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Projects\Base Project\Data\"/>
    </mc:Choice>
  </mc:AlternateContent>
  <xr:revisionPtr revIDLastSave="0" documentId="13_ncr:1_{8A499B48-9BCF-4766-9B6B-A20B64B5493B}" xr6:coauthVersionLast="47" xr6:coauthVersionMax="47" xr10:uidLastSave="{00000000-0000-0000-0000-000000000000}"/>
  <bookViews>
    <workbookView xWindow="-120" yWindow="-120" windowWidth="20730" windowHeight="11310" tabRatio="801" xr2:uid="{00000000-000D-0000-FFFF-FFFF00000000}"/>
  </bookViews>
  <sheets>
    <sheet name=" Northumbria University" sheetId="24" r:id="rId1"/>
    <sheet name=" University of Plymouth" sheetId="25" r:id="rId2"/>
    <sheet name=" Queen's University Belfast" sheetId="26" r:id="rId3"/>
    <sheet name="The University of Salford" sheetId="27" r:id="rId4"/>
    <sheet name="The University of Sheffield" sheetId="28" r:id="rId5"/>
    <sheet name=" University of Sunderland" sheetId="29" r:id="rId6"/>
    <sheet name=" Teesside University" sheetId="30" r:id="rId7"/>
    <sheet name=" Ulster University" sheetId="34" r:id="rId8"/>
    <sheet name="University of West of England" sheetId="36" r:id="rId9"/>
    <sheet name=" University of Wolverhampton" sheetId="37" r:id="rId10"/>
    <sheet name="INTO" sheetId="41" r:id="rId11"/>
    <sheet name="Navitas" sheetId="42" r:id="rId12"/>
  </sheets>
  <definedNames>
    <definedName name="_xlnm._FilterDatabase" localSheetId="2" hidden="1">' Queen''s University Belfast'!$A$1:$I$302</definedName>
    <definedName name="_xlnm._FilterDatabase" localSheetId="6" hidden="1">' Teesside University'!$A$1:$I$367</definedName>
    <definedName name="_xlnm._FilterDatabase" localSheetId="7" hidden="1">' Ulster University'!$A$1:$I$181</definedName>
    <definedName name="_xlnm._FilterDatabase" localSheetId="1" hidden="1">' University of Plymouth'!$A$1:$I$255</definedName>
    <definedName name="_xlnm._FilterDatabase" localSheetId="5" hidden="1">' University of Sunderland'!$A$1:$I$133</definedName>
    <definedName name="_xlnm._FilterDatabase" localSheetId="4" hidden="1">'The University of Sheffield'!$A$1:$I$429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0" i="30" l="1"/>
  <c r="G350" i="30"/>
  <c r="G340" i="30"/>
  <c r="G330" i="30"/>
  <c r="G320" i="30"/>
  <c r="G310" i="30"/>
  <c r="G309" i="30"/>
  <c r="G308" i="30"/>
  <c r="G307" i="30"/>
  <c r="G306" i="30"/>
  <c r="G305" i="30"/>
  <c r="G304" i="30"/>
  <c r="G303" i="30"/>
  <c r="G302" i="30"/>
  <c r="G301" i="30"/>
  <c r="G300" i="30"/>
  <c r="G290" i="30"/>
  <c r="G280" i="30"/>
  <c r="G270" i="30"/>
  <c r="G260" i="30"/>
  <c r="G250" i="30"/>
  <c r="G240" i="30"/>
  <c r="G230" i="30"/>
  <c r="G220" i="30"/>
  <c r="G210" i="30"/>
  <c r="G209" i="30"/>
  <c r="G208" i="30"/>
  <c r="G207" i="30"/>
  <c r="G206" i="30"/>
  <c r="G205" i="30"/>
  <c r="G204" i="30"/>
  <c r="G203" i="30"/>
  <c r="G202" i="30"/>
  <c r="G201" i="30"/>
  <c r="G200" i="30"/>
  <c r="G190" i="30"/>
  <c r="G180" i="30"/>
  <c r="G170" i="30"/>
  <c r="G160" i="30"/>
  <c r="G150" i="30"/>
  <c r="G140" i="30"/>
  <c r="G130" i="30"/>
  <c r="G120" i="30"/>
  <c r="G110" i="30"/>
  <c r="G109" i="30"/>
  <c r="G108" i="30"/>
  <c r="G107" i="30"/>
  <c r="G106" i="30"/>
  <c r="G105" i="30"/>
  <c r="G104" i="30"/>
  <c r="G103" i="30"/>
  <c r="G102" i="30"/>
  <c r="G101" i="30"/>
  <c r="G100" i="30"/>
  <c r="G50" i="30"/>
  <c r="G40" i="30"/>
  <c r="G30" i="30"/>
  <c r="G20" i="30"/>
  <c r="G10" i="30"/>
  <c r="F250" i="25"/>
  <c r="G250" i="25" s="1"/>
  <c r="G251" i="24"/>
  <c r="G85" i="41" l="1"/>
  <c r="G8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6" i="41"/>
  <c r="G27" i="41"/>
  <c r="G28" i="41"/>
  <c r="G29" i="41"/>
  <c r="G30" i="41"/>
  <c r="G31" i="41"/>
  <c r="G32" i="41"/>
  <c r="G33" i="41"/>
  <c r="G34" i="41"/>
  <c r="G35" i="41"/>
  <c r="G36" i="41"/>
  <c r="G37" i="41"/>
  <c r="G38" i="41"/>
  <c r="G39" i="41"/>
  <c r="G40" i="41"/>
  <c r="G41" i="41"/>
  <c r="G42" i="41"/>
  <c r="G43" i="41"/>
  <c r="G44" i="41"/>
  <c r="G45" i="41"/>
  <c r="G46" i="41"/>
  <c r="G47" i="41"/>
  <c r="G48" i="41"/>
  <c r="G49" i="41"/>
  <c r="G50" i="41"/>
  <c r="G51" i="41"/>
  <c r="G52" i="41"/>
  <c r="G53" i="41"/>
  <c r="G54" i="41"/>
  <c r="G55" i="41"/>
  <c r="G56" i="41"/>
  <c r="G57" i="41"/>
  <c r="G58" i="41"/>
  <c r="G59" i="41"/>
  <c r="G60" i="41"/>
  <c r="G61" i="41"/>
  <c r="G62" i="41"/>
  <c r="G63" i="41"/>
  <c r="G64" i="41"/>
  <c r="G65" i="41"/>
  <c r="G66" i="41"/>
  <c r="G68" i="41"/>
  <c r="G69" i="41"/>
  <c r="G70" i="41"/>
  <c r="G71" i="41"/>
  <c r="G72" i="41"/>
  <c r="G73" i="41"/>
  <c r="G74" i="41"/>
  <c r="G75" i="41"/>
  <c r="G76" i="41"/>
  <c r="G77" i="41"/>
  <c r="G78" i="41"/>
  <c r="G79" i="41"/>
  <c r="G80" i="41"/>
  <c r="G81" i="41"/>
  <c r="G82" i="41"/>
  <c r="G84" i="41"/>
  <c r="G86" i="41"/>
  <c r="G87" i="41"/>
  <c r="G88" i="41"/>
  <c r="G89" i="41"/>
  <c r="G90" i="41"/>
  <c r="G91" i="41"/>
  <c r="G92" i="41"/>
  <c r="G93" i="41"/>
  <c r="G94" i="41"/>
  <c r="G95" i="41"/>
  <c r="G96" i="41"/>
  <c r="G97" i="41"/>
  <c r="G98" i="41"/>
  <c r="G99" i="41"/>
  <c r="G100" i="41"/>
  <c r="G101" i="41"/>
  <c r="G102" i="41"/>
  <c r="G103" i="41"/>
  <c r="G104" i="41"/>
  <c r="G105" i="41"/>
  <c r="G106" i="41"/>
  <c r="G107" i="41"/>
  <c r="G108" i="41"/>
  <c r="G109" i="41"/>
  <c r="G110" i="41"/>
  <c r="G111" i="41"/>
  <c r="G112" i="41"/>
  <c r="G113" i="41"/>
  <c r="G114" i="41"/>
  <c r="G115" i="41"/>
  <c r="G116" i="41"/>
  <c r="G117" i="41"/>
  <c r="G118" i="41"/>
  <c r="G119" i="41"/>
  <c r="G120" i="41"/>
  <c r="G121" i="41"/>
  <c r="G122" i="41"/>
  <c r="G123" i="41"/>
  <c r="G124" i="41"/>
  <c r="G125" i="41"/>
  <c r="G126" i="41"/>
  <c r="G127" i="41"/>
  <c r="G128" i="41"/>
  <c r="G129" i="41"/>
  <c r="G130" i="41"/>
  <c r="G131" i="41"/>
  <c r="G132" i="41"/>
  <c r="G133" i="41"/>
  <c r="G134" i="41"/>
  <c r="G135" i="41"/>
  <c r="G136" i="41"/>
  <c r="G137" i="41"/>
  <c r="G138" i="41"/>
  <c r="G139" i="41"/>
  <c r="G140" i="41"/>
  <c r="G141" i="41"/>
  <c r="G2" i="41"/>
  <c r="G291" i="24"/>
  <c r="G249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41" i="24"/>
  <c r="G242" i="24"/>
  <c r="G243" i="24"/>
  <c r="G244" i="24"/>
  <c r="G245" i="24"/>
  <c r="G246" i="24"/>
  <c r="G247" i="24"/>
  <c r="G248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2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1" i="25"/>
  <c r="G2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9" i="26"/>
  <c r="G290" i="26"/>
  <c r="G291" i="26"/>
  <c r="G292" i="26"/>
  <c r="G293" i="26"/>
  <c r="G294" i="26"/>
  <c r="G296" i="26"/>
  <c r="G297" i="26"/>
  <c r="G298" i="26"/>
  <c r="G299" i="26"/>
  <c r="G300" i="26"/>
  <c r="G302" i="26"/>
  <c r="G2" i="26"/>
  <c r="G15" i="27"/>
  <c r="G16" i="27"/>
  <c r="G17" i="27"/>
  <c r="G19" i="27"/>
  <c r="G20" i="27"/>
  <c r="G21" i="27"/>
  <c r="G22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3" i="27"/>
  <c r="G4" i="27"/>
  <c r="G5" i="27"/>
  <c r="G6" i="27"/>
  <c r="G7" i="27"/>
  <c r="G8" i="27"/>
  <c r="G9" i="27"/>
  <c r="G10" i="27"/>
  <c r="G11" i="27"/>
  <c r="G12" i="27"/>
  <c r="G13" i="27"/>
  <c r="G14" i="27"/>
  <c r="G2" i="27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6" i="29"/>
  <c r="G57" i="29"/>
  <c r="G58" i="29"/>
  <c r="G59" i="29"/>
  <c r="G60" i="29"/>
  <c r="G64" i="29"/>
  <c r="G65" i="29"/>
  <c r="G66" i="29"/>
  <c r="G67" i="29"/>
  <c r="G69" i="29"/>
  <c r="G70" i="29"/>
  <c r="G71" i="29"/>
  <c r="G72" i="29"/>
  <c r="G73" i="29"/>
  <c r="G74" i="29"/>
  <c r="G78" i="29"/>
  <c r="G79" i="29"/>
  <c r="G80" i="29"/>
  <c r="G81" i="29"/>
  <c r="G82" i="29"/>
  <c r="G83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5" i="29"/>
  <c r="G6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3" i="29"/>
  <c r="G2" i="29"/>
  <c r="G325" i="30"/>
  <c r="G326" i="30"/>
  <c r="G327" i="30"/>
  <c r="G328" i="30"/>
  <c r="G329" i="30"/>
  <c r="G331" i="30"/>
  <c r="G332" i="30"/>
  <c r="G333" i="30"/>
  <c r="G334" i="30"/>
  <c r="G335" i="30"/>
  <c r="G336" i="30"/>
  <c r="G337" i="30"/>
  <c r="G338" i="30"/>
  <c r="G339" i="30"/>
  <c r="G341" i="30"/>
  <c r="G342" i="30"/>
  <c r="G343" i="30"/>
  <c r="G344" i="30"/>
  <c r="G345" i="30"/>
  <c r="G346" i="30"/>
  <c r="G347" i="30"/>
  <c r="G348" i="30"/>
  <c r="G349" i="30"/>
  <c r="G351" i="30"/>
  <c r="G352" i="30"/>
  <c r="G353" i="30"/>
  <c r="G354" i="30"/>
  <c r="G355" i="30"/>
  <c r="G356" i="30"/>
  <c r="G357" i="30"/>
  <c r="G358" i="30"/>
  <c r="G359" i="30"/>
  <c r="G361" i="30"/>
  <c r="G362" i="30"/>
  <c r="G363" i="30"/>
  <c r="G364" i="30"/>
  <c r="G365" i="30"/>
  <c r="G366" i="30"/>
  <c r="G367" i="30"/>
  <c r="G21" i="30"/>
  <c r="G22" i="30"/>
  <c r="G23" i="30"/>
  <c r="G24" i="30"/>
  <c r="G25" i="30"/>
  <c r="G26" i="30"/>
  <c r="G27" i="30"/>
  <c r="G28" i="30"/>
  <c r="G29" i="30"/>
  <c r="G31" i="30"/>
  <c r="G32" i="30"/>
  <c r="G33" i="30"/>
  <c r="G34" i="30"/>
  <c r="G35" i="30"/>
  <c r="G36" i="30"/>
  <c r="G37" i="30"/>
  <c r="G38" i="30"/>
  <c r="G39" i="30"/>
  <c r="G41" i="30"/>
  <c r="G42" i="30"/>
  <c r="G43" i="30"/>
  <c r="G44" i="30"/>
  <c r="G45" i="30"/>
  <c r="G46" i="30"/>
  <c r="G47" i="30"/>
  <c r="G48" i="30"/>
  <c r="G49" i="30"/>
  <c r="G51" i="30"/>
  <c r="G52" i="30"/>
  <c r="G53" i="30"/>
  <c r="G54" i="30"/>
  <c r="G55" i="30"/>
  <c r="G56" i="30"/>
  <c r="G57" i="30"/>
  <c r="G58" i="30"/>
  <c r="G59" i="30"/>
  <c r="G61" i="30"/>
  <c r="G63" i="30"/>
  <c r="G65" i="30"/>
  <c r="G67" i="30"/>
  <c r="G69" i="30"/>
  <c r="G71" i="30"/>
  <c r="G73" i="30"/>
  <c r="G75" i="30"/>
  <c r="G77" i="30"/>
  <c r="G79" i="30"/>
  <c r="G81" i="30"/>
  <c r="G83" i="30"/>
  <c r="G85" i="30"/>
  <c r="G87" i="30"/>
  <c r="G89" i="30"/>
  <c r="G91" i="30"/>
  <c r="G93" i="30"/>
  <c r="G95" i="30"/>
  <c r="G97" i="30"/>
  <c r="G99" i="30"/>
  <c r="G111" i="30"/>
  <c r="G112" i="30"/>
  <c r="G113" i="30"/>
  <c r="G114" i="30"/>
  <c r="G115" i="30"/>
  <c r="G116" i="30"/>
  <c r="G117" i="30"/>
  <c r="G118" i="30"/>
  <c r="G119" i="30"/>
  <c r="G121" i="30"/>
  <c r="G122" i="30"/>
  <c r="G123" i="30"/>
  <c r="G124" i="30"/>
  <c r="G125" i="30"/>
  <c r="G126" i="30"/>
  <c r="G127" i="30"/>
  <c r="G128" i="30"/>
  <c r="G129" i="30"/>
  <c r="G131" i="30"/>
  <c r="G132" i="30"/>
  <c r="G133" i="30"/>
  <c r="G134" i="30"/>
  <c r="G135" i="30"/>
  <c r="G136" i="30"/>
  <c r="G137" i="30"/>
  <c r="G138" i="30"/>
  <c r="G139" i="30"/>
  <c r="G141" i="30"/>
  <c r="G142" i="30"/>
  <c r="G143" i="30"/>
  <c r="G144" i="30"/>
  <c r="G145" i="30"/>
  <c r="G146" i="30"/>
  <c r="G147" i="30"/>
  <c r="G148" i="30"/>
  <c r="G149" i="30"/>
  <c r="G151" i="30"/>
  <c r="G152" i="30"/>
  <c r="G153" i="30"/>
  <c r="G154" i="30"/>
  <c r="G155" i="30"/>
  <c r="G156" i="30"/>
  <c r="G157" i="30"/>
  <c r="G158" i="30"/>
  <c r="G159" i="30"/>
  <c r="G161" i="30"/>
  <c r="G162" i="30"/>
  <c r="G163" i="30"/>
  <c r="G164" i="30"/>
  <c r="G165" i="30"/>
  <c r="G166" i="30"/>
  <c r="G167" i="30"/>
  <c r="G168" i="30"/>
  <c r="G169" i="30"/>
  <c r="G171" i="30"/>
  <c r="G172" i="30"/>
  <c r="G173" i="30"/>
  <c r="G174" i="30"/>
  <c r="G175" i="30"/>
  <c r="G176" i="30"/>
  <c r="G177" i="30"/>
  <c r="G178" i="30"/>
  <c r="G179" i="30"/>
  <c r="G181" i="30"/>
  <c r="G182" i="30"/>
  <c r="G183" i="30"/>
  <c r="G184" i="30"/>
  <c r="G185" i="30"/>
  <c r="G186" i="30"/>
  <c r="G187" i="30"/>
  <c r="G188" i="30"/>
  <c r="G189" i="30"/>
  <c r="G191" i="30"/>
  <c r="G192" i="30"/>
  <c r="G193" i="30"/>
  <c r="G194" i="30"/>
  <c r="G195" i="30"/>
  <c r="G196" i="30"/>
  <c r="G197" i="30"/>
  <c r="G198" i="30"/>
  <c r="G199" i="30"/>
  <c r="G211" i="30"/>
  <c r="G212" i="30"/>
  <c r="G213" i="30"/>
  <c r="G214" i="30"/>
  <c r="G215" i="30"/>
  <c r="G216" i="30"/>
  <c r="G217" i="30"/>
  <c r="G218" i="30"/>
  <c r="G219" i="30"/>
  <c r="G221" i="30"/>
  <c r="G222" i="30"/>
  <c r="G223" i="30"/>
  <c r="G224" i="30"/>
  <c r="G225" i="30"/>
  <c r="G226" i="30"/>
  <c r="G227" i="30"/>
  <c r="G228" i="30"/>
  <c r="G229" i="30"/>
  <c r="G231" i="30"/>
  <c r="G232" i="30"/>
  <c r="G233" i="30"/>
  <c r="G234" i="30"/>
  <c r="G235" i="30"/>
  <c r="G236" i="30"/>
  <c r="G237" i="30"/>
  <c r="G238" i="30"/>
  <c r="G239" i="30"/>
  <c r="G241" i="30"/>
  <c r="G242" i="30"/>
  <c r="G243" i="30"/>
  <c r="G244" i="30"/>
  <c r="G245" i="30"/>
  <c r="G246" i="30"/>
  <c r="G247" i="30"/>
  <c r="G248" i="30"/>
  <c r="G249" i="30"/>
  <c r="G251" i="30"/>
  <c r="G252" i="30"/>
  <c r="G253" i="30"/>
  <c r="G254" i="30"/>
  <c r="G255" i="30"/>
  <c r="G256" i="30"/>
  <c r="G257" i="30"/>
  <c r="G258" i="30"/>
  <c r="G259" i="30"/>
  <c r="G261" i="30"/>
  <c r="G262" i="30"/>
  <c r="G263" i="30"/>
  <c r="G264" i="30"/>
  <c r="G265" i="30"/>
  <c r="G266" i="30"/>
  <c r="G267" i="30"/>
  <c r="G268" i="30"/>
  <c r="G269" i="30"/>
  <c r="G271" i="30"/>
  <c r="G272" i="30"/>
  <c r="G273" i="30"/>
  <c r="G274" i="30"/>
  <c r="G275" i="30"/>
  <c r="G276" i="30"/>
  <c r="G277" i="30"/>
  <c r="G278" i="30"/>
  <c r="G279" i="30"/>
  <c r="G281" i="30"/>
  <c r="G282" i="30"/>
  <c r="G283" i="30"/>
  <c r="G284" i="30"/>
  <c r="G285" i="30"/>
  <c r="G286" i="30"/>
  <c r="G287" i="30"/>
  <c r="G288" i="30"/>
  <c r="G289" i="30"/>
  <c r="G291" i="30"/>
  <c r="G292" i="30"/>
  <c r="G293" i="30"/>
  <c r="G294" i="30"/>
  <c r="G295" i="30"/>
  <c r="G296" i="30"/>
  <c r="G297" i="30"/>
  <c r="G298" i="30"/>
  <c r="G299" i="30"/>
  <c r="G311" i="30"/>
  <c r="G312" i="30"/>
  <c r="G313" i="30"/>
  <c r="G314" i="30"/>
  <c r="G315" i="30"/>
  <c r="G316" i="30"/>
  <c r="G317" i="30"/>
  <c r="G318" i="30"/>
  <c r="G319" i="30"/>
  <c r="G321" i="30"/>
  <c r="G322" i="30"/>
  <c r="G323" i="30"/>
  <c r="G324" i="30"/>
  <c r="G4" i="30"/>
  <c r="G5" i="30"/>
  <c r="G6" i="30"/>
  <c r="G7" i="30"/>
  <c r="G8" i="30"/>
  <c r="G11" i="30"/>
  <c r="G12" i="30"/>
  <c r="G13" i="30"/>
  <c r="G14" i="30"/>
  <c r="G15" i="30"/>
  <c r="G16" i="30"/>
  <c r="G17" i="30"/>
  <c r="G18" i="30"/>
  <c r="G19" i="30"/>
  <c r="G3" i="30"/>
  <c r="G2" i="30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6" i="34"/>
  <c r="G37" i="34"/>
  <c r="G38" i="34"/>
  <c r="G39" i="34"/>
  <c r="G40" i="34"/>
  <c r="G41" i="34"/>
  <c r="G43" i="34"/>
  <c r="G44" i="34"/>
  <c r="G46" i="34"/>
  <c r="G47" i="34"/>
  <c r="G49" i="34"/>
  <c r="G50" i="34"/>
  <c r="G51" i="34"/>
  <c r="G52" i="34"/>
  <c r="G53" i="34"/>
  <c r="G54" i="34"/>
  <c r="G55" i="34"/>
  <c r="G56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G71" i="34"/>
  <c r="G72" i="34"/>
  <c r="G73" i="34"/>
  <c r="G74" i="34"/>
  <c r="G77" i="34"/>
  <c r="G78" i="34"/>
  <c r="G79" i="34"/>
  <c r="G83" i="34"/>
  <c r="G84" i="34"/>
  <c r="G86" i="34"/>
  <c r="G87" i="34"/>
  <c r="G88" i="34"/>
  <c r="G89" i="34"/>
  <c r="G90" i="34"/>
  <c r="G92" i="34"/>
  <c r="G93" i="34"/>
  <c r="G94" i="34"/>
  <c r="G95" i="34"/>
  <c r="G96" i="34"/>
  <c r="G97" i="34"/>
  <c r="G98" i="34"/>
  <c r="G99" i="34"/>
  <c r="G100" i="34"/>
  <c r="G101" i="34"/>
  <c r="G102" i="34"/>
  <c r="G103" i="34"/>
  <c r="G105" i="34"/>
  <c r="G106" i="34"/>
  <c r="G107" i="34"/>
  <c r="G108" i="34"/>
  <c r="G109" i="34"/>
  <c r="G110" i="34"/>
  <c r="G111" i="34"/>
  <c r="G112" i="34"/>
  <c r="G113" i="34"/>
  <c r="G114" i="34"/>
  <c r="G115" i="34"/>
  <c r="G116" i="34"/>
  <c r="G117" i="34"/>
  <c r="G118" i="34"/>
  <c r="G119" i="34"/>
  <c r="G120" i="34"/>
  <c r="G121" i="34"/>
  <c r="G122" i="34"/>
  <c r="G123" i="34"/>
  <c r="G125" i="34"/>
  <c r="G126" i="34"/>
  <c r="G127" i="34"/>
  <c r="G128" i="34"/>
  <c r="G129" i="34"/>
  <c r="G130" i="34"/>
  <c r="G132" i="34"/>
  <c r="G133" i="34"/>
  <c r="G134" i="34"/>
  <c r="G135" i="34"/>
  <c r="G136" i="34"/>
  <c r="G137" i="34"/>
  <c r="G139" i="34"/>
  <c r="G143" i="34"/>
  <c r="G145" i="34"/>
  <c r="G146" i="34"/>
  <c r="G147" i="34"/>
  <c r="G148" i="34"/>
  <c r="G149" i="34"/>
  <c r="G150" i="34"/>
  <c r="G151" i="34"/>
  <c r="G152" i="34"/>
  <c r="G153" i="34"/>
  <c r="G154" i="34"/>
  <c r="G155" i="34"/>
  <c r="G156" i="34"/>
  <c r="G157" i="34"/>
  <c r="G158" i="34"/>
  <c r="G159" i="34"/>
  <c r="G160" i="34"/>
  <c r="G163" i="34"/>
  <c r="G164" i="34"/>
  <c r="G165" i="34"/>
  <c r="G166" i="34"/>
  <c r="G167" i="34"/>
  <c r="G168" i="34"/>
  <c r="G169" i="34"/>
  <c r="G170" i="34"/>
  <c r="G172" i="34"/>
  <c r="G173" i="34"/>
  <c r="G174" i="34"/>
  <c r="G175" i="34"/>
  <c r="G176" i="34"/>
  <c r="G177" i="34"/>
  <c r="G178" i="34"/>
  <c r="G179" i="34"/>
  <c r="G180" i="34"/>
  <c r="G4" i="34"/>
  <c r="G5" i="34"/>
  <c r="G6" i="34"/>
  <c r="G7" i="34"/>
  <c r="G3" i="34"/>
  <c r="G2" i="34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G74" i="36"/>
  <c r="G75" i="36"/>
  <c r="G76" i="36"/>
  <c r="G77" i="36"/>
  <c r="G78" i="36"/>
  <c r="G79" i="36"/>
  <c r="G80" i="36"/>
  <c r="G81" i="36"/>
  <c r="G82" i="36"/>
  <c r="G83" i="36"/>
  <c r="G84" i="36"/>
  <c r="G85" i="36"/>
  <c r="G86" i="36"/>
  <c r="G87" i="36"/>
  <c r="G88" i="36"/>
  <c r="G89" i="36"/>
  <c r="G90" i="36"/>
  <c r="G91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G113" i="36"/>
  <c r="G114" i="36"/>
  <c r="G115" i="36"/>
  <c r="G116" i="36"/>
  <c r="G117" i="36"/>
  <c r="G118" i="36"/>
  <c r="G119" i="36"/>
  <c r="G120" i="36"/>
  <c r="G121" i="36"/>
  <c r="G122" i="36"/>
  <c r="G123" i="36"/>
  <c r="G124" i="36"/>
  <c r="G125" i="36"/>
  <c r="G126" i="36"/>
  <c r="G127" i="36"/>
  <c r="G128" i="36"/>
  <c r="G129" i="36"/>
  <c r="G130" i="36"/>
  <c r="G131" i="36"/>
  <c r="G132" i="36"/>
  <c r="G133" i="36"/>
  <c r="G134" i="36"/>
  <c r="G135" i="36"/>
  <c r="G136" i="36"/>
  <c r="G137" i="36"/>
  <c r="G138" i="36"/>
  <c r="G140" i="36"/>
  <c r="G141" i="36"/>
  <c r="G142" i="36"/>
  <c r="G143" i="36"/>
  <c r="G144" i="36"/>
  <c r="G145" i="36"/>
  <c r="G146" i="36"/>
  <c r="G147" i="36"/>
  <c r="G148" i="36"/>
  <c r="G149" i="36"/>
  <c r="G150" i="36"/>
  <c r="G151" i="36"/>
  <c r="G152" i="36"/>
  <c r="G153" i="36"/>
  <c r="G154" i="36"/>
  <c r="G155" i="36"/>
  <c r="G156" i="36"/>
  <c r="G157" i="36"/>
  <c r="G158" i="36"/>
  <c r="G159" i="36"/>
  <c r="G160" i="36"/>
  <c r="G161" i="36"/>
  <c r="G162" i="36"/>
  <c r="G163" i="36"/>
  <c r="G164" i="36"/>
  <c r="G165" i="36"/>
  <c r="G166" i="36"/>
  <c r="G167" i="36"/>
  <c r="G168" i="36"/>
  <c r="G169" i="36"/>
  <c r="G170" i="36"/>
  <c r="G171" i="36"/>
  <c r="G172" i="36"/>
  <c r="G173" i="36"/>
  <c r="G174" i="36"/>
  <c r="G175" i="36"/>
  <c r="G176" i="36"/>
  <c r="G177" i="36"/>
  <c r="G178" i="36"/>
  <c r="G179" i="36"/>
  <c r="G180" i="36"/>
  <c r="G181" i="36"/>
  <c r="G182" i="36"/>
  <c r="G183" i="36"/>
  <c r="G184" i="36"/>
  <c r="G185" i="36"/>
  <c r="G186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" i="36"/>
  <c r="G122" i="37"/>
  <c r="G123" i="37"/>
  <c r="G124" i="37"/>
  <c r="G125" i="37"/>
  <c r="G126" i="37"/>
  <c r="G127" i="37"/>
  <c r="G128" i="37"/>
  <c r="G129" i="37"/>
  <c r="G130" i="37"/>
  <c r="G131" i="37"/>
  <c r="G132" i="37"/>
  <c r="G133" i="37"/>
  <c r="G134" i="37"/>
  <c r="G135" i="37"/>
  <c r="G136" i="37"/>
  <c r="G137" i="37"/>
  <c r="G138" i="37"/>
  <c r="G139" i="37"/>
  <c r="G140" i="37"/>
  <c r="G141" i="37"/>
  <c r="G142" i="37"/>
  <c r="G143" i="37"/>
  <c r="G144" i="37"/>
  <c r="G145" i="37"/>
  <c r="G146" i="37"/>
  <c r="G147" i="37"/>
  <c r="G148" i="37"/>
  <c r="G149" i="37"/>
  <c r="G150" i="37"/>
  <c r="G151" i="37"/>
  <c r="G152" i="37"/>
  <c r="G153" i="37"/>
  <c r="G154" i="37"/>
  <c r="G155" i="37"/>
  <c r="G156" i="37"/>
  <c r="G157" i="37"/>
  <c r="G158" i="37"/>
  <c r="G159" i="37"/>
  <c r="G160" i="37"/>
  <c r="G161" i="37"/>
  <c r="G162" i="37"/>
  <c r="G163" i="37"/>
  <c r="G164" i="37"/>
  <c r="G165" i="37"/>
  <c r="G166" i="37"/>
  <c r="G167" i="37"/>
  <c r="G168" i="37"/>
  <c r="G169" i="37"/>
  <c r="G170" i="37"/>
  <c r="G171" i="37"/>
  <c r="G172" i="37"/>
  <c r="G173" i="37"/>
  <c r="G174" i="37"/>
  <c r="G175" i="37"/>
  <c r="G176" i="37"/>
  <c r="G177" i="37"/>
  <c r="G178" i="37"/>
  <c r="G179" i="37"/>
  <c r="G180" i="37"/>
  <c r="G181" i="37"/>
  <c r="G182" i="37"/>
  <c r="G183" i="37"/>
  <c r="G184" i="37"/>
  <c r="G185" i="37"/>
  <c r="G186" i="37"/>
  <c r="G187" i="37"/>
  <c r="G188" i="37"/>
  <c r="G189" i="37"/>
  <c r="G190" i="37"/>
  <c r="G191" i="37"/>
  <c r="G192" i="37"/>
  <c r="G193" i="37"/>
  <c r="G194" i="37"/>
  <c r="G195" i="37"/>
  <c r="G196" i="37"/>
  <c r="G197" i="37"/>
  <c r="G198" i="37"/>
  <c r="G199" i="37"/>
  <c r="G200" i="37"/>
  <c r="G201" i="37"/>
  <c r="G202" i="37"/>
  <c r="G203" i="37"/>
  <c r="G204" i="37"/>
  <c r="G205" i="37"/>
  <c r="G206" i="37"/>
  <c r="G207" i="37"/>
  <c r="G208" i="37"/>
  <c r="G209" i="37"/>
  <c r="G210" i="37"/>
  <c r="G211" i="37"/>
  <c r="G212" i="37"/>
  <c r="G213" i="37"/>
  <c r="G214" i="37"/>
  <c r="G215" i="37"/>
  <c r="G216" i="37"/>
  <c r="G217" i="37"/>
  <c r="G218" i="37"/>
  <c r="G219" i="37"/>
  <c r="G220" i="37"/>
  <c r="G221" i="37"/>
  <c r="G222" i="37"/>
  <c r="G223" i="37"/>
  <c r="G224" i="37"/>
  <c r="G225" i="37"/>
  <c r="G226" i="37"/>
  <c r="G227" i="37"/>
  <c r="G228" i="37"/>
  <c r="G229" i="37"/>
  <c r="G230" i="37"/>
  <c r="G231" i="37"/>
  <c r="G232" i="37"/>
  <c r="G233" i="37"/>
  <c r="G234" i="37"/>
  <c r="G235" i="37"/>
  <c r="G236" i="37"/>
  <c r="G237" i="37"/>
  <c r="G238" i="37"/>
  <c r="G239" i="37"/>
  <c r="G240" i="37"/>
  <c r="G241" i="37"/>
  <c r="G242" i="37"/>
  <c r="G243" i="37"/>
  <c r="G244" i="37"/>
  <c r="G245" i="37"/>
  <c r="G246" i="37"/>
  <c r="G247" i="37"/>
  <c r="G248" i="37"/>
  <c r="G106" i="37"/>
  <c r="G107" i="37"/>
  <c r="G108" i="37"/>
  <c r="G109" i="37"/>
  <c r="G110" i="37"/>
  <c r="G111" i="37"/>
  <c r="G112" i="37"/>
  <c r="G113" i="37"/>
  <c r="G114" i="37"/>
  <c r="G115" i="37"/>
  <c r="G116" i="37"/>
  <c r="G117" i="37"/>
  <c r="G118" i="37"/>
  <c r="G119" i="37"/>
  <c r="G120" i="37"/>
  <c r="G121" i="37"/>
  <c r="G25" i="37"/>
  <c r="G26" i="37"/>
  <c r="G27" i="37"/>
  <c r="G28" i="37"/>
  <c r="G29" i="37"/>
  <c r="G30" i="37"/>
  <c r="G31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3" i="37"/>
  <c r="G54" i="37"/>
  <c r="G55" i="37"/>
  <c r="G56" i="37"/>
  <c r="G57" i="37"/>
  <c r="G58" i="37"/>
  <c r="G59" i="37"/>
  <c r="G60" i="37"/>
  <c r="G61" i="37"/>
  <c r="G62" i="37"/>
  <c r="G63" i="37"/>
  <c r="G64" i="37"/>
  <c r="G65" i="37"/>
  <c r="G66" i="37"/>
  <c r="G67" i="37"/>
  <c r="G68" i="37"/>
  <c r="G69" i="37"/>
  <c r="G70" i="37"/>
  <c r="G71" i="37"/>
  <c r="G72" i="37"/>
  <c r="G73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5" i="37"/>
  <c r="G12" i="37"/>
  <c r="G13" i="37"/>
  <c r="G14" i="37"/>
  <c r="G15" i="37"/>
  <c r="G16" i="37"/>
  <c r="G17" i="37"/>
  <c r="G18" i="37"/>
  <c r="G19" i="37"/>
  <c r="G20" i="37"/>
  <c r="G21" i="37"/>
  <c r="G22" i="37"/>
  <c r="G23" i="37"/>
  <c r="G24" i="37"/>
  <c r="G3" i="37"/>
  <c r="G4" i="37"/>
  <c r="G5" i="37"/>
  <c r="G6" i="37"/>
  <c r="G7" i="37"/>
  <c r="G8" i="37"/>
  <c r="G9" i="37"/>
  <c r="G10" i="37"/>
  <c r="G11" i="37"/>
  <c r="G2" i="37"/>
</calcChain>
</file>

<file path=xl/sharedStrings.xml><?xml version="1.0" encoding="utf-8"?>
<sst xmlns="http://schemas.openxmlformats.org/spreadsheetml/2006/main" count="14384" uniqueCount="2354">
  <si>
    <t>Bachelor Degree</t>
  </si>
  <si>
    <t>Accounting and Finance</t>
  </si>
  <si>
    <t>BSc (Hons) Accounting and Finance</t>
  </si>
  <si>
    <t>BSc (Hons) Accounting</t>
  </si>
  <si>
    <t>BA (Hons) Accounting and Business Management</t>
  </si>
  <si>
    <t>BA (Hons) Accounting and Finance</t>
  </si>
  <si>
    <t>BA (Hons) Accounting and Finance with Foundion Year</t>
  </si>
  <si>
    <t>Master Degrees</t>
  </si>
  <si>
    <t>MSc Accounting and Finance</t>
  </si>
  <si>
    <t>MSc Forensic Accounting</t>
  </si>
  <si>
    <t>PhD Degrees</t>
  </si>
  <si>
    <t>Foundation Programs</t>
  </si>
  <si>
    <t>Aerospace Engineering</t>
  </si>
  <si>
    <t>BEng (Hons) Aerospace Engineering</t>
  </si>
  <si>
    <t>MEng (Hons) Aerospace Engineering</t>
  </si>
  <si>
    <t>BEng (Hons) Aerospace Engineering with Pilot Studies</t>
  </si>
  <si>
    <t>MEng (Hons) Aeronautical Engineering</t>
  </si>
  <si>
    <t>MSc Aerospace Engineering</t>
  </si>
  <si>
    <t>Agriculture</t>
  </si>
  <si>
    <t>BSc (Hons) Food Science and Nutrition</t>
  </si>
  <si>
    <t>BSc (Hons) Animal Behaviour</t>
  </si>
  <si>
    <t>BSc (Hons) Nursing (Adult)</t>
  </si>
  <si>
    <t>MSc Biotechnology</t>
  </si>
  <si>
    <t>Archaeology</t>
  </si>
  <si>
    <t>BA (Hons) Archaeology</t>
  </si>
  <si>
    <t>BA (Hons) Anthropology and Archaeology</t>
  </si>
  <si>
    <t>MSci (Hons) Archaeology</t>
  </si>
  <si>
    <t>Architecture</t>
  </si>
  <si>
    <t>BA (Hons) Architecture</t>
  </si>
  <si>
    <t>BSc (Hons) Architecture</t>
  </si>
  <si>
    <t>MArch Architecture</t>
  </si>
  <si>
    <t>MPhil/PhD Architecture</t>
  </si>
  <si>
    <t>Artificial Intelligence</t>
  </si>
  <si>
    <t>MSc Artificial Intelligence</t>
  </si>
  <si>
    <t>MSc Applied Artificial Intelligence</t>
  </si>
  <si>
    <t>BSc (Hons) Artificial Intelligence and Computer Science</t>
  </si>
  <si>
    <t>BSc (Hons) Computer Science with Artificial Intelligence</t>
  </si>
  <si>
    <t>BSc (Hons) Artificial Intelligence</t>
  </si>
  <si>
    <t>Computer Science</t>
  </si>
  <si>
    <t>MSc Computer Science</t>
  </si>
  <si>
    <t>MSc Cyber Security</t>
  </si>
  <si>
    <t>MSc Computing</t>
  </si>
  <si>
    <t>MSc Data Science</t>
  </si>
  <si>
    <t>MSc Bioinformatics</t>
  </si>
  <si>
    <t>BSc (Hons) Computer Science</t>
  </si>
  <si>
    <t>MEng (Hons) Computer Science</t>
  </si>
  <si>
    <t>BSc (Hons) Computing Science</t>
  </si>
  <si>
    <t>BSc (Hons) Mathematics and Computer Science</t>
  </si>
  <si>
    <t>BSc (Hons) Computer Science with Foundation Year</t>
  </si>
  <si>
    <t>BSc (Hons) Cyber Security</t>
  </si>
  <si>
    <t>BSc (Hons) Operating Department Practice</t>
  </si>
  <si>
    <t>BSc (Hons) Cyber Security and Digital Forensics</t>
  </si>
  <si>
    <t>BSc (Hons) Data Science</t>
  </si>
  <si>
    <t>BSc (Hons) Computer Science and Mathematics</t>
  </si>
  <si>
    <t>PhD in Computer Science</t>
  </si>
  <si>
    <t>PhD Computer Science</t>
  </si>
  <si>
    <t>Game Development</t>
  </si>
  <si>
    <t>MA Games Design</t>
  </si>
  <si>
    <t>BA (Hons) Computer Games Design</t>
  </si>
  <si>
    <t>BA (Hons) Games Design</t>
  </si>
  <si>
    <t>BA (Hons) Games Art</t>
  </si>
  <si>
    <t>BSc (Hons) Games Technology</t>
  </si>
  <si>
    <t>Information Systems</t>
  </si>
  <si>
    <t>MSc Data Analytics</t>
  </si>
  <si>
    <t>MSc Business Analytics</t>
  </si>
  <si>
    <t>MSc Applied Data Science</t>
  </si>
  <si>
    <t>Information Technology</t>
  </si>
  <si>
    <t>MSc Information Technology</t>
  </si>
  <si>
    <t>MSc Information Technology Management</t>
  </si>
  <si>
    <t>IT Security</t>
  </si>
  <si>
    <t>Animal Husbandry</t>
  </si>
  <si>
    <t>Fashion Design</t>
  </si>
  <si>
    <t>MA Fashion Design</t>
  </si>
  <si>
    <t>BA (Hons) Fashion Design</t>
  </si>
  <si>
    <t>BA (Hons) Fashion</t>
  </si>
  <si>
    <t>Food Science</t>
  </si>
  <si>
    <t>Graphic and Design Studies</t>
  </si>
  <si>
    <t>MA Design</t>
  </si>
  <si>
    <t>BA (Hons) Graphic Design</t>
  </si>
  <si>
    <t>BA (Hons) Graphic Design with Foundation Year</t>
  </si>
  <si>
    <t>BA (Hons) Graphic Design (with Foundation Year)</t>
  </si>
  <si>
    <t>Pharmacology</t>
  </si>
  <si>
    <t>Product Design</t>
  </si>
  <si>
    <t>BA (Hons) Product Design</t>
  </si>
  <si>
    <t>Visual Arts</t>
  </si>
  <si>
    <t>BA (Hons) Illustration with Foundation Year</t>
  </si>
  <si>
    <t>Welfare Services</t>
  </si>
  <si>
    <t>Automotive Technology</t>
  </si>
  <si>
    <t>BEng (Hons) Automotive Engineering</t>
  </si>
  <si>
    <t>BEng (Hons) Motorsport Engineering</t>
  </si>
  <si>
    <t>MEng (Hons) Automotive Engineering</t>
  </si>
  <si>
    <t>BEng (Hons) Motorsport Engineering with Foundation Year</t>
  </si>
  <si>
    <t xml:space="preserve">Avionics and Aeronautical Engineering </t>
  </si>
  <si>
    <t>Banking and Finance</t>
  </si>
  <si>
    <t>MSc Money, Banking and Finance</t>
  </si>
  <si>
    <t>MSc Finance</t>
  </si>
  <si>
    <t>MSc Actuarial Science</t>
  </si>
  <si>
    <t>MSc Financial Technology (FinTech)</t>
  </si>
  <si>
    <t>Biomedical Engineering</t>
  </si>
  <si>
    <t>BEng (Hons) Biomedical Engineering</t>
  </si>
  <si>
    <t>MEng (Hons) Biomedical Engineering</t>
  </si>
  <si>
    <t>Civil Engineering</t>
  </si>
  <si>
    <t>MSc Structural Engineering</t>
  </si>
  <si>
    <t>MSc Civil Engineering</t>
  </si>
  <si>
    <t>MPhil Civil Engineering</t>
  </si>
  <si>
    <t>BEng (Hons) Civil Engineering</t>
  </si>
  <si>
    <t>MEng (Hons) Civil Engineering</t>
  </si>
  <si>
    <t>BEng (Hons) Civil Engineering with Foundation Year</t>
  </si>
  <si>
    <t>Counselling</t>
  </si>
  <si>
    <t>Curriculum and Education Studies</t>
  </si>
  <si>
    <t>BA (Hons) Education Studies</t>
  </si>
  <si>
    <t>Ecology</t>
  </si>
  <si>
    <t>Electrical Engineering</t>
  </si>
  <si>
    <t>MSc Electrical and Electronic Engineering</t>
  </si>
  <si>
    <t>BEng (Hons) Electronic and Electrical Engineering</t>
  </si>
  <si>
    <t>BEng (Hons) Electrical and Electronic Engineering</t>
  </si>
  <si>
    <t>MEng (Hons) Electrical and Electronic Engineering</t>
  </si>
  <si>
    <t>BEng (Hons) Electrical and Electronic Engineering with Foundation Year</t>
  </si>
  <si>
    <t>BEng (Hons) Electrical and Electronic Engineering (Sandwich)</t>
  </si>
  <si>
    <t>Electronics</t>
  </si>
  <si>
    <t>BEng (Hons) Electronic Engineering</t>
  </si>
  <si>
    <t>Environmental Engineering</t>
  </si>
  <si>
    <t>Environmental Studies</t>
  </si>
  <si>
    <t>MA Environmental Humanities</t>
  </si>
  <si>
    <t>MSc Emergency Management and Resilience</t>
  </si>
  <si>
    <t>BSc (Hons) Environmental Management</t>
  </si>
  <si>
    <t>Family &amp; Consumer Science</t>
  </si>
  <si>
    <t>Geomatic Engineering</t>
  </si>
  <si>
    <t>BSc (Hons) Quantity Surveying</t>
  </si>
  <si>
    <t>BSc (Hons) Quantity Surveying and Commercial Management</t>
  </si>
  <si>
    <t>BSc (Hons) Quantity Surveying with Sandwich Year</t>
  </si>
  <si>
    <t>BSc (Hons) Quantity Surveying and Commercial Management with Foundation Ye...</t>
  </si>
  <si>
    <t>Manufacturing Engineering</t>
  </si>
  <si>
    <t>Marine Engineering</t>
  </si>
  <si>
    <t>Material &amp; Mineral Engineering</t>
  </si>
  <si>
    <t>MEng (Hons) Materials Science and Engineering</t>
  </si>
  <si>
    <t>Mathematics</t>
  </si>
  <si>
    <t>MPhil Mathematics</t>
  </si>
  <si>
    <t>BSc (Hons) Mathematics</t>
  </si>
  <si>
    <t>BSc (Hons) Mathematics and Statistics</t>
  </si>
  <si>
    <t>MSci (Hons) Mathematics and Computer Science</t>
  </si>
  <si>
    <t>BSc (Hons) Mathematics with Foundation Year</t>
  </si>
  <si>
    <t>BSc (Hons) Mathematics with Placement Year</t>
  </si>
  <si>
    <t>Mechanical Engineering</t>
  </si>
  <si>
    <t>MSc Mechanical Engineering</t>
  </si>
  <si>
    <t>MSc Advanced Mechanical Engineering</t>
  </si>
  <si>
    <t>BEng (Hons) Mechanical Engineering</t>
  </si>
  <si>
    <t>BEng (Hons) Mechanical Engineering (Sandwich)</t>
  </si>
  <si>
    <t>MEng (Hons) Mechanical Engineering</t>
  </si>
  <si>
    <t>BEng (Hons) Mechanical Engineering with Foundation Year</t>
  </si>
  <si>
    <t>MEng (Hons) Mechatronic and Robotic Engineering</t>
  </si>
  <si>
    <t>BEng (Hons) Mechatronic and Robotic Engineering</t>
  </si>
  <si>
    <t>MEng (Hons) Mechanical Engineering (Sandwich)</t>
  </si>
  <si>
    <t>MEng (Hons) Mechanical Engineering with Sandwich Year</t>
  </si>
  <si>
    <t>Process Engineering</t>
  </si>
  <si>
    <t>MSc Oil and Gas Management</t>
  </si>
  <si>
    <t>Risk Management</t>
  </si>
  <si>
    <t>Robotics &amp; Mechatronics</t>
  </si>
  <si>
    <t>Software Engineering</t>
  </si>
  <si>
    <t>MSc Software Development</t>
  </si>
  <si>
    <t>BSc (Hons) Software Engineering</t>
  </si>
  <si>
    <t>Teaching</t>
  </si>
  <si>
    <t>MA Teaching English to Speakers of Other Languages (TESOL)</t>
  </si>
  <si>
    <t>Web Development</t>
  </si>
  <si>
    <t>Zoology</t>
  </si>
  <si>
    <t>BSc (Hons) Zoology</t>
  </si>
  <si>
    <t>Biological Science</t>
  </si>
  <si>
    <t>PhD Biomedical Sciences</t>
  </si>
  <si>
    <t>MSc Biomedical Science</t>
  </si>
  <si>
    <t>MSc Antimicrobial Resistance</t>
  </si>
  <si>
    <t>BSc (Hons) Biomedical Science</t>
  </si>
  <si>
    <t>BSc (Hons) Biological Sciences</t>
  </si>
  <si>
    <t>BSc (Hons) Biology</t>
  </si>
  <si>
    <t>BSc (Hons) Human Biosciences</t>
  </si>
  <si>
    <t>BSc (Hons) Microbiology</t>
  </si>
  <si>
    <t>MSci (Hons) Biological Sciences</t>
  </si>
  <si>
    <t>BSc (Hons) Biology with Foundation Year</t>
  </si>
  <si>
    <t>Genetics</t>
  </si>
  <si>
    <t>Biochemistry</t>
  </si>
  <si>
    <t>BSc (Hons) Biochemistry</t>
  </si>
  <si>
    <t>MSci (Hons) Biochemistry</t>
  </si>
  <si>
    <t>BSc (Hons) Diagnostic Radiography</t>
  </si>
  <si>
    <t>Animal and Veterinary Studies</t>
  </si>
  <si>
    <t>Physical Sciences</t>
  </si>
  <si>
    <t>BSc (Hons) Environmental Science</t>
  </si>
  <si>
    <t>Dental Studies</t>
  </si>
  <si>
    <t>BDS (Hons) Dental Surgery</t>
  </si>
  <si>
    <t>Medicine and Medical Studies</t>
  </si>
  <si>
    <t>BSc (Hons) Medical Sciences</t>
  </si>
  <si>
    <t>BSc (Hons) Paramedic Science</t>
  </si>
  <si>
    <t>Nutrition</t>
  </si>
  <si>
    <t>BSc (Hons) Dietetics</t>
  </si>
  <si>
    <t>Nursing and Midwifery</t>
  </si>
  <si>
    <t>MSc Nursing</t>
  </si>
  <si>
    <t>BSc (Hons) Midwifery</t>
  </si>
  <si>
    <t>BSc (Hons) Nursing (Mental Health)</t>
  </si>
  <si>
    <t>Public Health</t>
  </si>
  <si>
    <t>Master of Public Health</t>
  </si>
  <si>
    <t>Master of Public Health (MPH)</t>
  </si>
  <si>
    <t>BSc (Hons) Public Health</t>
  </si>
  <si>
    <t>Psychiatry and Neurosurgery</t>
  </si>
  <si>
    <t>Podiatry</t>
  </si>
  <si>
    <t>Physiotherapy</t>
  </si>
  <si>
    <t>BSc (Hons) Physiotherapy</t>
  </si>
  <si>
    <t>Paramedical Studies</t>
  </si>
  <si>
    <t>Optical Science</t>
  </si>
  <si>
    <t>MOptom (Hons) Optometry</t>
  </si>
  <si>
    <t>BSc (Hons) Optometry</t>
  </si>
  <si>
    <t>Occupational Therapy</t>
  </si>
  <si>
    <t>MSc Occupational Therapy (Pre-registration)</t>
  </si>
  <si>
    <t>BSc (Hons) Occupational Therapy</t>
  </si>
  <si>
    <t>BSc (Hons) Occupational Therapy with Foundation Year</t>
  </si>
  <si>
    <t>Surgery</t>
  </si>
  <si>
    <t>Sport and Science</t>
  </si>
  <si>
    <t>MSc Strength and Conditioning</t>
  </si>
  <si>
    <t>BSc (Hons) Sport and Exercise Science</t>
  </si>
  <si>
    <t>BSc (Hons) Sport and Exercise Science with Foundation Year</t>
  </si>
  <si>
    <t>BA (Hons) Sports Journalism</t>
  </si>
  <si>
    <t>BSc (Hons) Sport and Exercise Therapy</t>
  </si>
  <si>
    <t>BSc (Hons) Sport and Exercise Sciences</t>
  </si>
  <si>
    <t>Speech Pathology</t>
  </si>
  <si>
    <t>BSc (Hons) Speech and Language Therapy</t>
  </si>
  <si>
    <t>Rehabilitation therapy</t>
  </si>
  <si>
    <t>Radiography</t>
  </si>
  <si>
    <t>Psychology</t>
  </si>
  <si>
    <t>PhD Psychology</t>
  </si>
  <si>
    <t>Professional Doctorate in Counselling Psychology</t>
  </si>
  <si>
    <t>MSc Psychology</t>
  </si>
  <si>
    <t>MSc Psychology (Conversion)</t>
  </si>
  <si>
    <t>MSc Health Psychology</t>
  </si>
  <si>
    <t>MRes Psychology</t>
  </si>
  <si>
    <t>MSc Applied Psychology</t>
  </si>
  <si>
    <t>MSc Forensic Psychology</t>
  </si>
  <si>
    <t>MSc Foundations in Clinical Psychology</t>
  </si>
  <si>
    <t>BSc (Hons) Psychology</t>
  </si>
  <si>
    <t>BSc (Hons) Psychology with Clinical Psychology</t>
  </si>
  <si>
    <t>BSc (Hons) Psychology with Criminology</t>
  </si>
  <si>
    <t>BSc (Hons) Psychology and Criminology</t>
  </si>
  <si>
    <t>BSc (Hons) Clinical Psychology</t>
  </si>
  <si>
    <t>BSc (Hons) Psychology with Foundation Year</t>
  </si>
  <si>
    <t>BSc (Hons) Forensic Psychology</t>
  </si>
  <si>
    <t>BSc (Hons) Psychology with Counselling</t>
  </si>
  <si>
    <t>Food and Hospitality</t>
  </si>
  <si>
    <t>BA (Hons) International Hospitality Management</t>
  </si>
  <si>
    <t>Tourism</t>
  </si>
  <si>
    <t>BA (Hons) International Tourism Management</t>
  </si>
  <si>
    <t>Librarianship</t>
  </si>
  <si>
    <t>English Language</t>
  </si>
  <si>
    <t>MA English Literature</t>
  </si>
  <si>
    <t>MA English</t>
  </si>
  <si>
    <t>BA (Hons) English Literature</t>
  </si>
  <si>
    <t>BA (Hons) English Language and Linguistics</t>
  </si>
  <si>
    <t>BA (Hons) English Language and Literature</t>
  </si>
  <si>
    <t>BA (Hons) English</t>
  </si>
  <si>
    <t>BA (Hons) English and Creative Writing</t>
  </si>
  <si>
    <t>Language and Literature</t>
  </si>
  <si>
    <t>Philosophy and Religious Studies</t>
  </si>
  <si>
    <t>PhD Philosophy</t>
  </si>
  <si>
    <t>Foundation Porgrams</t>
  </si>
  <si>
    <t>MA Philosophy</t>
  </si>
  <si>
    <t>Social and Cultural Courses</t>
  </si>
  <si>
    <t>MSc Criminal Investigation</t>
  </si>
  <si>
    <t>BA (Hons) Criminology</t>
  </si>
  <si>
    <t>LLB (Hons) Law with Criminology</t>
  </si>
  <si>
    <t>BSc (Hons) Criminology</t>
  </si>
  <si>
    <t>BA (Hons) Criminology and Law</t>
  </si>
  <si>
    <t>BA (Hons) Criminology and Sociology</t>
  </si>
  <si>
    <t>BA (Hons) Criminology and Criminal Justice</t>
  </si>
  <si>
    <t>BSc (Hons) Criminology and Sociology</t>
  </si>
  <si>
    <t>BA (Hons) Criminology and Sociology with Foundation Year</t>
  </si>
  <si>
    <t>Criminal Law</t>
  </si>
  <si>
    <t>International Law</t>
  </si>
  <si>
    <t>LLM International Commercial Law</t>
  </si>
  <si>
    <t>LLM International Business Law</t>
  </si>
  <si>
    <t>LLM International Human Rights Law</t>
  </si>
  <si>
    <t>LLM International Banking and Finance Law</t>
  </si>
  <si>
    <t>LLM International Human Rights</t>
  </si>
  <si>
    <t>Justice Studies</t>
  </si>
  <si>
    <t>Law</t>
  </si>
  <si>
    <t>PhD Law</t>
  </si>
  <si>
    <t>PhD in Law</t>
  </si>
  <si>
    <t>International Foundation in Humanities and Law (Extended)</t>
  </si>
  <si>
    <t>International Foundation in Humanities and Law (Standard)</t>
  </si>
  <si>
    <t>LLM Intellectual Property Law</t>
  </si>
  <si>
    <t>LLM Law</t>
  </si>
  <si>
    <t>MPhil Law</t>
  </si>
  <si>
    <t>LLB (Hons) Law</t>
  </si>
  <si>
    <t>LLB (Hons) Law with Sandwich Year</t>
  </si>
  <si>
    <t>LLB (Hons) Law with Business</t>
  </si>
  <si>
    <t>Legal Studies</t>
  </si>
  <si>
    <t>Lingistic</t>
  </si>
  <si>
    <t>Business and Comercial Law</t>
  </si>
  <si>
    <t>LLM Commercial Law</t>
  </si>
  <si>
    <t>Advertising</t>
  </si>
  <si>
    <t>Animation</t>
  </si>
  <si>
    <t>MA Animation</t>
  </si>
  <si>
    <t>BA (Hons) Animation</t>
  </si>
  <si>
    <t>BA (Hons) Animation with Foundation Year</t>
  </si>
  <si>
    <t>Audio and Visual Studies</t>
  </si>
  <si>
    <t>BSc (Hons) Audio and Music Technology</t>
  </si>
  <si>
    <t>Film and TV Production</t>
  </si>
  <si>
    <t>MA Filmmaking</t>
  </si>
  <si>
    <t>MA Film and Television Production</t>
  </si>
  <si>
    <t>BA (Hons) Film Studies</t>
  </si>
  <si>
    <t>BA (Hons) Film Production</t>
  </si>
  <si>
    <t>BA (Hons) Film and Media</t>
  </si>
  <si>
    <t>BA (Hons) Filmmaking</t>
  </si>
  <si>
    <t>Photography</t>
  </si>
  <si>
    <t>MA Photography</t>
  </si>
  <si>
    <t>BA (Hons) Photography</t>
  </si>
  <si>
    <t>BA (Hons) Photography with Foundation Year</t>
  </si>
  <si>
    <t>Public Relations</t>
  </si>
  <si>
    <t>Journalism</t>
  </si>
  <si>
    <t>MA Journalism</t>
  </si>
  <si>
    <t>MA Broadcast Journalism</t>
  </si>
  <si>
    <t>BA (Hons) Journalism</t>
  </si>
  <si>
    <t>Performing Art</t>
  </si>
  <si>
    <t>BA (Hons) Dance</t>
  </si>
  <si>
    <t>Music</t>
  </si>
  <si>
    <t>MA Music</t>
  </si>
  <si>
    <t>MA Music Production</t>
  </si>
  <si>
    <t>BMus (Hons) Music</t>
  </si>
  <si>
    <t>BA (Hons) Music</t>
  </si>
  <si>
    <t>BA (Hons) Music Performance</t>
  </si>
  <si>
    <t>BA (Hons) Music Production</t>
  </si>
  <si>
    <t>Astronomy</t>
  </si>
  <si>
    <t>Gender Studies</t>
  </si>
  <si>
    <t>Anthropology</t>
  </si>
  <si>
    <t>BA (Hons) Anthropology</t>
  </si>
  <si>
    <t>Political Sciences</t>
  </si>
  <si>
    <t>MA International Political Economy</t>
  </si>
  <si>
    <t>MA International Relations</t>
  </si>
  <si>
    <t>MA Politics</t>
  </si>
  <si>
    <t>BA (Hons) Politics</t>
  </si>
  <si>
    <t>BA (Hons) Politics and International Relations</t>
  </si>
  <si>
    <t>BA (Hons) International Relations</t>
  </si>
  <si>
    <t>BSc (Hons) Politics</t>
  </si>
  <si>
    <t>Sociology</t>
  </si>
  <si>
    <t>PhD Sociology</t>
  </si>
  <si>
    <t>MA Sociology</t>
  </si>
  <si>
    <t>MA Social Research</t>
  </si>
  <si>
    <t>BA (Hons) Sociology</t>
  </si>
  <si>
    <t>BSc (Hons) Sociology</t>
  </si>
  <si>
    <t>BA (Hons) Social Policy and Sociology</t>
  </si>
  <si>
    <t>BA (Hons) Sociology and Criminology</t>
  </si>
  <si>
    <t>BA (Hons) Sociology with Foundation Year</t>
  </si>
  <si>
    <t>BSc (Hons) Sociology with Psychology</t>
  </si>
  <si>
    <t>Behavioral Science</t>
  </si>
  <si>
    <t>Social Work</t>
  </si>
  <si>
    <t>MA Social Work</t>
  </si>
  <si>
    <t>BA (Hons) Social Work</t>
  </si>
  <si>
    <t>Human Society</t>
  </si>
  <si>
    <t>MSc International Development</t>
  </si>
  <si>
    <t xml:space="preserve">Subject Area </t>
  </si>
  <si>
    <t>Course Name</t>
  </si>
  <si>
    <t xml:space="preserve">University </t>
  </si>
  <si>
    <t>Duration</t>
  </si>
  <si>
    <t>Intake</t>
  </si>
  <si>
    <t>Study Level</t>
  </si>
  <si>
    <t>BEng (Hons) Aeronautical Engineering</t>
  </si>
  <si>
    <t>BEng (Hons) Aeronautical Engineering with Foundion Year</t>
  </si>
  <si>
    <t>BSc (Hons) Architectural Design Technology</t>
  </si>
  <si>
    <t>BSc (Hons) Architectural Design Technology with Foundation Year</t>
  </si>
  <si>
    <t>MArch Architecture (ARB/RIBA Part 2)</t>
  </si>
  <si>
    <t>Computer Engineering</t>
  </si>
  <si>
    <t>BEng (Hons) Mechatronics Engineering with Foundation Year</t>
  </si>
  <si>
    <t>BSc (Hons) Biomedical Science with Foundation Year</t>
  </si>
  <si>
    <t>MSc Public Health</t>
  </si>
  <si>
    <t>BSc (Hons) Public Health with Foundation Year</t>
  </si>
  <si>
    <t>BSc (Hons) Podiatry</t>
  </si>
  <si>
    <t>BA (Hons) Sport Business Management</t>
  </si>
  <si>
    <t>MSc Occupational and Organisational Psychology</t>
  </si>
  <si>
    <t>BA (Hons) Tourism Management</t>
  </si>
  <si>
    <t>Creative Writing</t>
  </si>
  <si>
    <t>BA (Hons) Fashion Journalism</t>
  </si>
  <si>
    <t>BA (Hons) Politics and International Relations with Foundation Year</t>
  </si>
  <si>
    <t>LLM International Law</t>
  </si>
  <si>
    <t>LLM International Commercial and Business Law</t>
  </si>
  <si>
    <t>BSc (Hons) Computer Science (Artificial Intelligence)</t>
  </si>
  <si>
    <t>MSc Advanced Computer Science</t>
  </si>
  <si>
    <t>PhD Finance</t>
  </si>
  <si>
    <t>MSc Environmental Management</t>
  </si>
  <si>
    <t>MSc Manufacturing Management</t>
  </si>
  <si>
    <t>MSc Physiotherapy (Pre-Registration)</t>
  </si>
  <si>
    <t>MSc Occupational Psychology</t>
  </si>
  <si>
    <t>BA (Hons) in English Language and Linguistics</t>
  </si>
  <si>
    <t>LLM Legal Practice</t>
  </si>
  <si>
    <t>MA Film Production</t>
  </si>
  <si>
    <t>BA (Hons) Film and Television Production</t>
  </si>
  <si>
    <t>MA Public Relations and Digital Communications</t>
  </si>
  <si>
    <t>MSc Astrophysics</t>
  </si>
  <si>
    <t>PhD Social Work</t>
  </si>
  <si>
    <t>BSc (Hons) Accounting (Phways)</t>
  </si>
  <si>
    <t xml:space="preserve"> Ulster University</t>
  </si>
  <si>
    <t>BSc (Hons) Accounting and Marketing</t>
  </si>
  <si>
    <t>BSc (Hons) Accounting with Specialisms</t>
  </si>
  <si>
    <t>BSc (Hons) Accounting with Management (London Campus)</t>
  </si>
  <si>
    <t>BA (Hons) Accounting and Financial Management and Economics</t>
  </si>
  <si>
    <t xml:space="preserve"> University of Wolverhampton</t>
  </si>
  <si>
    <t>BA (Hons) Accounting and Finance with Sandwich placement</t>
  </si>
  <si>
    <t>BSc(Hons) Accounting and Finance</t>
  </si>
  <si>
    <t xml:space="preserve"> UA92 Global ? Navitas UK</t>
  </si>
  <si>
    <t>BSc (Hons) Accounting with Foundion Year</t>
  </si>
  <si>
    <t>BA (Hons) Accounting and Business Management with Foundion Year</t>
  </si>
  <si>
    <t>BSc (Hons) Accounting with Sandwich Year</t>
  </si>
  <si>
    <t xml:space="preserve"> Northumbria University</t>
  </si>
  <si>
    <t xml:space="preserve"> The University of Manchester - INTO UK</t>
  </si>
  <si>
    <t>BSc (Hons) Accounting and Finance - Completion Award with sandwich year</t>
  </si>
  <si>
    <t xml:space="preserve"> Newcastle University - INTO UK</t>
  </si>
  <si>
    <t xml:space="preserve"> Queen's University Belfast - INTO UK</t>
  </si>
  <si>
    <t>Bachelor of Science with Honours in Accounting with Management</t>
  </si>
  <si>
    <t>BA (Hons) Accounting and Financial Management</t>
  </si>
  <si>
    <t>BSc (Hons) - Accounting and Finance</t>
  </si>
  <si>
    <t>BSc (Hons) Accounting with Hispanic Studies</t>
  </si>
  <si>
    <t xml:space="preserve"> Queen's University Belfast</t>
  </si>
  <si>
    <t>BSc (Hons) Accounting and Law</t>
  </si>
  <si>
    <t>LLB (Hons) Law with Accounting</t>
  </si>
  <si>
    <t xml:space="preserve"> University of Plymouth</t>
  </si>
  <si>
    <t xml:space="preserve"> Teesside University</t>
  </si>
  <si>
    <t>BA (Hons) Accounting and Financial Management (Top-Up) (London Campus)</t>
  </si>
  <si>
    <t xml:space="preserve"> University of Sunderland</t>
  </si>
  <si>
    <t>BA (Hons) Accounting and Finance (with Professional Exemption)</t>
  </si>
  <si>
    <t>BA (Hons) Accounting and Finance (Top Up)</t>
  </si>
  <si>
    <t>BAEcon Accounting and Finance</t>
  </si>
  <si>
    <t>BSc (Hons) Accounting and Finance (Top Up) [London]</t>
  </si>
  <si>
    <t>BSc (Hons) Accounting and Finance - Completion Award</t>
  </si>
  <si>
    <t>MSc Accounting, Finance and Stregic Investment</t>
  </si>
  <si>
    <t>MSc Accounting, Governance and Financial Management</t>
  </si>
  <si>
    <t>MSc/PgDip/PgCert Accounting and Finance</t>
  </si>
  <si>
    <t>MSc Internional Management (Accountancy)</t>
  </si>
  <si>
    <t>MSc Finance and Accounting - Extended</t>
  </si>
  <si>
    <t>MSc Advanced Accounting</t>
  </si>
  <si>
    <t>MSc Stregic Accounting</t>
  </si>
  <si>
    <t>PgDip Accounting</t>
  </si>
  <si>
    <t>MSc Finance and Accounting</t>
  </si>
  <si>
    <t>MSc Internional Management (Accountancy) (Applied)</t>
  </si>
  <si>
    <t>MSc Accounting and Finance (Applied)</t>
  </si>
  <si>
    <t>MSc/Postgradue Diploma/Postgradue Certifice in Accounting and Financ...</t>
  </si>
  <si>
    <t>PhD Accounting</t>
  </si>
  <si>
    <t>Internional Year One in Accounting and Finance</t>
  </si>
  <si>
    <t xml:space="preserve"> University of Exeter - INTO UK</t>
  </si>
  <si>
    <t>Internional Year One in Accounting (Standard)</t>
  </si>
  <si>
    <t>Internional Year One in Accounting (Extended)</t>
  </si>
  <si>
    <t>Internional Year One in Internional Business, Accounting and Finance (...</t>
  </si>
  <si>
    <t xml:space="preserve"> Manchester Metropolitan University - INTO UK</t>
  </si>
  <si>
    <t>Accounting, Finance and Economics Foundion Year</t>
  </si>
  <si>
    <t>BEng (Hons) Aerospace Engineering (Prive Pilot Instruction)</t>
  </si>
  <si>
    <t>MEng Aerospace Engineering</t>
  </si>
  <si>
    <t>BEng (Hons) Aerospace Engineering (Sandwich)</t>
  </si>
  <si>
    <t>MEng (Hons) Aerospace Engineering with an Industrial Placement Year</t>
  </si>
  <si>
    <t>BEng (Hons) Aerospace Engineering with Foundion Year</t>
  </si>
  <si>
    <t>BEng (Hons) Aerospace Engineering with an Industrial Placement Year</t>
  </si>
  <si>
    <t>BEng (Hons) Aerospace Engineering with Sandwich placement</t>
  </si>
  <si>
    <t>BEng (Hons) Aerospace Engineering (with Foundion Year)</t>
  </si>
  <si>
    <t>MEng (Hons) Aerospace Engineering with a year in North America</t>
  </si>
  <si>
    <t>BEng(Hons) Aerospace Engineering</t>
  </si>
  <si>
    <t>MEng Aerospace Engineering with Pilot Studies</t>
  </si>
  <si>
    <t>MEng (Hons) Aerospace Engineering (Prive Pilot Instruction)</t>
  </si>
  <si>
    <t>MEng/BEng (Hons) Aerospace Engineering with a Foundion Year</t>
  </si>
  <si>
    <t>BEng (Hons) Aerospace Engineering with Pilot Studies with Foundion Year</t>
  </si>
  <si>
    <t>BEng Aerospace Engineering</t>
  </si>
  <si>
    <t>MSc(Eng) Aerospace Merials</t>
  </si>
  <si>
    <t>MSc Advanced Aerospace Technologies</t>
  </si>
  <si>
    <t>MSc Aerospace Engineering (with Advanced Practice)</t>
  </si>
  <si>
    <t>MSc/PgDip/PgCert Aerospace Engineering</t>
  </si>
  <si>
    <t>Internional Foundion in Aerospace, Chemical and Civil Engineering (Sta...</t>
  </si>
  <si>
    <t>Internional Foundion in Aerospace, Chemical and Civil Engineering (Ext...</t>
  </si>
  <si>
    <t>BSc (Hons) Food Science and Nutrition with Professional Studies</t>
  </si>
  <si>
    <t>BSc (Hons) Pharmaceutical Biotechnology (Sandwich)</t>
  </si>
  <si>
    <t>MSci (Hons) Food Science and Nutrition with Professional Studies</t>
  </si>
  <si>
    <t>BSc (Hons) Food Science and Technology (with Foundion Year)</t>
  </si>
  <si>
    <t>HND Animal Behaviour and Wildlife Conservion</t>
  </si>
  <si>
    <t>BSc (Hons) Animal Behaviour and Wildlife Conservion with Sandwich placem...</t>
  </si>
  <si>
    <t>BSc (Hons) Agricultural Technology with Professional Studies</t>
  </si>
  <si>
    <t>MSci (Hons) Food Science and Nutrition</t>
  </si>
  <si>
    <t>BSc (Hons) Pharmaceutical Biotechnology</t>
  </si>
  <si>
    <t>BSc (Hons) Agricultural Technology D473</t>
  </si>
  <si>
    <t>BSc (Hons) Animal Behaviour and Wildlife Conservion</t>
  </si>
  <si>
    <t>BSc (Hons) Food Science and Engineering</t>
  </si>
  <si>
    <t>MSc Advanced Food Safety</t>
  </si>
  <si>
    <t>MPhil Food Safety and Biotechnology</t>
  </si>
  <si>
    <t>MSc Biotechnology Research</t>
  </si>
  <si>
    <t>PgCert Business for Agri-Food and Rural Enterprise</t>
  </si>
  <si>
    <t>PgDip Business for Agri-Food and Rural Enterprise - Business Communicion</t>
  </si>
  <si>
    <t>MSc Sustainable Aquaculture and Fisheries</t>
  </si>
  <si>
    <t>MSc Conservion Leadership</t>
  </si>
  <si>
    <t>MSc Animal Behaviour and Welfare</t>
  </si>
  <si>
    <t>MSc Sustainable Food Systems</t>
  </si>
  <si>
    <t>MSc Food Science and Biotechnology</t>
  </si>
  <si>
    <t>MSc Food Science and Biotechnology (with Advanced Practice)</t>
  </si>
  <si>
    <t>MSc Sustainable Agriculture</t>
  </si>
  <si>
    <t>BA (Hons) Archaeology with French</t>
  </si>
  <si>
    <t>BA (Hons) Archaeology and Irish</t>
  </si>
  <si>
    <t>BA (Hons) Archaeology with Portuguese</t>
  </si>
  <si>
    <t>BA (Hons) Archaeology with Spanish</t>
  </si>
  <si>
    <t>BSc (Hons) Archaeology and Palaeoecology and Geography</t>
  </si>
  <si>
    <t>BA (Hons) Archaeology and History</t>
  </si>
  <si>
    <t>BSc (Hons) Archaeology and Palaeoecology</t>
  </si>
  <si>
    <t>PhD in Landscape Archaeology</t>
  </si>
  <si>
    <t>PhD in Funerary Archaeology</t>
  </si>
  <si>
    <t>PhD in Bioarchaeology</t>
  </si>
  <si>
    <t>PhD Archaeology and Palaeoecology</t>
  </si>
  <si>
    <t>PhD in Mediterranean Archaeology</t>
  </si>
  <si>
    <t>PhD in Medieval Europe</t>
  </si>
  <si>
    <t>PhD in Cultural Materials</t>
  </si>
  <si>
    <t>MPhil Archaeology and Palaeoecology</t>
  </si>
  <si>
    <t>MA/ PG Certificate/ PG Diploma Archaeology</t>
  </si>
  <si>
    <t>MA/ PG Certificate/ PG Diploma in Heritage and Archaeology</t>
  </si>
  <si>
    <t>MSc Human Osteology and Funerary Archaeology</t>
  </si>
  <si>
    <t>MSc Osteoarchaeology</t>
  </si>
  <si>
    <t>BSc (Hons) Architectural Engineering</t>
  </si>
  <si>
    <t>MPlan (Hons) Urban Studies and Planning</t>
  </si>
  <si>
    <t>MEng (Hons) Architectural Engineering</t>
  </si>
  <si>
    <t>BEng (Hons) Architecture and Environmental Engineering</t>
  </si>
  <si>
    <t>BA (Hons) Architecture with Study Abroad Year</t>
  </si>
  <si>
    <t>MEng (Hons) Structural Engineering with Architecture (Sandwich)</t>
  </si>
  <si>
    <t>MEng (Hons) Structural Engineering and Architecture with an Industrial Pla...</t>
  </si>
  <si>
    <t>BA (Hons) Architecture and Planning</t>
  </si>
  <si>
    <t>BA (Hons) Architecture and Landscape</t>
  </si>
  <si>
    <t>MEng (Hons) Structural Engineering with Architecture</t>
  </si>
  <si>
    <t>BSc (Hons) Architectural Technology and Management</t>
  </si>
  <si>
    <t>MEng (Hons)Architectural Engineering with an Industrial Placement Year</t>
  </si>
  <si>
    <t>BSc (Hons) Architectural Design Technology with Sandwich placement</t>
  </si>
  <si>
    <t>BSc (Hons) Architecture with Foundation Year</t>
  </si>
  <si>
    <t>BSc (Hons) Architectural Design and Technology</t>
  </si>
  <si>
    <t>BEng (Hons) Architecture and Environmental Engineering with Foundation Yea...</t>
  </si>
  <si>
    <t>BA (Hons) Architecture and Planning with Foundation Year</t>
  </si>
  <si>
    <t>BSc (Hons) Interior Architecture</t>
  </si>
  <si>
    <t>MA Architectural Design</t>
  </si>
  <si>
    <t>MArch Architecture - Collaborative Practice</t>
  </si>
  <si>
    <t>MSc/PgDip/PgCert BIM and Digital Built Environments</t>
  </si>
  <si>
    <t>MSc Sustainable Architecture Studies</t>
  </si>
  <si>
    <t>MSc Computational Architecture</t>
  </si>
  <si>
    <t>MSc Advanced Architectural Design</t>
  </si>
  <si>
    <t>International Graduate Diploma in Architecture and Landscape Architecture ...</t>
  </si>
  <si>
    <t>MPhil Architecture</t>
  </si>
  <si>
    <t>MSc Advanced Home Futures</t>
  </si>
  <si>
    <t>MSc Low Carbon Architectural Engineering</t>
  </si>
  <si>
    <t>MSc Architectural Engineering Design</t>
  </si>
  <si>
    <t>International Foundation in Architecture (Standard)</t>
  </si>
  <si>
    <t>International Year One in Architecture (Extended)</t>
  </si>
  <si>
    <t>International Foundation in Architecture (Extended)</t>
  </si>
  <si>
    <t>Pre-Master's in Architecture and Landscape Architecture (Standard)</t>
  </si>
  <si>
    <t>Pre-Master's in Architecture and Landscape Architecture (Extended)</t>
  </si>
  <si>
    <t>International Foundation in Architecture (Extended )</t>
  </si>
  <si>
    <t>International Year One in Architecture (Standard)</t>
  </si>
  <si>
    <t>BSc (Hons) Architecture with International Foundation</t>
  </si>
  <si>
    <t>Foundation in Architecture and Design</t>
  </si>
  <si>
    <t>Architecture and Built Environment Foundation Year</t>
  </si>
  <si>
    <t>PhD Architecture</t>
  </si>
  <si>
    <t>PhD in Architecture</t>
  </si>
  <si>
    <t>PhD Architecture (Practice-Based)</t>
  </si>
  <si>
    <t>PhD Codex</t>
  </si>
  <si>
    <t>PhD in East Asian Studies</t>
  </si>
  <si>
    <t>PhD Intelligent Systems</t>
  </si>
  <si>
    <t>MSc/PgDip Artificial Intelligence</t>
  </si>
  <si>
    <t>MSc Artificial Intelligence Technology with Advanced Practice [January Sta...</t>
  </si>
  <si>
    <t>MSc Artificial Intelligence Technology with Advanced Practice [September S...</t>
  </si>
  <si>
    <t>MSc Artificial Intelligence Technology with Advanced Practice [May Start] ...</t>
  </si>
  <si>
    <t>MSc Artificial Intelligence Technology [London]</t>
  </si>
  <si>
    <t>MSc Artificial Intelligence with Data Analytics</t>
  </si>
  <si>
    <t>MSc Artificial Intelligence with Advanced Practice</t>
  </si>
  <si>
    <t>MSc Artificial Intelligence with Data Analytics with Advanced Practice</t>
  </si>
  <si>
    <t>BSc (Hons) Computer Science (Artificial Intelligence) with an Industrial P...</t>
  </si>
  <si>
    <t>BSc (Hons) Computing with Artificial Intelligence Technology [London]</t>
  </si>
  <si>
    <t>BSc (Hons) Artificial Intelligence (with Foundation Year)</t>
  </si>
  <si>
    <t>BEng (Hons) Artificial Intelligence</t>
  </si>
  <si>
    <t>MComp (Hons) Computer Science (Artificial Intelligence)</t>
  </si>
  <si>
    <t>MComp (Hons) Computer Science (Artificial Intelligence) with an Industrial...</t>
  </si>
  <si>
    <t>BSc (Hons) Artificial Intelligence with Sandwich Year</t>
  </si>
  <si>
    <t>International Foundation Programme - Computing</t>
  </si>
  <si>
    <t>BSc (Hons) Computer Science Professional Experience with International Fou...</t>
  </si>
  <si>
    <t>Foundation in Computer Science</t>
  </si>
  <si>
    <t>Pre Masters in Computing (Graduate Diploma)</t>
  </si>
  <si>
    <t>Foundation in Computing</t>
  </si>
  <si>
    <t>First Year in Computer Science Pathways</t>
  </si>
  <si>
    <t>Pre-Masters in Data and Computer Sciences</t>
  </si>
  <si>
    <t>International Foundation in Maths and Computer Science (Standard)</t>
  </si>
  <si>
    <t>Pre Masters in Computing (Graduate Certificate)</t>
  </si>
  <si>
    <t>Computing and Information Technology Foundation Year</t>
  </si>
  <si>
    <t>MSc Computer Science with Advanced Practice</t>
  </si>
  <si>
    <t>MSc Computer Science with Speech and Language Processing</t>
  </si>
  <si>
    <t>MSc Applied Computing</t>
  </si>
  <si>
    <t>MSc Computing and Technology with Advanced Practice [May Start] [London]</t>
  </si>
  <si>
    <t>MSc Computing and Technology with Advanced Practice [January Start] [Londo...</t>
  </si>
  <si>
    <t>Graduate Certificate in Computing and Technology [London]</t>
  </si>
  <si>
    <t>MSc Autonomous Systems</t>
  </si>
  <si>
    <t>PGCE Secondary Education - Physical Education with Computer Science</t>
  </si>
  <si>
    <t>MSc Computing with Advanced Practice</t>
  </si>
  <si>
    <t>MSc Data Science and Business Analytics</t>
  </si>
  <si>
    <t>MSc Advanced Computer Science (with Study Abroad)</t>
  </si>
  <si>
    <t>MSc Advanced Computer Science with Advanced Practice</t>
  </si>
  <si>
    <t>MSc Computing and Technology [London]</t>
  </si>
  <si>
    <t>MSc Computing and Technology with Advanced Practice [September Start] [Lon...</t>
  </si>
  <si>
    <t>MSc(Eng) Data Communications</t>
  </si>
  <si>
    <t>MSc Cybersecurity and Artificial Intelligence</t>
  </si>
  <si>
    <t>PGCE Secondary Education - Computing</t>
  </si>
  <si>
    <t>MSc Cyber Security with Professional Practice</t>
  </si>
  <si>
    <t>MSc Computer Science with Professional Practice</t>
  </si>
  <si>
    <t>MSc Data Science and Environmental Intelligence</t>
  </si>
  <si>
    <t>BSc (Hons) Computer Science with Cyber Security</t>
  </si>
  <si>
    <t>BSc (Hons) Creative Computing</t>
  </si>
  <si>
    <t>MComp (Hons) Computer Science</t>
  </si>
  <si>
    <t>BSc (Hon) Computer Science with foundation year</t>
  </si>
  <si>
    <t>BSc (Hons) Computing Technologies</t>
  </si>
  <si>
    <t>BSc (Hons) Computing Systems (London Campus)</t>
  </si>
  <si>
    <t>MComp (Hons) Artificial Intelligence and Computer Science</t>
  </si>
  <si>
    <t>BSc (Hons) Computer Networks</t>
  </si>
  <si>
    <t>BSc (Hons) Computer Science (with Foundation Year)</t>
  </si>
  <si>
    <t>MComp (Hons) Computer Science with an Industrial Placement Year</t>
  </si>
  <si>
    <t>BSc (Hons) Computer Science with Sandwich placement</t>
  </si>
  <si>
    <t>BSc (Hons) Computer and Digital Forensics</t>
  </si>
  <si>
    <t>BSc (Hons) Computer Science (Professional Experience)</t>
  </si>
  <si>
    <t>BSc (Hons) Computer Science with Sandwich Year</t>
  </si>
  <si>
    <t>BSc (Hons) Computer Science with Games Development with Sandwich Year</t>
  </si>
  <si>
    <t>BSc (Hons) Business Computing with sandwich year</t>
  </si>
  <si>
    <t>BSc (Hons) Computer Science with sandwich year (G411)</t>
  </si>
  <si>
    <t>BSc (Hons) Cognitive Neuroscience and Psychology</t>
  </si>
  <si>
    <t>BSc (Hons) Business Computing</t>
  </si>
  <si>
    <t>BSc (Hons) Computing with Data Science and Big Data Technology [London]</t>
  </si>
  <si>
    <t>BSc (Hons) Computing with Technology [London]</t>
  </si>
  <si>
    <t>MEng (Hons) Computer Science Incl Professional Experience</t>
  </si>
  <si>
    <t>BSc (Hons) Interactive Computing</t>
  </si>
  <si>
    <t>BSc (Hons) Computing Systems (with Diploma in Professional Practice) (Lond...</t>
  </si>
  <si>
    <t>BSc (Hons) Computing with Education</t>
  </si>
  <si>
    <t>BSc (Hons) Applied Business Computing (Top-Up) via Study Centres</t>
  </si>
  <si>
    <t>BSc (Hons) Network Systems Engineering (Top-Up)</t>
  </si>
  <si>
    <t>MComp/BSc (Hons) Computer Science with a Foundation Year</t>
  </si>
  <si>
    <t>BSc (Hons) Computer Science with an Industrial Placement Year</t>
  </si>
  <si>
    <t>BSc (Hons) Games Programming</t>
  </si>
  <si>
    <t>BSc (Hons) Computer Science (Software Engineering)</t>
  </si>
  <si>
    <t>BSc (Hons) Computer Networks and Cyber Security with Sandwich Year</t>
  </si>
  <si>
    <t>Bsc (Hons) Computing with Information Technology Management</t>
  </si>
  <si>
    <t>BSc (Hons) Computer Science with Professional Experience</t>
  </si>
  <si>
    <t>BSc (Hons) Computer Science with Cyber Security with Professional Experien...</t>
  </si>
  <si>
    <t>PhD/MPhil/MSc by Research in Informatics Postgraduate Research</t>
  </si>
  <si>
    <t>PHD in Computer Science</t>
  </si>
  <si>
    <t>PhD Computing</t>
  </si>
  <si>
    <t>MSc Computer Games Programming</t>
  </si>
  <si>
    <t>MA Game Design</t>
  </si>
  <si>
    <t>MSc Computer Games Programming with Advanced Practice</t>
  </si>
  <si>
    <t>MA 3D Games Art</t>
  </si>
  <si>
    <t>MA Digital and Visual Communications (Computer Games Design)</t>
  </si>
  <si>
    <t>MSc Commercial Games Development</t>
  </si>
  <si>
    <t>MSc Games and Extended Reality</t>
  </si>
  <si>
    <t>BA (Hons) Games Art with Placement</t>
  </si>
  <si>
    <t>BA (Hons) Computer Games Design with Foundation Year</t>
  </si>
  <si>
    <t>BSc (Hons) Games Development</t>
  </si>
  <si>
    <t>BSc (Hons) Computer Games Programming (with Foundation Year)</t>
  </si>
  <si>
    <t>BSc (Hons) Games Design and Development</t>
  </si>
  <si>
    <t>BSc (Hons) Games Computing</t>
  </si>
  <si>
    <t>BSc (Hons) Computer Science (Games Development)</t>
  </si>
  <si>
    <t>BSc (Hons) Games Design and Production with Industry Placement</t>
  </si>
  <si>
    <t>BDes (Hons) Games Design</t>
  </si>
  <si>
    <t>BA (Hons) Computer Games Design (with Foundation Year)</t>
  </si>
  <si>
    <t>BA (Hons) Games Art (with Foundation Year)</t>
  </si>
  <si>
    <t>BSc (Hons) Games Technology with Foundation Year</t>
  </si>
  <si>
    <t>BSc (Hons) Game Development</t>
  </si>
  <si>
    <t>BSc (Hons) Games Computing with Sandwich Year</t>
  </si>
  <si>
    <t>PhD Photonic Integration and Advanced Data Storage</t>
  </si>
  <si>
    <t>MSc Information Systems Management</t>
  </si>
  <si>
    <t>MSc Information Systems</t>
  </si>
  <si>
    <t>MSc Bioinformatics and Computational Genomics</t>
  </si>
  <si>
    <t>MSc Information Management</t>
  </si>
  <si>
    <t>MSc/PgDip Data Science</t>
  </si>
  <si>
    <t>MSc/PgDip Internet of Things with Data Science</t>
  </si>
  <si>
    <t>MSc Data Science with Applied Research</t>
  </si>
  <si>
    <t>MSc Big Data and Data Science Technology with Advanced Practice [January S...</t>
  </si>
  <si>
    <t>MSc Data Science (Jan)</t>
  </si>
  <si>
    <t>MSc Big Data and Data Science Technology with Advanced Practice [September...</t>
  </si>
  <si>
    <t>MSc Big Data and Data Science Technology with Advanced Practice [May Start...</t>
  </si>
  <si>
    <t>PgCert Data Science (Analytics and Applications)</t>
  </si>
  <si>
    <t>MSc Crime Intelligence and Data Analytics</t>
  </si>
  <si>
    <t>MSc Information Science (Data Analytics)</t>
  </si>
  <si>
    <t>MSc Information Science (Data Analytics) with Advanced Practice</t>
  </si>
  <si>
    <t>MSc Data Science with Advanced Practice</t>
  </si>
  <si>
    <t>MSc Big Data and Data Science Technology [London]</t>
  </si>
  <si>
    <t>MSc Big Data and Data Science Technology with Advanced Practice [ London ]</t>
  </si>
  <si>
    <t>Bachelor of Science with Honours in Computing Systems</t>
  </si>
  <si>
    <t>BSc (Hons) Business Analytics</t>
  </si>
  <si>
    <t>BSc (Hons) Data Science with sandwich Year</t>
  </si>
  <si>
    <t>Bachelor of Science with Honours in Computing Systems (with Diploma in Pro...</t>
  </si>
  <si>
    <t>BSc (Hons) Information Technology Management for Business (ITMB)</t>
  </si>
  <si>
    <t>BSc (Hons) Information Technology</t>
  </si>
  <si>
    <t>BSc (Hons) Information Technology Management for Business</t>
  </si>
  <si>
    <t>BSc (Hons) Business Technology</t>
  </si>
  <si>
    <t>BSc (Hons) Networks and Cyber Security with Sandwich Year</t>
  </si>
  <si>
    <t>BSc (Hons) Information Technology (IT)</t>
  </si>
  <si>
    <t>BSc (Hons) Computing and Information Technology</t>
  </si>
  <si>
    <t>BSc (Hons) Computing and Information Technology with Sandwich placement</t>
  </si>
  <si>
    <t>BSc (Hons) Information Technology Management for Business with Sandwich Ye...</t>
  </si>
  <si>
    <t>BSc (Hons) Networks and Cyber Security</t>
  </si>
  <si>
    <t>MSc/PgDip/PgCert Managing Innovation and Information Technology</t>
  </si>
  <si>
    <t>MSc Computing and Technology with Advanced Practice [London]</t>
  </si>
  <si>
    <t>PgCert Information Technology and Computing</t>
  </si>
  <si>
    <t>MSc Digital Culture and Society</t>
  </si>
  <si>
    <t>MSc Immersive Technology</t>
  </si>
  <si>
    <t>MSc Immersive Technology (with Advanced Practice)</t>
  </si>
  <si>
    <t>Master of Business Administration - Cybersecurity (London Campus)</t>
  </si>
  <si>
    <t>MSc Applied Cybersecurity</t>
  </si>
  <si>
    <t>MSc Cybercrime, Terrorism and Security</t>
  </si>
  <si>
    <t>MPhil/PhD Cyber Security</t>
  </si>
  <si>
    <t>MSc Applied Cyber Security with Professional Internship</t>
  </si>
  <si>
    <t>MSc Applied Cyber Security</t>
  </si>
  <si>
    <t>MSc Cybersecurity</t>
  </si>
  <si>
    <t>MSc Cyber Security [London]</t>
  </si>
  <si>
    <t>MSc Cyber Security Technology [London]</t>
  </si>
  <si>
    <t>MSc Cyber Security Technology with Advanced Practice [May Start] [London]</t>
  </si>
  <si>
    <t>MSc Cyber Security with Advanced Practice [May Start] [London]</t>
  </si>
  <si>
    <t>MSc Cyber Security with Advanced Practice [January Start] [London]</t>
  </si>
  <si>
    <t>MSc Cyber Security Technology with Advanced Practice [January Start] [Lond...</t>
  </si>
  <si>
    <t>MSc Digital Forensics and Cyber Investigation</t>
  </si>
  <si>
    <t>MSc Digital Forensics and Cyber Investigation (with Advanced Practice)</t>
  </si>
  <si>
    <t>MSc Cyber Security with Advanced Practice [London]</t>
  </si>
  <si>
    <t>MSc/PgDip Cyber Security, Threat Intelligence and Forensics</t>
  </si>
  <si>
    <t>MSc Cyber Security Technology with Advanced Practice [September Start] [Lo...</t>
  </si>
  <si>
    <t>MSc Cyber Security with Advanced Practice [September Start] [London]</t>
  </si>
  <si>
    <t>MSc Cybersecurity with Advanced Practice</t>
  </si>
  <si>
    <t>MSc Cyber Security Technology with Advanced Practice [London]</t>
  </si>
  <si>
    <t>BSc(Hons) Cybersecurity with Sandwich placement</t>
  </si>
  <si>
    <t>BSc (Hons) Computer Science (Cyber Security)</t>
  </si>
  <si>
    <t>BSc (Hons) Cyber Security (with Foundation Year)</t>
  </si>
  <si>
    <t>BSc (Hons) Cyber Security and Digital Forensics with Foundation Year</t>
  </si>
  <si>
    <t>BSc (Hons) Cybersecurity</t>
  </si>
  <si>
    <t>BSc (Hons) Computer and Digital Forensics with Sandwich Year</t>
  </si>
  <si>
    <t>HND Animal Behaviour and Wildlife Conservation</t>
  </si>
  <si>
    <t>BSc (Hons) Animal Behaviour and Wildlife Conservation with Sandwich placem...</t>
  </si>
  <si>
    <t>BSc (Hons) Animal Behaviour and Wildlife Conservation</t>
  </si>
  <si>
    <t>MA Fashion Design (Performancewear)</t>
  </si>
  <si>
    <t>MA Fashion Design (Menswear)</t>
  </si>
  <si>
    <t>MA Fashion Design (Sustainable and Ethical)</t>
  </si>
  <si>
    <t>MA Fashion Design (Womenswear)</t>
  </si>
  <si>
    <t>MA Digital Fashion</t>
  </si>
  <si>
    <t>MA Fashion Business and Marketing</t>
  </si>
  <si>
    <t>BA (Hons) Fashion with Sandwich Year</t>
  </si>
  <si>
    <t>BSc(Hons)? Fashion Management</t>
  </si>
  <si>
    <t>BA (Hons) Fashion Design and Promotion</t>
  </si>
  <si>
    <t>BA (Hons) Fashion (with Foundation Year)</t>
  </si>
  <si>
    <t>BA (Hons) Fashion Communication</t>
  </si>
  <si>
    <t>BA (Hons) Fashion Textiles</t>
  </si>
  <si>
    <t>BA (Hons) Fashion Design and Marketing with Sandwich Year</t>
  </si>
  <si>
    <t>BA (Hons) Costume Design</t>
  </si>
  <si>
    <t>BA (Hons) Fashion Communication with Foundation Year</t>
  </si>
  <si>
    <t>BA (Hons) Fashion Textiles with Foundation Year</t>
  </si>
  <si>
    <t>BA (Hons) Fashion Communication with Sandwich Year</t>
  </si>
  <si>
    <t>BA (Hons) Fashion Image Making and Styling</t>
  </si>
  <si>
    <t>Fishieries Studies</t>
  </si>
  <si>
    <t>International Foundation Programme - Art, Design and Media</t>
  </si>
  <si>
    <t>Design Foundation Year</t>
  </si>
  <si>
    <t>International Foundation in Art and Design (Standard)</t>
  </si>
  <si>
    <t>International Foundation in Art and Design (Extended)</t>
  </si>
  <si>
    <t>PhD Art and Design</t>
  </si>
  <si>
    <t>PhD in Art and Design</t>
  </si>
  <si>
    <t>MA User Experience and Service Design</t>
  </si>
  <si>
    <t>MDes Design</t>
  </si>
  <si>
    <t>MA Experience Design</t>
  </si>
  <si>
    <t>MA Digital and Visual Communications</t>
  </si>
  <si>
    <t>MA Comics and Graphic Novels with Advanced Practice</t>
  </si>
  <si>
    <t>MRes Digital Art and Technology</t>
  </si>
  <si>
    <t>MA Design with Advanced Practice</t>
  </si>
  <si>
    <t>MA Digital and Visual Communications (Multimedia Design)</t>
  </si>
  <si>
    <t>MA Digital and Visual Communications (Graphic Design)</t>
  </si>
  <si>
    <t>MA Comics and Graphic Novels</t>
  </si>
  <si>
    <t>MRes Design</t>
  </si>
  <si>
    <t>MA Graphic Arts</t>
  </si>
  <si>
    <t>BA (Hons) Design for Industry with Sandwich Year</t>
  </si>
  <si>
    <t>BA (Hons) Graphic Design with Sandwich Year</t>
  </si>
  <si>
    <t>BA (Hons) Graphic Design with Sandwich Placement</t>
  </si>
  <si>
    <t>BA (Hons) Illustration</t>
  </si>
  <si>
    <t>BDes (Hons) Graphic Design</t>
  </si>
  <si>
    <t>BA (Hons) Art and Design Foundation Year</t>
  </si>
  <si>
    <t>BA (Hons) Graphic Design with Typography</t>
  </si>
  <si>
    <t>BA (Hons) Interior Design</t>
  </si>
  <si>
    <t>BDes (Hons) Interaction Design</t>
  </si>
  <si>
    <t>BSc (Hons) Technology with Design</t>
  </si>
  <si>
    <t>BA (Hons) Illustration and Design</t>
  </si>
  <si>
    <t>BA (Hons) Comics and Graphic Novels</t>
  </si>
  <si>
    <t>BA (Hons) Illustration with Foundation</t>
  </si>
  <si>
    <t>BA (Hons) Graphic Design with Typography with Foundation</t>
  </si>
  <si>
    <t>BA (Hons) Comics and Graphic Novels (with Foundation Year)</t>
  </si>
  <si>
    <t>BSc (Hons) Pharmacology with Foundation Year</t>
  </si>
  <si>
    <t>BSc (Hons) Pharmacology with Sandwich placement</t>
  </si>
  <si>
    <t>BSc (Hons) Product Design Technology</t>
  </si>
  <si>
    <t>BSc (Hons) Product Design Technology with Foundation Year</t>
  </si>
  <si>
    <t>MA Visual Effects</t>
  </si>
  <si>
    <t>MA Visual Effects with Advanced Practice</t>
  </si>
  <si>
    <t>MA Visual Practice</t>
  </si>
  <si>
    <t>MA Virtual and Extended Realities</t>
  </si>
  <si>
    <t>MA Publishing</t>
  </si>
  <si>
    <t>MA Concept Art</t>
  </si>
  <si>
    <t>MA Digital and Visual Communications (Illustration)</t>
  </si>
  <si>
    <t>MA Concept Art with Advanced Practice</t>
  </si>
  <si>
    <t>BA (Hons) Visual Effects and Motion Graphics</t>
  </si>
  <si>
    <t>BA(Hons) Illustration with Sandwich placement</t>
  </si>
  <si>
    <t>BA (Hons) Concept Art (with Foundation Year)</t>
  </si>
  <si>
    <t>BA (Hons) Concept Art</t>
  </si>
  <si>
    <t>BA (Hons) Visual Effects and Motion Graphics (with Foundation Year)</t>
  </si>
  <si>
    <t>PhD Youth and Community Studies</t>
  </si>
  <si>
    <t>MPA Public Administration</t>
  </si>
  <si>
    <t>MA Childhood and Youth Studies</t>
  </si>
  <si>
    <t>MSc in Global Human Resource Management</t>
  </si>
  <si>
    <t>PgDip Youth Justice</t>
  </si>
  <si>
    <t>MA Special Educational Needs, Disability and Inclusion</t>
  </si>
  <si>
    <t>BA (Hons) Childhood Studies</t>
  </si>
  <si>
    <t>BSc (Hons) Health and Social Care</t>
  </si>
  <si>
    <t>BA (Hons) Community and Youth Work Studies</t>
  </si>
  <si>
    <t>BA (Hons) Education, Childhood and Youth</t>
  </si>
  <si>
    <t>BA (Hons) Education, Childhood and Youth with Foundation Year</t>
  </si>
  <si>
    <t>MSc Autonomous and Intelligent Systems</t>
  </si>
  <si>
    <t>BEng (Hons) Automotive Engineering with Foundation Year</t>
  </si>
  <si>
    <t>BEng (Hons) Motorsport Engineering with Sandwich placement</t>
  </si>
  <si>
    <t>BEng (Hons) Automotive Engineering with Sandwich Year</t>
  </si>
  <si>
    <t>MEng (Hons) Automotive Engineering with Sandwich Year</t>
  </si>
  <si>
    <t>MEng Automotive Engineering</t>
  </si>
  <si>
    <t>BEng (Hons) Automotive Engineering with Sandwich placement</t>
  </si>
  <si>
    <t>BEng (Hons) Automotive Engineering (Top-Up)</t>
  </si>
  <si>
    <t>MSc/PgDip/PgCert Sustainable Air Transport Operations and Planning</t>
  </si>
  <si>
    <t>MSc Aviation Management</t>
  </si>
  <si>
    <t>MSc Sustainable Buildings</t>
  </si>
  <si>
    <t>BEng (Hons) Aircraft Engineering with Pilot Studies</t>
  </si>
  <si>
    <t>MEng (Hons) Aircraft Engineering with Pilot Studies</t>
  </si>
  <si>
    <t>International Year One in Management and Finance (Extended)</t>
  </si>
  <si>
    <t>International Year One in Management and Finance (Standard)</t>
  </si>
  <si>
    <t>MPhil/PhD Finance</t>
  </si>
  <si>
    <t>MSc Finance and Management</t>
  </si>
  <si>
    <t>MSc Financial Analytics</t>
  </si>
  <si>
    <t>Master of Business Administration (Finance)</t>
  </si>
  <si>
    <t>MSc Global Investment Management</t>
  </si>
  <si>
    <t>MSc Finance and Management (London Campus)</t>
  </si>
  <si>
    <t>MSc Finance and Innovation</t>
  </si>
  <si>
    <t>MSc Financial Technology (FinTech) with Advanced Practice</t>
  </si>
  <si>
    <t>MSc Finance and Management (Extended)</t>
  </si>
  <si>
    <t>Graduate Diploma in Finance (Extended)</t>
  </si>
  <si>
    <t>MSc Business with Financial Management [London]</t>
  </si>
  <si>
    <t>MSc Business with Financial Management with Advanced Practice [May Start] ...</t>
  </si>
  <si>
    <t>MSc Business with Financial Management with Advanced Practice [September S...</t>
  </si>
  <si>
    <t>MSc Business with Financial Management with Advanced Practice [January sta...</t>
  </si>
  <si>
    <t>MSc Risk Management and Insurance</t>
  </si>
  <si>
    <t>MSc Finance with Advanced Practice in Second Year</t>
  </si>
  <si>
    <t>MSc Business with Financial Management with Advanced Practice [London]</t>
  </si>
  <si>
    <t>MSc International Finance and Investment</t>
  </si>
  <si>
    <t>MSc/PgDip/PgCert Financial Technology (FinTech)</t>
  </si>
  <si>
    <t>Graduate Diploma in Finance (Standard)</t>
  </si>
  <si>
    <t>MSc Business with Financial Management with Advanced Practice [January Sta...</t>
  </si>
  <si>
    <t>Master of Business Administration (Finance) (London Campus)</t>
  </si>
  <si>
    <t>MSc Professional Accounting and Finance - Extended</t>
  </si>
  <si>
    <t>MSc/Postgraduate Diploma/Postgraduate Certificate in Finance and Investmen...</t>
  </si>
  <si>
    <t>BSc (Hons) Business Finance and Management</t>
  </si>
  <si>
    <t>BSc (Hons) Finance with a Year in Industry</t>
  </si>
  <si>
    <t>BSc (Hons) Actuarial Science and Risk Management</t>
  </si>
  <si>
    <t>BA (Hons) Business Finance and Accounting (Top-up)</t>
  </si>
  <si>
    <t>BA (Hons) International Finance</t>
  </si>
  <si>
    <t>BSc (Hons) Finance and Investment Management with Sandwich Year</t>
  </si>
  <si>
    <t>BSc (Hons) Global Business Management (Finance) with Sandwich Year - Compl...</t>
  </si>
  <si>
    <t>BSc (Hons) International Banking and Finance - Completion Award</t>
  </si>
  <si>
    <t>BSc (Hons) International Banking and Finance with Sandwich Year- Completio...</t>
  </si>
  <si>
    <t>BA (Hons) Banking and Finance</t>
  </si>
  <si>
    <t>BA (Hons) Banking and Finance with Foundation year</t>
  </si>
  <si>
    <t xml:space="preserve"> University of East Anglia - INTO UK</t>
  </si>
  <si>
    <t>BAEcon (Hons) Finance</t>
  </si>
  <si>
    <t>BA (Hons) Banking and Finance (Top Up)</t>
  </si>
  <si>
    <t>BSc (Hons) Finance and Investment Management</t>
  </si>
  <si>
    <t>BSc (Hons) Global Business Management (Finance) - - 1 Year Completion Awar...</t>
  </si>
  <si>
    <t>BSc (Hons) Global Business Management (Finance) - Completion Award</t>
  </si>
  <si>
    <t>BSc (Hons) Actuarial Sciences</t>
  </si>
  <si>
    <t>MSc Biomedical Engineering</t>
  </si>
  <si>
    <t>PgDip Biomedical Engineering</t>
  </si>
  <si>
    <t>MSc Bioengineering</t>
  </si>
  <si>
    <t>BEng (Hons) Bioengineering with an Industrial Placement Year</t>
  </si>
  <si>
    <t>MEng (Hons) Bioengineering with an Industrial Placement Year</t>
  </si>
  <si>
    <t>International Year One in Engineering (Extended)</t>
  </si>
  <si>
    <t>BEng (Hons) Civil Engineering Year in Industry with International Foundati...</t>
  </si>
  <si>
    <t>Mechanical and Civil Engineering Foundation Year</t>
  </si>
  <si>
    <t>International Year One in Engineering (Standard)</t>
  </si>
  <si>
    <t>BEng (Hons) Civil Engineering with International Foundation</t>
  </si>
  <si>
    <t>MSc Civil Engineering and Management</t>
  </si>
  <si>
    <t>MSc Water Engineering</t>
  </si>
  <si>
    <t>MSc/PgDip/PgCert Structural Engineering</t>
  </si>
  <si>
    <t>MSc/PgDip/PgCert Transport Engineering and Planning</t>
  </si>
  <si>
    <t>PgDip Civil and Infrastructure Engineering</t>
  </si>
  <si>
    <t>MSc Civil and Structural Engineering (with Advanced Practice)</t>
  </si>
  <si>
    <t>MSc Civil Engineering with Professional Practice</t>
  </si>
  <si>
    <t>MSc Civil and Infrastructure Engineering</t>
  </si>
  <si>
    <t>MSc Civil and Structural Engineering</t>
  </si>
  <si>
    <t>MSc Transport Engineering and Planning</t>
  </si>
  <si>
    <t>Master of Philosophy in Civil Engineering</t>
  </si>
  <si>
    <t>Masters by Research in Civil Engineering</t>
  </si>
  <si>
    <t>MEng (Hons) Civil and Structural Engineering</t>
  </si>
  <si>
    <t>MEng (Hons) Civil and Structural Engineering with an Industrial Placement ...</t>
  </si>
  <si>
    <t>BEng(Hons) Building Services Engineering</t>
  </si>
  <si>
    <t>MEng Civil Engineering</t>
  </si>
  <si>
    <t>MEng Environmental and Civil Engineering</t>
  </si>
  <si>
    <t>MEng/BEng (Hons) Civil Engineering</t>
  </si>
  <si>
    <t>MEng (Hons) Civil Engineering ( year in industry)</t>
  </si>
  <si>
    <t>MEng Civil Engineering with Industrial Experience</t>
  </si>
  <si>
    <t>HNC - Civil Engineering</t>
  </si>
  <si>
    <t>MEng (Hons) Civil Engineering with an Industrial Placement Year</t>
  </si>
  <si>
    <t>MEng (Hons) Civil and Coastal Engineering</t>
  </si>
  <si>
    <t>BEng (Hons) Civil and Coastal Engineering</t>
  </si>
  <si>
    <t>BEng (Hons) Civil Engineering (with Foundation Year)</t>
  </si>
  <si>
    <t>MEng/BEng (Hons) Civil and Structural Engineering with a Foundation Year</t>
  </si>
  <si>
    <t>BEng (Hons) Civil Engineering with an Industrial Placement Year</t>
  </si>
  <si>
    <t>BEng (Hons) Civil Engineering with Sandwich placement</t>
  </si>
  <si>
    <t>BEng (Hons) Civil and Transportation Engineering</t>
  </si>
  <si>
    <t>BEng (Hons) Civil and Transportation Engineering with Sandwich placement</t>
  </si>
  <si>
    <t>BEng (Hons) Civil and Transportation Engineering with Foundation Year</t>
  </si>
  <si>
    <t>BEng (Hons) Computer Systems Engineering</t>
  </si>
  <si>
    <t>BSc (Hons) Computer Systems Engineering (Top-Up)</t>
  </si>
  <si>
    <t>BEng (Hons) Computer Engineering</t>
  </si>
  <si>
    <t>MEng (Hons) Computer Engineering</t>
  </si>
  <si>
    <t>BEng (Hons) Electronics and Computer Engineering</t>
  </si>
  <si>
    <t>BEng (Hons) Computer Engineering (with Year in Industry)</t>
  </si>
  <si>
    <t>MEng (Hons) Computer Engineering (with Year in Industry)</t>
  </si>
  <si>
    <t>BEng (Hons) Computer Systems Engineering with an Industrial Placement Year</t>
  </si>
  <si>
    <t>BA (Hons) Counselling (Top-Up)</t>
  </si>
  <si>
    <t>BSc (Hons) Psychology and Counselling</t>
  </si>
  <si>
    <t>BA (Hons) Guidance and Counselling with Sandwich Year</t>
  </si>
  <si>
    <t>BA (Hons) Guidance and Counselling</t>
  </si>
  <si>
    <t>BA (Hons) Education</t>
  </si>
  <si>
    <t>BA (Hons) Education with Foundation</t>
  </si>
  <si>
    <t>BA (Hons) Education Studies (with Foundation Year)</t>
  </si>
  <si>
    <t>PhD in Ecology and Evolutionary Biology</t>
  </si>
  <si>
    <t>MSc Ecological Management and Conservation Biology</t>
  </si>
  <si>
    <t>MRes Ecology and Environment</t>
  </si>
  <si>
    <t>MRes Evolution and Behaviour</t>
  </si>
  <si>
    <t>MBiolSci (Hons) Ecology and Conservation Biology</t>
  </si>
  <si>
    <t>BSc (Hons) Ecology and Conservation Biology</t>
  </si>
  <si>
    <t>MBiolSci (Hons) Ecology and Conservation Biology with Placement Year</t>
  </si>
  <si>
    <t>BSc (Hons) Ecology and Conservation Biology with Placement Year</t>
  </si>
  <si>
    <t>PhD Electrical and Electronic Engineering</t>
  </si>
  <si>
    <t>PhD in Electronic and Electrical Engineering</t>
  </si>
  <si>
    <t>MSc (Eng) Electronic and Electrical Engineering</t>
  </si>
  <si>
    <t>MSc Electronics</t>
  </si>
  <si>
    <t>MSc Wireless Communication Systems</t>
  </si>
  <si>
    <t>MSc Microelectronic and Communications Engineering</t>
  </si>
  <si>
    <t>MSc Electrical Power Engineering</t>
  </si>
  <si>
    <t>MSc Semiconductor Photonics and Electronics</t>
  </si>
  <si>
    <t>MSc Microelectronic and Communications Engineering with Advanced Practice</t>
  </si>
  <si>
    <t>MSc Electrical Power and Energy Systems</t>
  </si>
  <si>
    <t>MSc Electrical Power Engineering with Advanced Practice</t>
  </si>
  <si>
    <t>MSc Microelectronic and Communication Engineering</t>
  </si>
  <si>
    <t>MSc Electrical Power and Energy Systems (with Advanced Practice)</t>
  </si>
  <si>
    <t>BEng (Hons) Electrical and Electronic Engineering with an Industrial Place...</t>
  </si>
  <si>
    <t>BEng (Hons) Electrical and Electronic Engineering with Sandwich Year</t>
  </si>
  <si>
    <t>BEng (Hons) Electrical Engineering</t>
  </si>
  <si>
    <t>BEng Tech (Hons) Electrical and Electronic Engineering (Top-up)</t>
  </si>
  <si>
    <t>BEng (Hons) Electrical and Electronic Engineering (with Foundation Year)</t>
  </si>
  <si>
    <t>BEng (Hons) Electronic and Electrical Engineering (1 Year Top-Up)</t>
  </si>
  <si>
    <t>BEng / MEng (Hons) Electrical and Electronic Engineering with a Foundation...</t>
  </si>
  <si>
    <t>MEng (Hons) General Engineering with an Industrial Placement Year</t>
  </si>
  <si>
    <t>BEng (Hons) Electrical and Electronic Engineering with Industrial Experien...</t>
  </si>
  <si>
    <t>MSc Electronics with Professional Internship</t>
  </si>
  <si>
    <t>BEng (Hons) Electronic Engineering with Enterprise Development</t>
  </si>
  <si>
    <t>MEng (Hons) Electrical and Electronic Engineering with Sandwich Year</t>
  </si>
  <si>
    <t>BSc (Hons) Electrical and Electronic Engineering</t>
  </si>
  <si>
    <t>MEng (Hons) Electronics and Computer Engineering</t>
  </si>
  <si>
    <t>BEng (Hons) General Engineering</t>
  </si>
  <si>
    <t>BEng (Hons) Electrical and Electronic Engineering with Foundation Year (Sa...</t>
  </si>
  <si>
    <t>BEng (Hons) Electrical and Electronic Engineering with Sandwich year</t>
  </si>
  <si>
    <t>BSc (Hons) Electrical and Electronic Engineering with Professional Experie...</t>
  </si>
  <si>
    <t>MSc Environmental Engineering</t>
  </si>
  <si>
    <t>MSc (Eng) Environmental and Energy Engineering</t>
  </si>
  <si>
    <t>PgDip Environmental Engineering</t>
  </si>
  <si>
    <t>MEng (Hons) Energy Engineering</t>
  </si>
  <si>
    <t>FdSc Integrated Wildlife Conservation</t>
  </si>
  <si>
    <t>PhD in Environmental and Analytical Sciences</t>
  </si>
  <si>
    <t>MSc Environmental Monitoring, Modelling and Reconstruction</t>
  </si>
  <si>
    <t>MSc Renewable and Sustainable Energy Technologies with Advanced Practice</t>
  </si>
  <si>
    <t>MSc Sustainability</t>
  </si>
  <si>
    <t>MSc Environmental Management (with Advanced Practice)</t>
  </si>
  <si>
    <t>MSc Sustainable Energy and Clean Technology with Advanced Practice</t>
  </si>
  <si>
    <t>MSc Environmental Assessment and Management</t>
  </si>
  <si>
    <t>MSc Wildlife Conservation</t>
  </si>
  <si>
    <t>MSc Sustainable Environmental Management</t>
  </si>
  <si>
    <t>MSc Environmental Consultancy</t>
  </si>
  <si>
    <t>MSc Biodiversity and Conservation</t>
  </si>
  <si>
    <t>MSc Solar Cell Technology</t>
  </si>
  <si>
    <t>MSc Sustainable Energy and Clean Technology</t>
  </si>
  <si>
    <t>MSc Sustainable Development in Practice</t>
  </si>
  <si>
    <t>MSc/Postgraduate Diploma/Postgraduate Certificate Applied Wildlife Conserv...</t>
  </si>
  <si>
    <t>MRes Social Research (Sustainable Futures)</t>
  </si>
  <si>
    <t>MSc Health and Global Environment</t>
  </si>
  <si>
    <t>BA (Hons) Global Sustainable Development</t>
  </si>
  <si>
    <t>BSc (Hons) International Disaster Management and Humanitarian Response</t>
  </si>
  <si>
    <t>BSc (Hons) Wildlife Conservation</t>
  </si>
  <si>
    <t>BSc(Hons) Wildlife Ecology and Conservation Science with Foundation Year</t>
  </si>
  <si>
    <t>BSc (Hons) Environmental Management and Sustainability</t>
  </si>
  <si>
    <t>BSc (Hons) Environmental Management with Professional Studies</t>
  </si>
  <si>
    <t>BSc (Hons) Wildlife Ecology and Conservation Science</t>
  </si>
  <si>
    <t>MSci Wildlife Ecology and Conservation Science</t>
  </si>
  <si>
    <t>MSci Wildlife Ecology and Conservation Science with Foundation Year</t>
  </si>
  <si>
    <t>BSc (Hons) Integrated Wildlife Conservation (Top Up)</t>
  </si>
  <si>
    <t>BSc (Hons) Consumer Management and Food Innovation</t>
  </si>
  <si>
    <t>Geographical Information Science</t>
  </si>
  <si>
    <t>MSc Applied Geographical Information Systems (GIS)</t>
  </si>
  <si>
    <t>MSc Quantity Surveying</t>
  </si>
  <si>
    <t>Msc/PgDip Quantity Surveying</t>
  </si>
  <si>
    <t>Pre-Masters in Publishing</t>
  </si>
  <si>
    <t>PhD in Mechanical Engineering - Manufacturing and Structural Integrity</t>
  </si>
  <si>
    <t>PGCE Technology and Design with Engineering and Manufacturing</t>
  </si>
  <si>
    <t>MSc (Res) Advanced Manufacturing Technologies</t>
  </si>
  <si>
    <t>PgDip Manufacturing Management</t>
  </si>
  <si>
    <t>MSc Smart Manufacturing Systems</t>
  </si>
  <si>
    <t>MSc Advanced Technology Management</t>
  </si>
  <si>
    <t>BEng Honours Product Design Engineering (Sandwich)</t>
  </si>
  <si>
    <t>MEng Honours Product Design Engineering (Sandwich)</t>
  </si>
  <si>
    <t>BEng (Hons) Manufacturing Engineering (Accelerated)</t>
  </si>
  <si>
    <t>BEng Honours Product Design Engineering</t>
  </si>
  <si>
    <t>MEng Honours Product Design Engineering</t>
  </si>
  <si>
    <t>BEng (Hons) Manufacturing Engineering (Top-Up)</t>
  </si>
  <si>
    <t>FdSc Navigation and Maritime Science</t>
  </si>
  <si>
    <t>MSc Coastal Engineering</t>
  </si>
  <si>
    <t>BEng (Hons) Marine Technology</t>
  </si>
  <si>
    <t>MEng (Hons) Marine Technology</t>
  </si>
  <si>
    <t>BSc (Hons) Marine Biology and Coastal Ecology</t>
  </si>
  <si>
    <t>BSc (Hons) Navigation and Maritime Science</t>
  </si>
  <si>
    <t>MSc Materials Science and Engineering with Professional Internship</t>
  </si>
  <si>
    <t>MSc Materials Science and Engineering</t>
  </si>
  <si>
    <t>MSc Nanomaterials and Materials Science</t>
  </si>
  <si>
    <t>MMet Advanced Metallurgy</t>
  </si>
  <si>
    <t>MEng/BEng (Hons) Materials Science and Engineering with a Foundation Year</t>
  </si>
  <si>
    <t>BSc (Hons) Material Science and Engineering</t>
  </si>
  <si>
    <t>PhD in Materials Science and Engineering</t>
  </si>
  <si>
    <t>PhD in Functional Materials and Devices</t>
  </si>
  <si>
    <t>PhD in Advanced Structural Materials</t>
  </si>
  <si>
    <t>PhD in Nanomaterials and Nanoengineering</t>
  </si>
  <si>
    <t>PhD in Multiscale Materials Modelling</t>
  </si>
  <si>
    <t>International Foundation in Science, Computing, Engineering and Mathematic...</t>
  </si>
  <si>
    <t>Foundation in Mathematical Sciences</t>
  </si>
  <si>
    <t>International Foundation in Mathematics and Actuarial Sciences (Extended)</t>
  </si>
  <si>
    <t>International Foundation in Mathematics and Actuarial Sciences(Standard)</t>
  </si>
  <si>
    <t>PhD in Fluid Dynamics</t>
  </si>
  <si>
    <t>PhD in Mathematics and Statistics</t>
  </si>
  <si>
    <t>PhD in Algebra and Algebraic Geometry</t>
  </si>
  <si>
    <t>PhD in Mathematical Biology and Environmental Dynamics</t>
  </si>
  <si>
    <t>PhD in Statistics</t>
  </si>
  <si>
    <t>MPhil/PhD Mathematics and Statistics</t>
  </si>
  <si>
    <t>PhD in Computing and Mathematics</t>
  </si>
  <si>
    <t>MSc Statistics</t>
  </si>
  <si>
    <t>MSc in Mathematics</t>
  </si>
  <si>
    <t>MSc Statistics with Financial Mathematics</t>
  </si>
  <si>
    <t>MA Mathematics Education</t>
  </si>
  <si>
    <t>ResM Mathematics and Statistics</t>
  </si>
  <si>
    <t>PGCE Secondary Education - Mathematics</t>
  </si>
  <si>
    <t>PGCE Primary Education with Mathematics</t>
  </si>
  <si>
    <t>MSc Statistics with Medical Applications</t>
  </si>
  <si>
    <t>BSc (Hons) Financial Mathematics</t>
  </si>
  <si>
    <t>BSc (Hons) Mathematics and Statistics with Placement Year</t>
  </si>
  <si>
    <t>BSc (Hons) Mathematics and Philosophy</t>
  </si>
  <si>
    <t>BSc (Hons) Mathematics with Computer Science</t>
  </si>
  <si>
    <t>BSc (Hons) Mathematics with Accounting</t>
  </si>
  <si>
    <t>MMath (Hons) Mathematics</t>
  </si>
  <si>
    <t>BSc (Hons) Mathematics with Finance</t>
  </si>
  <si>
    <t>MSci (Hons) Applied Mathematics and Physics</t>
  </si>
  <si>
    <t>MSci (Hons) Mathematics and Statistics and Operational Research</t>
  </si>
  <si>
    <t>BSc (Hons) Mathematics with French</t>
  </si>
  <si>
    <t>BSc (Hons) Mathematics with Statistics</t>
  </si>
  <si>
    <t>BSc (Hons) Mathematics with Spanish</t>
  </si>
  <si>
    <t>MMath (Hons) Mathematics with German</t>
  </si>
  <si>
    <t>BSc (Hons) Mathematics with Sandwich placement</t>
  </si>
  <si>
    <t>BSc (Hons) in Mathematics and Statistics and Operational Research</t>
  </si>
  <si>
    <t>BSc (Hons) Applied Mathematics and Physics</t>
  </si>
  <si>
    <t>BSc (Hons) Mathematics with Education</t>
  </si>
  <si>
    <t>BSc (Hons) Mathematics Education (11-16 years) with QTS</t>
  </si>
  <si>
    <t>MMath (Hons) Mathematics with Spanish</t>
  </si>
  <si>
    <t>MMath (Hons) Mathematics with French</t>
  </si>
  <si>
    <t>MMath (Hons) Mathematics and Statistics with Placement Year</t>
  </si>
  <si>
    <t>MMath (Hons) Mathematics with Placement Year</t>
  </si>
  <si>
    <t>BSc (Hons) Mathematics with Sandwich Year</t>
  </si>
  <si>
    <t>BSc (Hons) Actuarial Science and Mathematics</t>
  </si>
  <si>
    <t>Pre Masters in Engineering (Graduate Diploma)</t>
  </si>
  <si>
    <t>FD Mechanical Engineering</t>
  </si>
  <si>
    <t>International Foundation in Mechanical and Electrical Engineering (Standar...</t>
  </si>
  <si>
    <t>International Foundation in Mechanical and Electrical Engineering (Extende...</t>
  </si>
  <si>
    <t>PhD in Mechanical Engineering</t>
  </si>
  <si>
    <t>MPhil/PhD Mechanical Engineering</t>
  </si>
  <si>
    <t>PhD in Mechanical Engineering - Biomechanics</t>
  </si>
  <si>
    <t>PhD in Mechanical Engineering - Energy</t>
  </si>
  <si>
    <t>PhD in Mechanical Engineering - Dynamics</t>
  </si>
  <si>
    <t>PhD in Mechanical Engineering - Tribology and Rail</t>
  </si>
  <si>
    <t>PhD in Mechanical Engineering - Thermofluids</t>
  </si>
  <si>
    <t>MSc Mechanical Engineering with Advanced Practice</t>
  </si>
  <si>
    <t>MSc Mechanical Engineering with Industrial Management</t>
  </si>
  <si>
    <t>MSc Renewable and Sustainable Energy Technologies</t>
  </si>
  <si>
    <t>MSc Biowith Industrial Management</t>
  </si>
  <si>
    <t>MSc/PgDip/PgCert Advanced Mechanical Engineering Design</t>
  </si>
  <si>
    <t>MSc Mechanical Engineering (with Advanced Practice)</t>
  </si>
  <si>
    <t>MSc Mechanical Engineering With Management</t>
  </si>
  <si>
    <t>PgDip Mechanical Engineering with Management</t>
  </si>
  <si>
    <t>BEng (Hons) Mechanical Engineering with Sandwich Year</t>
  </si>
  <si>
    <t>MEng Mechanical Engineering</t>
  </si>
  <si>
    <t>BEng (Hons) Mechanical and Manufacturing Engineering</t>
  </si>
  <si>
    <t>BEng (Hons) Mechatronic and Robotic Engineering with an Industrial Placeme...</t>
  </si>
  <si>
    <t>BEng Tech (Hons) Mechanical Engineering (Top-up)</t>
  </si>
  <si>
    <t>MEng (Hons) Mechanical Engineering with an Industrial Placement Year</t>
  </si>
  <si>
    <t>MEng (Hons) Mechanical Engineering with a year in North America</t>
  </si>
  <si>
    <t>BEng (Hons) Mechanical Engineering with an Industrial Placement Year</t>
  </si>
  <si>
    <t>BEng (Hons) Mechanical Engineering with Sandwich placement</t>
  </si>
  <si>
    <t>BEng (Hons) Mechanical Engineering (Top-Up)</t>
  </si>
  <si>
    <t>BEng (Hons) Mechanical Engineering (with Foundation Year)</t>
  </si>
  <si>
    <t>MEng (Hons) Mechatronic and Robotic Engineering with an Industrial Placeme...</t>
  </si>
  <si>
    <t>MEng Mechatronics Engineering</t>
  </si>
  <si>
    <t>BEng Mechanical Engineering Sandwich with International Year One</t>
  </si>
  <si>
    <t>MEng (Hons) Mechatronic Engineering</t>
  </si>
  <si>
    <t>BEng (Hons) Mechanical Engineering with Enterprise Development</t>
  </si>
  <si>
    <t>MEng/BEng (Hons) Mechanical Engineering with a Foundation Year</t>
  </si>
  <si>
    <t>BEng(Hons) Mechanical Engineering</t>
  </si>
  <si>
    <t>Mining</t>
  </si>
  <si>
    <t>MSc Petroleum Engineering</t>
  </si>
  <si>
    <t>MSc Oil and Gas Management (with Advanced Practice)</t>
  </si>
  <si>
    <t>MSc Petroleum Engineering (with Advanced Practice)</t>
  </si>
  <si>
    <t>MSc Food Processing Engineering</t>
  </si>
  <si>
    <t>MSc Food Processing Engineering (with Advanced Practice)</t>
  </si>
  <si>
    <t>MSc Energy Storage</t>
  </si>
  <si>
    <t>MSc Offshore Renewable Energy</t>
  </si>
  <si>
    <t>MSc Offshore Renewable Energy Engineering</t>
  </si>
  <si>
    <t>MSc Oil and Gas Management (London Campus)</t>
  </si>
  <si>
    <t>BEng (Hons) Renewable Energy Engineering</t>
  </si>
  <si>
    <t>BEng (Hons) Energy Engineering</t>
  </si>
  <si>
    <t>BSc (Hons) Energy</t>
  </si>
  <si>
    <t>MSc Risk and Investment Management</t>
  </si>
  <si>
    <t>Foundation in Engineering and Robotics</t>
  </si>
  <si>
    <t>MSc Robotics</t>
  </si>
  <si>
    <t>MSc Robotics and Automation</t>
  </si>
  <si>
    <t>Master by Research (MSc) - Robotics and Systems Engineering</t>
  </si>
  <si>
    <t>MSc Advanced Control Systems</t>
  </si>
  <si>
    <t>BEng(Hons) Robotics</t>
  </si>
  <si>
    <t>BEng (Hons) Robotics</t>
  </si>
  <si>
    <t>MEng (Hons) Robotics</t>
  </si>
  <si>
    <t>BEng(Hons) Robotics with a Foundation Year</t>
  </si>
  <si>
    <t>MEng (Hons) Mechatronic and Robotic Engineering with a Year in Industry</t>
  </si>
  <si>
    <t>BEng (Hons) Robotics with Foundation Year</t>
  </si>
  <si>
    <t>MSc Professional Software Development</t>
  </si>
  <si>
    <t>MSc/PGDip in Software Engineering</t>
  </si>
  <si>
    <t>MSc Professional Software Development (Data Science)</t>
  </si>
  <si>
    <t>BEng (Hons) Computer Science (Software Engineering)</t>
  </si>
  <si>
    <t>BSc (Hons) Software Engineering (with Foundation Year)</t>
  </si>
  <si>
    <t>MEng (Hons) Software Engineering</t>
  </si>
  <si>
    <t>BEng (Hons) Software Engineering With Placement</t>
  </si>
  <si>
    <t>MEng (Hons) Software Engineering With Placement</t>
  </si>
  <si>
    <t>MEng (Hons) Computer Science (Software Engineering)</t>
  </si>
  <si>
    <t>BSc(Hons) Software Engineering for Business with Foundation Year</t>
  </si>
  <si>
    <t>MEng/BEng (Hons) Software Engineering with a Foundation Year</t>
  </si>
  <si>
    <t>MEng (Hons) Computer Science (Software Engineering) with an Industrial Pla...</t>
  </si>
  <si>
    <t>BSc (Hons) Computing and Software Development</t>
  </si>
  <si>
    <t>BEng (Hons) Computer Science (Software Engineering) with an Industrial Pla...</t>
  </si>
  <si>
    <t>BSc (Hons) Software Engineering for Business</t>
  </si>
  <si>
    <t>BSc (Hons) Software Engineering with Professional Experience</t>
  </si>
  <si>
    <t>MSc Teaching English to Speakers of Other Languages (TESOL)</t>
  </si>
  <si>
    <t>MSc Teaching English to Speakers of other Languages and Applied Linguistic...</t>
  </si>
  <si>
    <t>MA Teaching of English to Speakers of Other Languages</t>
  </si>
  <si>
    <t xml:space="preserve"> University of Stirling - INTO UK</t>
  </si>
  <si>
    <t>MEd Inclusion and Special Educational Needs</t>
  </si>
  <si>
    <t>PGCE Secondary Education - English</t>
  </si>
  <si>
    <t>MA Education (Teaching English to Speakers of Other Languages)</t>
  </si>
  <si>
    <t>Postgraduate Certificate in Education - Education and Training with Teachi...</t>
  </si>
  <si>
    <t>MA Education (Early Years)</t>
  </si>
  <si>
    <t>BA (Hons) Special Educational Needs Disability and Inclusion</t>
  </si>
  <si>
    <t>BA (Hons) Special Educational Needs, Disability and Inclusion with Foundat...</t>
  </si>
  <si>
    <t>BA (Hons) Teaching English to Speakers of Other Languages (TESOL) Top Up</t>
  </si>
  <si>
    <t>MSc Web and Mobile Development Technologies [London]</t>
  </si>
  <si>
    <t>BSc (Hons) Computer Science with Web Development with Sandwich Year</t>
  </si>
  <si>
    <t>BSc (Hons) Computer Science with Web Development</t>
  </si>
  <si>
    <t>BSc (Hons) Mobile and Web Technologies (Top-Up)</t>
  </si>
  <si>
    <t>MSc Zoo and Aquarium Conservation Biology</t>
  </si>
  <si>
    <t>BSc (Hons) in Wildlife Conservation with Zoo Biology</t>
  </si>
  <si>
    <t>BSc (Hons) Zoology with Placement Year</t>
  </si>
  <si>
    <t>BSc (Hons) Zoology with Professional Studies</t>
  </si>
  <si>
    <t>MBiolSci (Hons) Zoology</t>
  </si>
  <si>
    <t>MBiolSci (Hons) Zoology with Placement Year</t>
  </si>
  <si>
    <t>MSci (Hons) Zoology</t>
  </si>
  <si>
    <t>MSci (Hons) Zoology with Professional Studies</t>
  </si>
  <si>
    <t>Applied Sciences Foundation Year</t>
  </si>
  <si>
    <t>FD Biological Sciences</t>
  </si>
  <si>
    <t>Foundation in Biological and Biomedical Sciences and Psychology</t>
  </si>
  <si>
    <t>Foundation Pathway in Life Sciences</t>
  </si>
  <si>
    <t>International Foundation in Biosciences</t>
  </si>
  <si>
    <t>International Foundation Programme - Applied Science</t>
  </si>
  <si>
    <t>International Year One in Biological Sciences</t>
  </si>
  <si>
    <t>International Year One in Biosciences</t>
  </si>
  <si>
    <t>Undergraduate Foundation Programme (UFP) - Life Sciences</t>
  </si>
  <si>
    <t>PhD Biological Sciences</t>
  </si>
  <si>
    <t>PhD in Biological Sciences</t>
  </si>
  <si>
    <t>PhD in Biomedical Sciences</t>
  </si>
  <si>
    <t>PhD in Biosciences</t>
  </si>
  <si>
    <t>PhD in Cognitive Neuroscience of Speech and Language</t>
  </si>
  <si>
    <t>PhD in Development, Regeneration and Neurophysiology</t>
  </si>
  <si>
    <t>PhD in Microbiology</t>
  </si>
  <si>
    <t>PhD in Molecular and Cellular Biology</t>
  </si>
  <si>
    <t>PhD in Molecular Biology</t>
  </si>
  <si>
    <t>PhD in Molecular Microbiology (Biochemistry to Disease)</t>
  </si>
  <si>
    <t>PhD in Plants, Photosynthesis and Soil</t>
  </si>
  <si>
    <t>PhD with Integrated Translational Neuroscience</t>
  </si>
  <si>
    <t>MSc Advanced Professional and Clinical Practice</t>
  </si>
  <si>
    <t>MPhil Biological Sciences</t>
  </si>
  <si>
    <t>MSc Molecular Biology and Biotechnology</t>
  </si>
  <si>
    <t>MSc/PgDip/PgCert Nursing - Practice (Neuroscience)</t>
  </si>
  <si>
    <t>MSc Microbiology</t>
  </si>
  <si>
    <t>MSc Human Anatomy with Education</t>
  </si>
  <si>
    <t>MSc/Postgraduate Diploma Biomedical Science</t>
  </si>
  <si>
    <t>MSc Neuroscience</t>
  </si>
  <si>
    <t>MSc Clinical Endocrinology and Diabetes</t>
  </si>
  <si>
    <t>MSc Clinical Neurology</t>
  </si>
  <si>
    <t>MSc Clinical Anatomy</t>
  </si>
  <si>
    <t>MSc Parasitology and Pathogen Biology</t>
  </si>
  <si>
    <t>MRes in Biomedical Sciences</t>
  </si>
  <si>
    <t>MSc Biological Sciences</t>
  </si>
  <si>
    <t>MSc Human Neuroscience</t>
  </si>
  <si>
    <t>PGCE Secondary Education - Physical Education with Biology</t>
  </si>
  <si>
    <t>MRes Biological Sciences</t>
  </si>
  <si>
    <t>MRes Plant and Microbial Biology</t>
  </si>
  <si>
    <t>ResM Biomedical Sciences</t>
  </si>
  <si>
    <t>MSc Biological and Bioprocess Engineering</t>
  </si>
  <si>
    <t>MSc Molecular and Cellular Basis of Human Disease</t>
  </si>
  <si>
    <t>MSc Bioinformatics with Advanced Practice</t>
  </si>
  <si>
    <t>MSc Microbiology with Advanced Practice</t>
  </si>
  <si>
    <t>MSc Clinical Exercise Physiology</t>
  </si>
  <si>
    <t>MSc Cognitive and Computational Neuroscience</t>
  </si>
  <si>
    <t>MSc Translational Neuroscience</t>
  </si>
  <si>
    <t>PGCE Secondary Education - Biology</t>
  </si>
  <si>
    <t>MSc Applied Microbiology and Biotechnology</t>
  </si>
  <si>
    <t>MSc Cognitive Neuroscience and Human Neuroimaging</t>
  </si>
  <si>
    <t>PgDip Biomedical Science</t>
  </si>
  <si>
    <t>Msc Systems Neuroscience</t>
  </si>
  <si>
    <t>ResM Biological Sciences</t>
  </si>
  <si>
    <t>PGCE Secondary Education - Physical Education with Mathematics</t>
  </si>
  <si>
    <t>MSc Advanced Biomedical Science</t>
  </si>
  <si>
    <t>MSc Applied Microbiology and Biotechnology with Professional Practice</t>
  </si>
  <si>
    <t>BSc (Hons) Biomedical Sciences</t>
  </si>
  <si>
    <t>BSc (Hons) Biological Sciences with Foundation Year</t>
  </si>
  <si>
    <t>BSc (Hons) Human Biology</t>
  </si>
  <si>
    <t>BSc (Hons) Biology with Placement Year</t>
  </si>
  <si>
    <t>BSc (Hons) Biomedical Science (Sandwich)</t>
  </si>
  <si>
    <t>BSc (Hons) Biological Sciences with Professional Studies</t>
  </si>
  <si>
    <t>BSc (Hons) Microbiology with Professional Studies</t>
  </si>
  <si>
    <t>MSci (Hons) Microbiology</t>
  </si>
  <si>
    <t>BSc (Hons) Medical Microbiology</t>
  </si>
  <si>
    <t>MSci (Hons) Marine Biology with Professional Studies - C165</t>
  </si>
  <si>
    <t>BSc (Hons) Molecular Biology</t>
  </si>
  <si>
    <t>MPsych (Hons) Psychology with Human Neuroscience</t>
  </si>
  <si>
    <t>BSc 9Hons) Biosciences with a Foundation Year</t>
  </si>
  <si>
    <t>BSc (Hons) Biological Sciences with Sandwich placement</t>
  </si>
  <si>
    <t>BSc (Hons) Physiological Sciences</t>
  </si>
  <si>
    <t>MBiolSci (Hons) Medical Microbiology</t>
  </si>
  <si>
    <t>MBiolSci (Hons) Biology</t>
  </si>
  <si>
    <t>BSc (Hons) Conservation Biology</t>
  </si>
  <si>
    <t>MBioMed Sci (Hons) Biomedical Science</t>
  </si>
  <si>
    <t>MBioMed Sci (Hons) Biomedical Science with an Industrial Placement Year</t>
  </si>
  <si>
    <t>BSc (Hons) Biomedical Science with Foundation Year (B905)</t>
  </si>
  <si>
    <t>BSc(Hons) Biological Sciences with Foundation Year</t>
  </si>
  <si>
    <t>MSci Biological Sciences</t>
  </si>
  <si>
    <t>MSci Biomedical Science</t>
  </si>
  <si>
    <t>MSci Biomedical Science with Foundation Year</t>
  </si>
  <si>
    <t>MSci (Hons) Microbiology with Professional Studies</t>
  </si>
  <si>
    <t>MSci (Hons) in Biological Sciences with Professional Studies</t>
  </si>
  <si>
    <t>BSc (Hons) Biology with optional placement year</t>
  </si>
  <si>
    <t>BSc (Hons) Applied Biomedical Science with DPP (Pathology)</t>
  </si>
  <si>
    <t>BSc (Hons) Biomedical Science with placement year</t>
  </si>
  <si>
    <t>MBiolSci (Hons) Molecular Biology</t>
  </si>
  <si>
    <t>MBiolSci (Hons) Microbiology</t>
  </si>
  <si>
    <t>BSc (Hons) Biology (with Foundation Year)</t>
  </si>
  <si>
    <t>BSc (Hons) Biosciences</t>
  </si>
  <si>
    <t>BSc (Hons) Biomedical Science with an Industrial Placement Year</t>
  </si>
  <si>
    <t>BSc (Hons) Medical Microbiology with an Industrial Placement Year</t>
  </si>
  <si>
    <t>BSc (Hons) Clinical Physiology</t>
  </si>
  <si>
    <t>BSc (Hons) Biology with Sandwich Year</t>
  </si>
  <si>
    <t>BSc (Hons) Biomedical Science with Sandwich Year</t>
  </si>
  <si>
    <t>MSci Biological Sciences with Foundation Year</t>
  </si>
  <si>
    <t>BSc (Hons) Human Biology and Infectious Diseases</t>
  </si>
  <si>
    <t>MSc Human and Molecular Genetics</t>
  </si>
  <si>
    <t>BSc (Hons) Biochemistry and Genetics</t>
  </si>
  <si>
    <t>BSc (Hons) Genetics</t>
  </si>
  <si>
    <t>BSc (Hons) Genetics with an Industrial Placement Year</t>
  </si>
  <si>
    <t>BSc (Hons) Medical Genetics</t>
  </si>
  <si>
    <t>BSc (Hons) Medical Genetics with an Industrial Placement Year</t>
  </si>
  <si>
    <t>MBiolSci (Hons) Genetics</t>
  </si>
  <si>
    <t>MBiolSci (Hons) Medical Genetics</t>
  </si>
  <si>
    <t>MSc Stem Cell and Regenerative Medicine</t>
  </si>
  <si>
    <t>BSc (Hons) Biochemistry and Genetics with an Industrial Placement Year</t>
  </si>
  <si>
    <t>BSc (Hons) Biochemistry with an Industrial Placement Year</t>
  </si>
  <si>
    <t>BSc (Hons) Biochemistry with Professional Studies</t>
  </si>
  <si>
    <t>BSc (Hons) Biochemistry with Sandwich Year</t>
  </si>
  <si>
    <t>BSc (Hons) Biochemistry with Studies in the USA</t>
  </si>
  <si>
    <t>MBiolSci (Hons) Biochemistry</t>
  </si>
  <si>
    <t>MBiolSci (Hons) Biochemistry and Genetics</t>
  </si>
  <si>
    <t>MSci Honours Biochemistry with Professional Studies</t>
  </si>
  <si>
    <t>BSc (Hons) Animal Science and Welfare (with Foundation Year)</t>
  </si>
  <si>
    <t>BSc (Hons) Animal Science and Welfare</t>
  </si>
  <si>
    <t>PhD Environmental Sciences</t>
  </si>
  <si>
    <t>Doctor of Science (DSc)</t>
  </si>
  <si>
    <t>PhD Geography and Environmental Sciences</t>
  </si>
  <si>
    <t>International Foundation in Physical and Natural Sciences (Standard)</t>
  </si>
  <si>
    <t>Foundation in Environmental Sciences</t>
  </si>
  <si>
    <t>First Year in Environmental Sciences Pathways</t>
  </si>
  <si>
    <t>International Foundation in Physical Sciences and Engineering (Standard)</t>
  </si>
  <si>
    <t>International Foundation in Physical Sciences and Engineering (Extended)</t>
  </si>
  <si>
    <t>International Foundation in Physical and Natural Sciences (Extended)</t>
  </si>
  <si>
    <t>MRes in Geography and Environmental Sciences</t>
  </si>
  <si>
    <t>PgDip Climate Change</t>
  </si>
  <si>
    <t>ResM Environmental Sciences</t>
  </si>
  <si>
    <t>MSc Applied Transfusion and Transplantation Science</t>
  </si>
  <si>
    <t>MSc Climate Change</t>
  </si>
  <si>
    <t>PgCert Climate Change</t>
  </si>
  <si>
    <t>MSc Bioprocessing and Biotherapeutics (with Advanced Practice)</t>
  </si>
  <si>
    <t>MSc Bioprocessing and Biotherapeutics</t>
  </si>
  <si>
    <t>(MRes) Applied Sciences</t>
  </si>
  <si>
    <t>MSc in Preventive Conservation</t>
  </si>
  <si>
    <t>BSc (Hons) Medical Imaging (Diagnostic Radiography)</t>
  </si>
  <si>
    <t>BSc (Hons) Environmental Science with Foundation Year</t>
  </si>
  <si>
    <t>MSci Environmental Science with Foundation Year</t>
  </si>
  <si>
    <t>BSc (Hons) Environmental Science (with Foundation Year)</t>
  </si>
  <si>
    <t>BSc (Hons) Environmental Science (with DPP/DIAS, including placement)</t>
  </si>
  <si>
    <t>MEnvSci (Hons) Environmental Science</t>
  </si>
  <si>
    <t>MSci Environmental Science</t>
  </si>
  <si>
    <t>BSc (Hons) Environmental Science with Sandwich Year</t>
  </si>
  <si>
    <t>International Foundation Year in Dentistry</t>
  </si>
  <si>
    <t>BDS (Hons) Dentistry</t>
  </si>
  <si>
    <t>Higher Education Diploma in Dental Hygiene and Dental Therapy</t>
  </si>
  <si>
    <t>BSc (Hons) Dental Hygiene</t>
  </si>
  <si>
    <t>BDS Dental Surgery</t>
  </si>
  <si>
    <t>BSc (Hons) Bio-dental Science and Technology</t>
  </si>
  <si>
    <t>BSc (Hons) Dental Therapy and Hygiene with Integrated Foundation Year</t>
  </si>
  <si>
    <t>Cert HE Dental Nurse Practice (DNP)</t>
  </si>
  <si>
    <t>BSc (Hons) Dental Therapy and Hygiene</t>
  </si>
  <si>
    <t>BMedSci (Hons) Orthoptics with Foundation year</t>
  </si>
  <si>
    <t>BDS Dental Surgery with Integrated Foundation Year</t>
  </si>
  <si>
    <t>MMedSci Diagnostic Oral Pathology</t>
  </si>
  <si>
    <t>Master in Dental Public Health (MDPH)</t>
  </si>
  <si>
    <t>MSc Dental Materials Science</t>
  </si>
  <si>
    <t>DClinDent Endodontics</t>
  </si>
  <si>
    <t>MSc Advanced General Dental Practice</t>
  </si>
  <si>
    <t>DClinDent Prosthodontics</t>
  </si>
  <si>
    <t>DClinDent Periodontics</t>
  </si>
  <si>
    <t>MSc Dental Therapy</t>
  </si>
  <si>
    <t>MPhil/PhD Dental Studies</t>
  </si>
  <si>
    <t>PhD in Clinical Dentistry</t>
  </si>
  <si>
    <t>PhD Medicine</t>
  </si>
  <si>
    <t>MD Medicine</t>
  </si>
  <si>
    <t>PhD Personalised Medicine</t>
  </si>
  <si>
    <t>PhD Genomic Medicine</t>
  </si>
  <si>
    <t>Doctor of Professional Practice</t>
  </si>
  <si>
    <t>A-level Science and Medicine</t>
  </si>
  <si>
    <t xml:space="preserve"> Newton A-Levels - INTO UK</t>
  </si>
  <si>
    <t>A-level Science and Medicine (6 Terms)</t>
  </si>
  <si>
    <t>MSc Molecular Medicine</t>
  </si>
  <si>
    <t>MSc Experimental Medicine</t>
  </si>
  <si>
    <t>MSc Reproductive and Developmental Medicine</t>
  </si>
  <si>
    <t>MClinRes Clinical Research</t>
  </si>
  <si>
    <t>MSc Genomic Approaches to Drug Discovery</t>
  </si>
  <si>
    <t>ResM Medical Studies</t>
  </si>
  <si>
    <t>MCh General and Oncoplastic Breast Surgery</t>
  </si>
  <si>
    <t>MCh Orthopaedics</t>
  </si>
  <si>
    <t>MCh Vascular and Endovascular Surgery</t>
  </si>
  <si>
    <t>MCh Surgical Gastroenterology and Minimally Invasive Surgery</t>
  </si>
  <si>
    <t>MSc Cancer and Molecular Diagnostics</t>
  </si>
  <si>
    <t>MRes Clinical Research</t>
  </si>
  <si>
    <t>MSc(Res) Cancer Medicine</t>
  </si>
  <si>
    <t>MPhil Medicine</t>
  </si>
  <si>
    <t>MSc Advanced General Medical Practice</t>
  </si>
  <si>
    <t>MRes Cardiovascular Medicine - From Molecules to Man</t>
  </si>
  <si>
    <t>MSc Molecular Medicine - Clinical Applications</t>
  </si>
  <si>
    <t>MSc Clinical Medicine (Leadership and Management)</t>
  </si>
  <si>
    <t>MSc Clinical Medicine (Teaching and Learning)</t>
  </si>
  <si>
    <t>MSc Medicine in Hazardous Area Response</t>
  </si>
  <si>
    <t>MCh General and Minimal Access Surgery in Urology</t>
  </si>
  <si>
    <t>MSc Cancer and Molecular Diagnostics (with Advanced Practice)</t>
  </si>
  <si>
    <t>MSc Clinical Medicine (Speciality Medicine)</t>
  </si>
  <si>
    <t>MB Medicine</t>
  </si>
  <si>
    <t>MBBS Medicine and Surgery</t>
  </si>
  <si>
    <t>MBChB (Hons) Medicine</t>
  </si>
  <si>
    <t>MBBS Medicine</t>
  </si>
  <si>
    <t>BSc (Hons) Biomedical Science with Sandwich placement</t>
  </si>
  <si>
    <t>BSc (Hons) Medical Physiology and Diagnostics with Sandwich Placement</t>
  </si>
  <si>
    <t>BSc (Hons)Nursing Science and Registered Nurse (Adult)</t>
  </si>
  <si>
    <t>Doctor of Medicine (4 Year Pathway)</t>
  </si>
  <si>
    <t>Doctor of Medicine (6 Year Medical Pathway)</t>
  </si>
  <si>
    <t>HND Biomedical Science</t>
  </si>
  <si>
    <t>BSc (Hons) Operating Department Practice Studies</t>
  </si>
  <si>
    <t>BSc (Hons) Paramedic Science with Foundation Year</t>
  </si>
  <si>
    <t>Doctor of Medicine (5 Year Medical Pathway)</t>
  </si>
  <si>
    <t>BSc (Hons) Prosthetics and Orthotics</t>
  </si>
  <si>
    <t>PhD Nutrition Innovation Centre for food and HEalth (NICHE)</t>
  </si>
  <si>
    <t>MSc Human Nutrition</t>
  </si>
  <si>
    <t>MSc Dietetics</t>
  </si>
  <si>
    <t>Master of Public Health (Nutrition)</t>
  </si>
  <si>
    <t>MSc Advanced Professional Practice in Dietetics</t>
  </si>
  <si>
    <t>MSc Nutritional Science</t>
  </si>
  <si>
    <t>MSc Sport and Exercise Nutrition</t>
  </si>
  <si>
    <t>MSc/PgDip/PgCert Food and Nutrition</t>
  </si>
  <si>
    <t>PGCE Home Economics with Food and Nutrition and Nutrition and Food Science</t>
  </si>
  <si>
    <t>MSc Advanced Professional Practice in Paediatric Dietetics</t>
  </si>
  <si>
    <t>MSc Dietetics (Pre Registration)</t>
  </si>
  <si>
    <t>BSc (Hons) Food Science and Nutrition with Sandwich Year</t>
  </si>
  <si>
    <t>BSc (Hons) Nutrition</t>
  </si>
  <si>
    <t>BSc (Hons) Nutrition, Exercise and Health</t>
  </si>
  <si>
    <t>BSc (Hons) Sport and Exercise Nutrition</t>
  </si>
  <si>
    <t>BSc (Hons) Human Nutrition with placement year</t>
  </si>
  <si>
    <t>BSc (Hons) Nutrition (with Foundation Year)</t>
  </si>
  <si>
    <t>MDiet (Hons) Dietetics</t>
  </si>
  <si>
    <t>BSc (Hons) Nutrition and Exercise as Medicine</t>
  </si>
  <si>
    <t>PhD Nursing and Midwifery</t>
  </si>
  <si>
    <t>PhD Nursing and Health</t>
  </si>
  <si>
    <t>PhD in Nursing and Midwifery</t>
  </si>
  <si>
    <t>MSc Midwifery</t>
  </si>
  <si>
    <t>MSc Nursing - Research</t>
  </si>
  <si>
    <t>MSc/PgDip/PgCert Nursing - Practice (Tissue Viability)</t>
  </si>
  <si>
    <t>MSc/PgDip/PgCert Nursing (Block and Blend)</t>
  </si>
  <si>
    <t>MScPgDip/PgCert Nursing - Education</t>
  </si>
  <si>
    <t>MSc/PgDipPgCert Nursing - Practice</t>
  </si>
  <si>
    <t>MSc/PgDip/PgCert Nursing - Practice (Gastro)</t>
  </si>
  <si>
    <t>MSc Midwifery (Pre-Registration)</t>
  </si>
  <si>
    <t>MSc Midwifery Post RN (Pre-Registration)</t>
  </si>
  <si>
    <t>MSc/PgCert/PgDip Nursing</t>
  </si>
  <si>
    <t>MSc Professional Nursing Mental Health Nursing</t>
  </si>
  <si>
    <t>PgDip Specialist Community Public Health Nursing (School Nursing)</t>
  </si>
  <si>
    <t>PgDip Advanced Critical Care Practitioner</t>
  </si>
  <si>
    <t>MSc Pre-registration Nursing (Mental Health)</t>
  </si>
  <si>
    <t>MSc Specialist Community Public Health Nursing (School Nursing)</t>
  </si>
  <si>
    <t>MMedSci Nursing Studies (leading to professional registration as an Adult ...</t>
  </si>
  <si>
    <t>MSc Pre-registration Nursing (Adult Health)</t>
  </si>
  <si>
    <t>MSc Nursing Studies (Learning Disabilities) Pre registration</t>
  </si>
  <si>
    <t>Professional Graduate Certificate Specialist Community Public Health Nursi...</t>
  </si>
  <si>
    <t>MSc Midwifery Studies</t>
  </si>
  <si>
    <t>Professional Graduate Certificate Specialist Practice in District Nursing</t>
  </si>
  <si>
    <t>PgDip District Nursing</t>
  </si>
  <si>
    <t>MSc Midwifery (Shortened)</t>
  </si>
  <si>
    <t>MSc Specialist Practice (District Nursing)</t>
  </si>
  <si>
    <t>MSc Nursing Science (Adult) [Registered Nurse]</t>
  </si>
  <si>
    <t>MSc Nursing Science (Learning Disability) [Registered Nurse]</t>
  </si>
  <si>
    <t>MA Nursing (Mental Health)</t>
  </si>
  <si>
    <t>MSc/PgDip/PgCert General Practice Nursing</t>
  </si>
  <si>
    <t>MSc Caring for Children and Young People with Complex Needs</t>
  </si>
  <si>
    <t>MSc Professional Nursing Adult Nursing</t>
  </si>
  <si>
    <t>MSc Professional Nursing Children and Young People</t>
  </si>
  <si>
    <t>MSc Specialist Community Public Health Nursing (Health Visiting)</t>
  </si>
  <si>
    <t>MSc Nursing (London Campus)</t>
  </si>
  <si>
    <t>MSc Advanced Professional Practice (Nursing and Midwifery Professions)</t>
  </si>
  <si>
    <t>MSc Pre-registration Nursing (Child Health)</t>
  </si>
  <si>
    <t>MSc Nursing Studies (Adult) Pre-registration</t>
  </si>
  <si>
    <t>MSc Nursing Studies (Child) Pre-registration</t>
  </si>
  <si>
    <t>MSc Nursing Studies (Mental Health) Pre registration</t>
  </si>
  <si>
    <t>PgDip Specialist Community Public Health Nursing (Health Visiting)</t>
  </si>
  <si>
    <t>MSc/PgDip Specialist Practice in District Nursing</t>
  </si>
  <si>
    <t>MSc Midwifery (Pre Registration)</t>
  </si>
  <si>
    <t>MSc Nursing Science (Child) [Registered Nurse]</t>
  </si>
  <si>
    <t>MSc Nursing Science (Mental Health) [Registered Nurse]</t>
  </si>
  <si>
    <t>MSc in Midwifery Studies</t>
  </si>
  <si>
    <t>MA Nursing (Children and Young People)</t>
  </si>
  <si>
    <t>MA Nursing (Adult)</t>
  </si>
  <si>
    <t>MSc Advanced Practice (Neonates)</t>
  </si>
  <si>
    <t>BSc (Hons) Professional Nursing (Mental Health)</t>
  </si>
  <si>
    <t>BMid (Hons) Midwifery</t>
  </si>
  <si>
    <t>BSc (Hons) Nursing (Adult Health)</t>
  </si>
  <si>
    <t>BSc (Hons) Nursing (Learning Disabilities)</t>
  </si>
  <si>
    <t>BSc (Hons) Specialist Community Public Health Nursing (School Nursing) (To...</t>
  </si>
  <si>
    <t>MNurs (Hons) Nursing (Adult Health and Mental Health)</t>
  </si>
  <si>
    <t>MNurs (Hons) Nursing (Child Health and Mental Health)</t>
  </si>
  <si>
    <t>BSc (Hons) Critical Care (Intercalated)</t>
  </si>
  <si>
    <t>BSc (Hons) International Nursing Studies (Top Up)</t>
  </si>
  <si>
    <t>BNurs (Hons) Adult Nursing</t>
  </si>
  <si>
    <t>BNurs (Hons) Children's Nursing</t>
  </si>
  <si>
    <t>BNurs (Hons) Mental Health Nursing</t>
  </si>
  <si>
    <t>BSc (Hons) Specialist Practice in District Nursing</t>
  </si>
  <si>
    <t>BSc (Hons) Nursing (Children and Young People)</t>
  </si>
  <si>
    <t>BSc (Hons) Nursing/ RN Adult</t>
  </si>
  <si>
    <t>BSc (Hons) Nursing / RN Mental Health</t>
  </si>
  <si>
    <t>BSc (Hons) Nursing Studies (Top Up)</t>
  </si>
  <si>
    <t>BSc (Hons) Accelerated Nursing (Mental Health)</t>
  </si>
  <si>
    <t>BSc (Hons) Accelerated Nursing (Children and Young People)</t>
  </si>
  <si>
    <t>BSc (Hons) Learning Disabilities Nursing and Social Work (Integrated Pract...</t>
  </si>
  <si>
    <t>BNurs (Hons) Nursing - Adult Nursing</t>
  </si>
  <si>
    <t>BSc (Hons) Nursing Science (Belfast campus)</t>
  </si>
  <si>
    <t>BSc (Hons) Professional Nursing (Adult)</t>
  </si>
  <si>
    <t>BSc (Hons) Midwifery Sciences</t>
  </si>
  <si>
    <t>BSc (Hons) Nursing Studies (Child)</t>
  </si>
  <si>
    <t>BSc (Hons) Nursing (Child Health)</t>
  </si>
  <si>
    <t>BSc (Hons) Midwifery Studies</t>
  </si>
  <si>
    <t>BSc (Hons) Specialist Community Public Health Nursing (School Nursing)</t>
  </si>
  <si>
    <t>BNurs (Hons) Learning Disability Nursing</t>
  </si>
  <si>
    <t>BSc (Hons) Specialist Community Public Health Nursing (Health Visiting)</t>
  </si>
  <si>
    <t>BSc (Hons) Nursing (Top-Up)</t>
  </si>
  <si>
    <t>MNurs (Hons) Nursing (Adult Health and Child Health)</t>
  </si>
  <si>
    <t>BNurs (Hons) Adult Nursing with Foundation Year</t>
  </si>
  <si>
    <t>BNurs (Hons) Mental Health Nursing with Foundation Year</t>
  </si>
  <si>
    <t>BNurs (Hons) Childrens Nursing with Foundation Year</t>
  </si>
  <si>
    <t>BSc (Hons) Nursing Studies (Adult)</t>
  </si>
  <si>
    <t>BSc (Hons) Nursing Studies (Mental Health)</t>
  </si>
  <si>
    <t>BMid (Hons) Midwifery with Foundation Year</t>
  </si>
  <si>
    <t>BSc (Hons) Professional Nursing Practice</t>
  </si>
  <si>
    <t>BSc (Hons) Nursing Studies (Learning Disabilities)</t>
  </si>
  <si>
    <t>BSc (Hons) Nursing Science</t>
  </si>
  <si>
    <t>BSc (Hons) Nursing Science and Registered Nurse (Child)</t>
  </si>
  <si>
    <t>BSc (Hons) Specialist Practice (District Nursing)</t>
  </si>
  <si>
    <t>BSc (Hons) Nursing / RN Children and Young People</t>
  </si>
  <si>
    <t>BSc (Hons) Accelerated Nursing (Adult)</t>
  </si>
  <si>
    <t>BSc (Hons) in Midwifery</t>
  </si>
  <si>
    <t>PhD in Global Health</t>
  </si>
  <si>
    <t>MD in Global Health</t>
  </si>
  <si>
    <t>Doctor of Public Health</t>
  </si>
  <si>
    <t>Foundation in Health and Human Sciences</t>
  </si>
  <si>
    <t>Msc/pgdip Leadership and Management for Healthcare Practice</t>
  </si>
  <si>
    <t>MPH Global Health</t>
  </si>
  <si>
    <t>Master of Public Health (Health Services Research)</t>
  </si>
  <si>
    <t>MSc Health Promotion and Public Health</t>
  </si>
  <si>
    <t>PgDip Health Promotion and Public Health</t>
  </si>
  <si>
    <t>PgCert Health Promotion and Public Health</t>
  </si>
  <si>
    <t>MSc Public Health - London Campus</t>
  </si>
  <si>
    <t>Master of Public Administration (MPA) (Applied)</t>
  </si>
  <si>
    <t>Postgraduate Diploma in Public Health (Specialist Community Public Health ...</t>
  </si>
  <si>
    <t>MSc/Postgraduate Diploma Environmental Health</t>
  </si>
  <si>
    <t>MSc/Postgraduate Diploma/Postgraduate Certificate Public Health (1 Year)</t>
  </si>
  <si>
    <t>MPH (Masters in Public Health) International Development</t>
  </si>
  <si>
    <t>Master of Public Health (Management and Leadership)</t>
  </si>
  <si>
    <t>Master of Public Health (MPH) (Applied)</t>
  </si>
  <si>
    <t>Master of Public Administration (MPA)</t>
  </si>
  <si>
    <t>MSc Environmental Health with Advanced Practice</t>
  </si>
  <si>
    <t>BSc (Hons) Environmental Health</t>
  </si>
  <si>
    <t>BSc (Hons) Public Health (Specialist Community Public Health Nursing)</t>
  </si>
  <si>
    <t>BSc (Hons) Medical Physiology and Diagnostics</t>
  </si>
  <si>
    <t>MSc Podiatry (pre-registration)</t>
  </si>
  <si>
    <t>BSc (Hons) Podiatry with Foundation Year</t>
  </si>
  <si>
    <t>MSc Advanced Physiotherapy</t>
  </si>
  <si>
    <t>MSc Advanced Professional Practice in Physiotherapy</t>
  </si>
  <si>
    <t>MSc Physiotherapy (Pre-registration)</t>
  </si>
  <si>
    <t>MSc Physiotherapy (Pre Registration)</t>
  </si>
  <si>
    <t>MSc Sports Physiotherapy Studies</t>
  </si>
  <si>
    <t>MSc Sports Injury Rehabilitation</t>
  </si>
  <si>
    <t>MPhysio (Hons) Physiotherapy</t>
  </si>
  <si>
    <t>BSc (Hons) Physiotherapy with Foundation Year</t>
  </si>
  <si>
    <t>BSc (Hons) Paramedic Practice</t>
  </si>
  <si>
    <t>PhD Optometry and Vision Science</t>
  </si>
  <si>
    <t>BSc (Hons) Clinical Optometry</t>
  </si>
  <si>
    <t>MSc Occupational Therapy (Pre-Registration)</t>
  </si>
  <si>
    <t>MSc Occupational Therapy (Pre Registration)</t>
  </si>
  <si>
    <t>MSc Advanced Professional Practice in Occupational Therapy</t>
  </si>
  <si>
    <t>MOccTh (Hons) Occupational Therapy</t>
  </si>
  <si>
    <t>Bsc (Hons) Occupational Therapy</t>
  </si>
  <si>
    <t>MCh Surgery</t>
  </si>
  <si>
    <t>PhD in Sports and Recreation</t>
  </si>
  <si>
    <t>Sport Foundation Year</t>
  </si>
  <si>
    <t>MSc Sport and Exercise Psychology</t>
  </si>
  <si>
    <t>MSc Sport and Exercise</t>
  </si>
  <si>
    <t>MSc Sport and Exercise Sciences</t>
  </si>
  <si>
    <t>MSc Sport Performance and Analysis</t>
  </si>
  <si>
    <t>MSc Sports Rehabilitation</t>
  </si>
  <si>
    <t>BSc (Hons) Sport Management</t>
  </si>
  <si>
    <t>BSc (Hons) Exercise and Sport Sciences</t>
  </si>
  <si>
    <t>BSc (Hons) Sport Rehabilitation</t>
  </si>
  <si>
    <t>BA (Hons) Sports Business and Entrepreneurship</t>
  </si>
  <si>
    <t>BSc (Hons) Sport Management with Sandwich Year</t>
  </si>
  <si>
    <t>BSc (Hons) Sport, Physical Activity and Health with optional placement yea...</t>
  </si>
  <si>
    <t>BSc (Hons) Sport and Exercise Therapy with Foundation Year</t>
  </si>
  <si>
    <t>BSc (Hons) Physical Education, Sport and Health</t>
  </si>
  <si>
    <t>BA (Hons) Physical Education and School Sport</t>
  </si>
  <si>
    <t>BA (Hons) Sport Business Management with Sandwich Placement</t>
  </si>
  <si>
    <t>BA (Hons) Sport Business Management with Foundation Year</t>
  </si>
  <si>
    <t>BA (Hons) Physical Education and School Sport with Sandwich Placement</t>
  </si>
  <si>
    <t>BSc (Hons) Sport and Exercise Science with Sandwich Placement</t>
  </si>
  <si>
    <t>BSc (Hons) Sport and Exercise Science (with Foundation Year)</t>
  </si>
  <si>
    <t>BSc (Hons) Sport, Exercise and Nutrition</t>
  </si>
  <si>
    <t>BSc (Hons) Sports Science</t>
  </si>
  <si>
    <t>BSc (Hons) Outdoor Adventure</t>
  </si>
  <si>
    <t>BSc (Hons) Applied Sport and Exercise (Top-up)</t>
  </si>
  <si>
    <t>BSc (Hons) Sports Therapy and Rehabilitation</t>
  </si>
  <si>
    <t>BSc (Hons) Sport and Exercise Therapy with Sandwich Placement</t>
  </si>
  <si>
    <t>BA (Hons) Physical Education and School Sport with Foundation Year</t>
  </si>
  <si>
    <t>BSc (Hons) in Sports Coaching and Physical Education</t>
  </si>
  <si>
    <t>BSc (Hons) Sport, Exercise and Nutrition with Sandwich Year</t>
  </si>
  <si>
    <t>BSc (Hons) Sport and Exercise Science with Sandwich Year</t>
  </si>
  <si>
    <t>BSc (Hons) Sports Coaching Analysis (Top Up)</t>
  </si>
  <si>
    <t>PhD in Speech, Language and Literacy - Development, Difficulties and Inter...</t>
  </si>
  <si>
    <t>MSc / Postgraduate Diploma in Speech Difficulties</t>
  </si>
  <si>
    <t>MMedsci Speech and Language Therapy</t>
  </si>
  <si>
    <t>BMedSci (Hons) Speech and Language Therapy</t>
  </si>
  <si>
    <t>MSc / PG Diploma - Acquired Communication Disorders</t>
  </si>
  <si>
    <t>MA Trauma Informed Practice</t>
  </si>
  <si>
    <t>MSc Advanced Counselling and Psychotherapy Studies</t>
  </si>
  <si>
    <t>MSc Advanced Professional Practice in Neurological Rehabilitation</t>
  </si>
  <si>
    <t>MSc Integrative Counselling and Psychotherapy</t>
  </si>
  <si>
    <t>MSc Strength and Conditioning for Performance and Rehabilitation</t>
  </si>
  <si>
    <t>MSc/PgDip/PgCert Cognitive Behavioural Psychotherapy</t>
  </si>
  <si>
    <t>MSc/PgDip/PgCert Advanced Counselling and Psychotherapy Studies (Supervisi...</t>
  </si>
  <si>
    <t>BSc (Hons) Physiological Sciences - Audiology</t>
  </si>
  <si>
    <t>MSci (Hons) Chiropractic</t>
  </si>
  <si>
    <t>BSc (Hons) Counselling and Psychotherapy - Professional Practice</t>
  </si>
  <si>
    <t>MSc Diagnostic Radiography (Pre registration)</t>
  </si>
  <si>
    <t>BSc (Hons) Radiotherapy and Oncology</t>
  </si>
  <si>
    <t>BSc (Hons) Diagnostic Radiography and Imaging</t>
  </si>
  <si>
    <t>BSc (Hons) Diagnostic Radiography with Integrated Foundation Year</t>
  </si>
  <si>
    <t>BSc (Hons) Diagnostic Radiography with Foundation Ultrasonography</t>
  </si>
  <si>
    <t>PhD in Psychology</t>
  </si>
  <si>
    <t>DClinPsy Clinical Psychology</t>
  </si>
  <si>
    <t>Doctor of Educational and Child Psychology</t>
  </si>
  <si>
    <t>PhD in Psychology - Social and behaviour change</t>
  </si>
  <si>
    <t>Doctorate in Clinical Psychology (DClinPsy)</t>
  </si>
  <si>
    <t>PhD in Psychology - Neuroscience and cognition</t>
  </si>
  <si>
    <t>PhD in Psychology - Psychological health</t>
  </si>
  <si>
    <t>PhD in Psychology - Learning and development across the lifespan</t>
  </si>
  <si>
    <t>Doctor of Counselling Psychology</t>
  </si>
  <si>
    <t>Psychology Foundation Year</t>
  </si>
  <si>
    <t>Pre-Masters in Psychology</t>
  </si>
  <si>
    <t>International Year One in Psychology</t>
  </si>
  <si>
    <t>International Foundation in Psychology</t>
  </si>
  <si>
    <t>MSc Psychological Research Methods with Data Science</t>
  </si>
  <si>
    <t>MSc Clinical Health Psychology</t>
  </si>
  <si>
    <t>MSc Clinical Psychology</t>
  </si>
  <si>
    <t>MSc Psychological Research Methods</t>
  </si>
  <si>
    <t>MSc Work Psychology</t>
  </si>
  <si>
    <t>MSc Research Methods in Psychology</t>
  </si>
  <si>
    <t>MSc/Postgraduate Diploma/Postgraduate Certificate Health Psychology</t>
  </si>
  <si>
    <t>MSc/Postgraduate Diploma/Postgraduate Certificate Occupational Psychology</t>
  </si>
  <si>
    <t>MSc Applied Psychology (Mental Health and Psychological Therapies)</t>
  </si>
  <si>
    <t>MRes in Psychology</t>
  </si>
  <si>
    <t>MSc Applied Developmental Psychology</t>
  </si>
  <si>
    <t>MSc Psychological Science</t>
  </si>
  <si>
    <t>MA Psychology and Education</t>
  </si>
  <si>
    <t>PGCE Secondary Education - Psychology</t>
  </si>
  <si>
    <t>MSc Psychological Research Methods with Advanced Statistics</t>
  </si>
  <si>
    <t>MSc/PgDip/PgCert Psychology of Coercive Control</t>
  </si>
  <si>
    <t>MSc Applied Psychology (Addictions)</t>
  </si>
  <si>
    <t>MSc Applied Psychology (Therapies)</t>
  </si>
  <si>
    <t>PgDip Clinical Health Psychology</t>
  </si>
  <si>
    <t>MSc Psychology and Education (Conversion)</t>
  </si>
  <si>
    <t>Msc/pgdip/pgcert Media Psychology</t>
  </si>
  <si>
    <t>BSc (Hons) Psychology with Placement Year</t>
  </si>
  <si>
    <t>BSc (Hons) Psychology with optional placement year</t>
  </si>
  <si>
    <t>BSc (Hons) Psychology (with Foundation Year)</t>
  </si>
  <si>
    <t>BSc (Hons) Psychology with Human Biology</t>
  </si>
  <si>
    <t>BSc (Hons) Psychology (Criminal Behaviour)</t>
  </si>
  <si>
    <t>MPsych (Hons) Psychology</t>
  </si>
  <si>
    <t>BSc (Hons) Psychology with Integrated Foundation Year</t>
  </si>
  <si>
    <t>BSc (Hons) Psychology and Counselling (with Foundation Year)</t>
  </si>
  <si>
    <t>BSc (Hons) Psychology with Study Abroad Year</t>
  </si>
  <si>
    <t>BSc (Hons) Psychology of Sport</t>
  </si>
  <si>
    <t>BSc Psychology</t>
  </si>
  <si>
    <t>BSc (Hons) Psychological Studies</t>
  </si>
  <si>
    <t>BSc (Hons) Criminology and Psychology</t>
  </si>
  <si>
    <t>BSc (Hons) Forensic Psychology (with Foundation Year)</t>
  </si>
  <si>
    <t>BSc (Hons) Psychology with Clinical Psychology (with Foundation Year)</t>
  </si>
  <si>
    <t>MPsych (Hons) Psychology with Clinical Psychology</t>
  </si>
  <si>
    <t>BSc (Hons) Psychology with Criminology with Study Abroad Year</t>
  </si>
  <si>
    <t>Beauty</t>
  </si>
  <si>
    <t>MSc Cosmetic Science</t>
  </si>
  <si>
    <t>BSc (Hons) Cosmetic Science</t>
  </si>
  <si>
    <t>MD in Food and Nutrition</t>
  </si>
  <si>
    <t>PhD in Food and Nutrition</t>
  </si>
  <si>
    <t>Master of Business Administration (Hospitality Management) (London Campus)</t>
  </si>
  <si>
    <t>MSc Tourism and Hospitality Management</t>
  </si>
  <si>
    <t>MSc International Hospitality and Tourism Management with Advanced Practic...</t>
  </si>
  <si>
    <t>MSc International Tourism and Hospitality Management</t>
  </si>
  <si>
    <t>MSc International Tourism and Hospitality Management (with Advanced Practi...</t>
  </si>
  <si>
    <t>BSc (Hons) International Hospitality Management</t>
  </si>
  <si>
    <t>BSc (Hons) Culinary Arts Management</t>
  </si>
  <si>
    <t>BSc (Hons) International Hospitality Business Management</t>
  </si>
  <si>
    <t>BA (Hons) Events Management</t>
  </si>
  <si>
    <t>BSc (Hons) Food Business and Retail Management</t>
  </si>
  <si>
    <t>BA (Hons) International Hospitality Management with Sandwich placement</t>
  </si>
  <si>
    <t>MPhil/PhD Tourism and Hospitality</t>
  </si>
  <si>
    <t>First year in Tourism and Hospitality Pathways</t>
  </si>
  <si>
    <t>Pre-Masters in Tourism and Hospitality</t>
  </si>
  <si>
    <t>Foundation in Tourism and Hospitality</t>
  </si>
  <si>
    <t>MSc Business with Hospitality and Tourism Management [London]</t>
  </si>
  <si>
    <t>MSc Business with Hospitality and Tourism Management with Advanced Practic...</t>
  </si>
  <si>
    <t>MSc Tourism and Events</t>
  </si>
  <si>
    <t>MSc Tourism and Hospitality</t>
  </si>
  <si>
    <t>MSc Tourism and Hospitality (London Campus)</t>
  </si>
  <si>
    <t>MSc in Sustainable Tourism</t>
  </si>
  <si>
    <t>Msc in International Hospitality and Tourism Management</t>
  </si>
  <si>
    <t>Master of Laws Professional Legal Practice LLM</t>
  </si>
  <si>
    <t>BSc (Hons) International Tourism Management</t>
  </si>
  <si>
    <t>BSc (Hons) International Tourism Management with Foundation Year</t>
  </si>
  <si>
    <t>BSc (Hons) International Tourism and Hospitality Management (Top-Up)</t>
  </si>
  <si>
    <t>BSc (Hons) International Tourism and Hospitality Management (London Campus...</t>
  </si>
  <si>
    <t>BSc (Hons) International Tourism and Hospitality Management with Integrate...</t>
  </si>
  <si>
    <t>BSc (Hons) International Tourism Management (with Foundation Year)</t>
  </si>
  <si>
    <t>BSc (Hons) International Tourism, Hospitality and Events - Completion Awar...</t>
  </si>
  <si>
    <t>BSc (Hons) Tourism and Aviation Management</t>
  </si>
  <si>
    <t>BA (Hons) Tourism and Events Management with Sandwich Year</t>
  </si>
  <si>
    <t>BA (Hons) Tourism and Events Management</t>
  </si>
  <si>
    <t>BSc (Hons) International Tourism, Hospitality and Events with Sandwich Yea...</t>
  </si>
  <si>
    <t>PhD in Library and Information Management</t>
  </si>
  <si>
    <t>MA in Librarianship</t>
  </si>
  <si>
    <t>MA Cultural Heritage and Museum Studies</t>
  </si>
  <si>
    <t>MA Cultural Heritage Management</t>
  </si>
  <si>
    <t>MA Curating (with Advanced Practice)</t>
  </si>
  <si>
    <t>MA Curating</t>
  </si>
  <si>
    <t>MFA Curating</t>
  </si>
  <si>
    <t>MPhil/PhD English</t>
  </si>
  <si>
    <t>PhD English</t>
  </si>
  <si>
    <t>PhD in English Language and Literature</t>
  </si>
  <si>
    <t>PhD in English</t>
  </si>
  <si>
    <t>PhD in TESOL, Applied Linguistics and Language Acquisition</t>
  </si>
  <si>
    <t>Pre-Master's - English and Study Skills</t>
  </si>
  <si>
    <t>ResM English</t>
  </si>
  <si>
    <t>MA English Language and Linguistics</t>
  </si>
  <si>
    <t>MA English Studies</t>
  </si>
  <si>
    <t>PgDip English - Creative Writing</t>
  </si>
  <si>
    <t>MA English - Literary Studies</t>
  </si>
  <si>
    <t>PGCE Education (English)</t>
  </si>
  <si>
    <t>MA English - Poetry</t>
  </si>
  <si>
    <t>PgDip English - Poetry</t>
  </si>
  <si>
    <t>PgDip English - Literary Studies</t>
  </si>
  <si>
    <t>PGCE Secondary Education - Physical Education with English</t>
  </si>
  <si>
    <t>BA (Hons) English Language</t>
  </si>
  <si>
    <t>BA (Hons) Film Studies and English Language</t>
  </si>
  <si>
    <t>BA (Hons) English with Education</t>
  </si>
  <si>
    <t>BA (Hons) English Studies (with Foundation Year)</t>
  </si>
  <si>
    <t>BA (Hons) English Language and Literatures</t>
  </si>
  <si>
    <t>BA (Hons) English Language and Literatures with Sandwich Placement</t>
  </si>
  <si>
    <t>BA (Hons) English Literatures and History</t>
  </si>
  <si>
    <t>BA (Hons) English Language and TESOL (Teaching English To Speakers of Othe...</t>
  </si>
  <si>
    <t>BA (Hons) English Language and Literatures with Foundation Year</t>
  </si>
  <si>
    <t>BA (Hons) English Language and Literature with Sandwich Year</t>
  </si>
  <si>
    <t>BA (Hons) English and Politics</t>
  </si>
  <si>
    <t>BA (Hons) English Studies</t>
  </si>
  <si>
    <t>BA (Hons) English Language and Linguistics with Foundation Year</t>
  </si>
  <si>
    <t>BA (Hons) English Language and Literature with Foundation Year</t>
  </si>
  <si>
    <t>BA (Hons) English and Modern Languages and Cultures</t>
  </si>
  <si>
    <t>BA (Hons) English with Foundation</t>
  </si>
  <si>
    <t>BA (Hons) English with Secondary Education (QTS)</t>
  </si>
  <si>
    <t>BA (Hons) English and Creative Writing (with Foundation Year)</t>
  </si>
  <si>
    <t>BA (Hons) English Literatures and History with Foundation Year</t>
  </si>
  <si>
    <t>BA(Hons) English Language and TESOL (Teaching English To Speakers of Other...</t>
  </si>
  <si>
    <t>BA (Hons) English Language Studies with Sandwich Year</t>
  </si>
  <si>
    <t>BA (Hons) English Multidiscipline</t>
  </si>
  <si>
    <t>PhD Interpreting</t>
  </si>
  <si>
    <t>PhD Irish and Celtic Studies</t>
  </si>
  <si>
    <t>PhD Translation</t>
  </si>
  <si>
    <t>PhD Spanish</t>
  </si>
  <si>
    <t>PhD in Germanic studies</t>
  </si>
  <si>
    <t>PhD in National and Transnational Literatures and Cultures</t>
  </si>
  <si>
    <t>PhD Lusophone</t>
  </si>
  <si>
    <t>PhD in French and Francophone Studies</t>
  </si>
  <si>
    <t>PhD in Russian and Slavonic Studies</t>
  </si>
  <si>
    <t>MA English Literature (Creative Writing)</t>
  </si>
  <si>
    <t>MA Literature and Culture</t>
  </si>
  <si>
    <t>MA Interpreting</t>
  </si>
  <si>
    <t>PGCE Education (Modern Languages)</t>
  </si>
  <si>
    <t>MA Irish Language Translation, Interpreting and Professional Language Skil...</t>
  </si>
  <si>
    <t>MA Diploma in Modern Languages and Cultures</t>
  </si>
  <si>
    <t>PGCE Secondary Education: Secondary Education - Physical Education with Fr...</t>
  </si>
  <si>
    <t>PGCE Secondary Education - Physical Education with Spanish</t>
  </si>
  <si>
    <t>MRes English Literature</t>
  </si>
  <si>
    <t>BA (Hons) Japanese Studies</t>
  </si>
  <si>
    <t>BA (Hons) Irish with Education</t>
  </si>
  <si>
    <t>BA (Hons) French and Spanish</t>
  </si>
  <si>
    <t>BA (Hons) English Literature and American Studies</t>
  </si>
  <si>
    <t>BA (Hons) Chinese Studies</t>
  </si>
  <si>
    <t>BA (Hons) French</t>
  </si>
  <si>
    <t>BA (Hons) French and Portuguese</t>
  </si>
  <si>
    <t>BA (Hons) East Asian Studies with Foundation Year</t>
  </si>
  <si>
    <t>BA (Hons) English Literatures with Sandwich Placement</t>
  </si>
  <si>
    <t>BA (Hons) British Sign language (Deaf Studies)</t>
  </si>
  <si>
    <t>BA (Hons) British Sign Language (Interpreting)</t>
  </si>
  <si>
    <t>BA (Hons) Korean Studies</t>
  </si>
  <si>
    <t>BA (Hons) Linguistics and Japanese Studies</t>
  </si>
  <si>
    <t>BA (Hons) Chinese Studies with Japanese</t>
  </si>
  <si>
    <t>BA (Hons) Spanish</t>
  </si>
  <si>
    <t>BA (Hons) Irish and Politics</t>
  </si>
  <si>
    <t>BA (Hons) Irish</t>
  </si>
  <si>
    <t>BA (Hons) Anthropology and Irish</t>
  </si>
  <si>
    <t>BA (Hons) French and Irish</t>
  </si>
  <si>
    <t>BA (Hons) Irish with Computing</t>
  </si>
  <si>
    <t>BA (Hons) East Asian Studies</t>
  </si>
  <si>
    <t>BA (Hons) Korean Studies with Japanese</t>
  </si>
  <si>
    <t>BA (Hons) Chinese Studies and History</t>
  </si>
  <si>
    <t>BA (Hons) Modern Languages and Cultures</t>
  </si>
  <si>
    <t>BA (Hons) Modern Languages and Cultures with Foundation Year</t>
  </si>
  <si>
    <t>BA (Hons) English Literatures</t>
  </si>
  <si>
    <t>BA (Hons) English Literatures with Foundation Year</t>
  </si>
  <si>
    <t>BA (Hons) English Literature with Sandwich Year</t>
  </si>
  <si>
    <t>Doctor of Philosophy</t>
  </si>
  <si>
    <t>PhD in Philosophy</t>
  </si>
  <si>
    <t>PhD in Environmental Philosophy</t>
  </si>
  <si>
    <t>PhD in Epistemology</t>
  </si>
  <si>
    <t>PhD in Philosophy of Religion</t>
  </si>
  <si>
    <t>PhD in Social Philosophy</t>
  </si>
  <si>
    <t>PhD in Political Philosophy</t>
  </si>
  <si>
    <t>PhD in History of Philosophy</t>
  </si>
  <si>
    <t>PhD in Philosophy of Mind and Cognitive Science</t>
  </si>
  <si>
    <t>PgDip Philosophy</t>
  </si>
  <si>
    <t>PGCE Education (Religious Education)</t>
  </si>
  <si>
    <t>PhD Criminology</t>
  </si>
  <si>
    <t>MPhil/PhD Criminology</t>
  </si>
  <si>
    <t>PhD Criminology and Criminal Justice</t>
  </si>
  <si>
    <t>PhD Arts Management and Cultural Policy</t>
  </si>
  <si>
    <t>PhD in Information School</t>
  </si>
  <si>
    <t>MSc Criminology</t>
  </si>
  <si>
    <t>MA/PgDip Intelligence and Security Studies</t>
  </si>
  <si>
    <t>MA Criminology and Criminal Justice</t>
  </si>
  <si>
    <t>MA Comparative Criminology</t>
  </si>
  <si>
    <t>MSc Social Research Methods (Criminology)</t>
  </si>
  <si>
    <t>LLM Criminology and Criminal Justice</t>
  </si>
  <si>
    <t>MA Global Security and Borders</t>
  </si>
  <si>
    <t>MA International Criminology</t>
  </si>
  <si>
    <t>MA Digital Culture and Communication</t>
  </si>
  <si>
    <t>ResM Criminology</t>
  </si>
  <si>
    <t>BSc (Hons) Social Policy with Criminology</t>
  </si>
  <si>
    <t>BSc (Hons) Politics and International Studies with Criminology</t>
  </si>
  <si>
    <t>BSc (Hons) Sociology with Criminology</t>
  </si>
  <si>
    <t>LLB (Hons) Law and Criminology</t>
  </si>
  <si>
    <t>BSc (Hons) Criminology and Criminal Justice (Magee campus)</t>
  </si>
  <si>
    <t>BA (Hons) Criminology and Criminal Justice and Law with Foundation Year</t>
  </si>
  <si>
    <t>BA (Hons) Social Care and Criminology and Criminal Justice with Foundation...</t>
  </si>
  <si>
    <t>BSc (Hons) Criminology (with Foundation Year)</t>
  </si>
  <si>
    <t>BA (Hons) Criminology and Social Policy</t>
  </si>
  <si>
    <t>BA (Hons) Criminology and Social Policy with Foundation Year</t>
  </si>
  <si>
    <t>BA (Hons) Social Care and Criminology and Criminal Justice</t>
  </si>
  <si>
    <t>BSc (Hons) Crime Scene Science (with Foundation Year)</t>
  </si>
  <si>
    <t>BA (Hons) Criminology with Foundation Year</t>
  </si>
  <si>
    <t>BSc (Hons) Criminology with Law</t>
  </si>
  <si>
    <t>BSc (Hons) Professional Policing</t>
  </si>
  <si>
    <t>BSc (Hons) Criminology and Sociology with Sandwich Year</t>
  </si>
  <si>
    <t>BA (Hons) Criminology and Law with Foundation Year</t>
  </si>
  <si>
    <t>BSc (Hons) Criminology with Counselling</t>
  </si>
  <si>
    <t>BA (Hons) Intelligence Analysis</t>
  </si>
  <si>
    <t>BSc (Hons) Criminology with Psychology</t>
  </si>
  <si>
    <t>BSc (Hons) Criminology and Criminal Justice (Belfast campus)</t>
  </si>
  <si>
    <t>BA (Hons) Criminology and Criminal Justice and Law</t>
  </si>
  <si>
    <t>BSc (Hons) Criminology - Vulnerability and Social Care</t>
  </si>
  <si>
    <t>BSc (Hons) Criminology - Criminology and Criminal Justice</t>
  </si>
  <si>
    <t>BSc (Hons) Criminology - Inequality and Social Justice</t>
  </si>
  <si>
    <t>BA (Hons) Social Policy and Social Change with Foundation Year</t>
  </si>
  <si>
    <t>BA (Hons) Social Policy and Social Change</t>
  </si>
  <si>
    <t>BSc (Hons) Criminology with Foundation</t>
  </si>
  <si>
    <t>BSc (Hons) Criminology with Sandwich Year</t>
  </si>
  <si>
    <t>BSc (Hons) Criminology with Psychology (with Foundation Year)</t>
  </si>
  <si>
    <t>BASS Politics and Criminology</t>
  </si>
  <si>
    <t>BA(Hons) History of Art</t>
  </si>
  <si>
    <t>LLM Law (International Criminal Law and Practice)</t>
  </si>
  <si>
    <t>LLM Criminal Law and Procedure</t>
  </si>
  <si>
    <t>MSc Leadership in Criminal Justice and Policing</t>
  </si>
  <si>
    <t>LLM International Law and Global Justice</t>
  </si>
  <si>
    <t>PhD Transitional Justice Institute</t>
  </si>
  <si>
    <t>MA Conflict Transformation and Social Justice</t>
  </si>
  <si>
    <t>MSc Youth Justice</t>
  </si>
  <si>
    <t>LLM Access to Justice</t>
  </si>
  <si>
    <t>PGDip/PGCert Solicitors Training Course (SQE Prep)</t>
  </si>
  <si>
    <t>MPhil/PhD Law</t>
  </si>
  <si>
    <t>PhD Law and Social Justice</t>
  </si>
  <si>
    <t>PhD Law and Innovation</t>
  </si>
  <si>
    <t>Law Foundation Year</t>
  </si>
  <si>
    <t>International Foundation Programme - Business and Law</t>
  </si>
  <si>
    <t>Foundation in Law, Humanities and Social Sciences</t>
  </si>
  <si>
    <t>Master of Philosophy in Law</t>
  </si>
  <si>
    <t>MA Law</t>
  </si>
  <si>
    <t>LLM Law and Technology</t>
  </si>
  <si>
    <t>Postgraduate Diploma in Bar Course</t>
  </si>
  <si>
    <t>LLM - The Sheffield LLM</t>
  </si>
  <si>
    <t>LLM Law (Space Law)</t>
  </si>
  <si>
    <t>LLM Law and Human Resource Management</t>
  </si>
  <si>
    <t>ResM Law</t>
  </si>
  <si>
    <t>LLM International Corporate and Financial Law</t>
  </si>
  <si>
    <t>Graduate Diploma in Law / Common Professional Examination GDL/CPE</t>
  </si>
  <si>
    <t>LLM Advanced Legal Practice (LPC LLM)</t>
  </si>
  <si>
    <t>LLM International Trade and Economic Law</t>
  </si>
  <si>
    <t>LLM/PGDip Solicitors Training Course (SQE Prep)</t>
  </si>
  <si>
    <t>LLM Law (Cyber Law)</t>
  </si>
  <si>
    <t>LLM Legal Practice Course</t>
  </si>
  <si>
    <t>MLaw Masters in Law</t>
  </si>
  <si>
    <t>LLM Law Conversion</t>
  </si>
  <si>
    <t>MSc Law and Policy</t>
  </si>
  <si>
    <t>LLM Law and Practice</t>
  </si>
  <si>
    <t>Master of Laws (LLM) (Applied)</t>
  </si>
  <si>
    <t>MSc Law and Policy (Applied)</t>
  </si>
  <si>
    <t>LLM Bar Course</t>
  </si>
  <si>
    <t>LLM/PGDip Bar Training Course</t>
  </si>
  <si>
    <t>Graduate Diploma Law (full-time)</t>
  </si>
  <si>
    <t>LLM Law (Criminal Justice)</t>
  </si>
  <si>
    <t>LLB (Hons) Law with Foundation Year</t>
  </si>
  <si>
    <t>BA (Hons) English Literatures and Law with Sandwich Placement</t>
  </si>
  <si>
    <t>LLB (Hons) Law (with Spanish Law)</t>
  </si>
  <si>
    <t>LLB (Hons) Law (with Chinese Law)</t>
  </si>
  <si>
    <t>BSc (Hons) Law with Criminology and Criminal Justice</t>
  </si>
  <si>
    <t>LLB (Hons) Law with Criminology with Professional Placement Year</t>
  </si>
  <si>
    <t>LLB (Hons) Law (European and International)</t>
  </si>
  <si>
    <t>LLB (Hons) Law (with Foundation Year)</t>
  </si>
  <si>
    <t>LLB (Hons) Law (Major) with French</t>
  </si>
  <si>
    <t>LLB (Hons) Law (Major) with Spanish</t>
  </si>
  <si>
    <t>LLB (Hons) Law (Magee campus)</t>
  </si>
  <si>
    <t>LLB (Hons) Law with Foundation</t>
  </si>
  <si>
    <t>BA (Hons) English Literatures and Law</t>
  </si>
  <si>
    <t>BA (Hons) English Literatures and Law with Foundation Year</t>
  </si>
  <si>
    <t>LLB (Hons) Law with Business (with Foundation Year)</t>
  </si>
  <si>
    <t>Postgraduate Diploma in Legal Practice</t>
  </si>
  <si>
    <t>MSc Evidence Based Policing</t>
  </si>
  <si>
    <t>BSc (Hons) Police Studies (Top-up)</t>
  </si>
  <si>
    <t>BSc (Hons) Policing and Intelligence</t>
  </si>
  <si>
    <t>BSc (Hons) Professional Policing (with Foundation Year)</t>
  </si>
  <si>
    <t>PhD Linguistics</t>
  </si>
  <si>
    <t>PhD in Humanities - Linguistics</t>
  </si>
  <si>
    <t>PhD in Linguistics</t>
  </si>
  <si>
    <t>MA Linguistics</t>
  </si>
  <si>
    <t>MA Language and Linguistics</t>
  </si>
  <si>
    <t>MA Cross Cultural Communication and Applied Linguistics</t>
  </si>
  <si>
    <t>MSc/PgDip Linguistics</t>
  </si>
  <si>
    <t>PgDip Linguistics</t>
  </si>
  <si>
    <t>MA Applied Linguistics for TESOL</t>
  </si>
  <si>
    <t>PgCert Linguistics</t>
  </si>
  <si>
    <t>BA (Hons) Linguistics and Philosophy</t>
  </si>
  <si>
    <t>BSc (Hons) Language and Linguistics</t>
  </si>
  <si>
    <t>BA (Hons) Linguistics and Modern Languages and Cultures</t>
  </si>
  <si>
    <t>LLM Corporate and Commercial Law</t>
  </si>
  <si>
    <t>LLM Law (International Commercial Law)</t>
  </si>
  <si>
    <t>LLM/PgDip/PgCert International Business Law</t>
  </si>
  <si>
    <t>LLM International Commercial Law and ADR</t>
  </si>
  <si>
    <t>LLM Commercial Law and International Trade</t>
  </si>
  <si>
    <t>BSc (Hons) Law with Business</t>
  </si>
  <si>
    <t>MA Digital and Visual Communications (Advertising Design)</t>
  </si>
  <si>
    <t>BA (Hons) Mass Communication with Advertising</t>
  </si>
  <si>
    <t>BA (Hons.) Advertising and Brand Communications</t>
  </si>
  <si>
    <t>BSc (Hons) Fashion Business and Promotion</t>
  </si>
  <si>
    <t>MA Digital and Visual Communications (Animation)</t>
  </si>
  <si>
    <t>MA 2D Animation and Stop Motion</t>
  </si>
  <si>
    <t>MA Animation with Advanced Practice</t>
  </si>
  <si>
    <t>MA 2D Animation and Stop Motion with Advanced Practice</t>
  </si>
  <si>
    <t>BA (Hons) Animation and Games Art</t>
  </si>
  <si>
    <t>BA (Hons) 2D Animation and Stop Motion (with Foundation Year)</t>
  </si>
  <si>
    <t>BA (Hons) 2D Animation and Stop Motion</t>
  </si>
  <si>
    <t>BDes (Hons) Animation</t>
  </si>
  <si>
    <t>BA (Hons) Post Production and VFX</t>
  </si>
  <si>
    <t>MSc/PgDip Audio Production</t>
  </si>
  <si>
    <t>MEng (Hons) Acoustical and Audio Engineering With Professional Experience</t>
  </si>
  <si>
    <t>BSc (Hons) Audio Engineering</t>
  </si>
  <si>
    <t>BSc (Hons) Creative Audio</t>
  </si>
  <si>
    <t>BA (Hons) Creative and Professional Writing and Media</t>
  </si>
  <si>
    <t>BA (Hons) Creative and Professional Writing and Media with Foundation Year</t>
  </si>
  <si>
    <t>PhD Film Studies</t>
  </si>
  <si>
    <t>PhD in Visual Culture, Film and Performance</t>
  </si>
  <si>
    <t>Film, Media, Theatre and Performance Foundation Year</t>
  </si>
  <si>
    <t>International Year One in Media, Film and Television Production (Standard)</t>
  </si>
  <si>
    <t>MA Screenwriting</t>
  </si>
  <si>
    <t>MA Screen Acting</t>
  </si>
  <si>
    <t>MA Film</t>
  </si>
  <si>
    <t>MA Producing for Film and Television</t>
  </si>
  <si>
    <t>MA Producing for Film and Television with Advanced Practice</t>
  </si>
  <si>
    <t>MA Wildlife Filmmaking</t>
  </si>
  <si>
    <t>MA Screen Production (Documentary)</t>
  </si>
  <si>
    <t>MA Screen Production (Screenwriting)</t>
  </si>
  <si>
    <t>MA Production Management for TV, Film and Digital Media</t>
  </si>
  <si>
    <t>BA (Hons) Film Practices</t>
  </si>
  <si>
    <t>BA (Hons) Film and Television Studies</t>
  </si>
  <si>
    <t>BA (Hons) English and Film with Foundation Year</t>
  </si>
  <si>
    <t>BA (Hons) Film, TV and Stage Design</t>
  </si>
  <si>
    <t>BA (Hons) Film Studies and Production</t>
  </si>
  <si>
    <t>BA (Hons) Film and Theatre Making</t>
  </si>
  <si>
    <t>BA (Hons) Screen Production</t>
  </si>
  <si>
    <t>BA (Hons) English and Film</t>
  </si>
  <si>
    <t>BA (Hons) Film and Television Production (with Foundation Year)</t>
  </si>
  <si>
    <t>BA (Hons) Film and TV Production</t>
  </si>
  <si>
    <t>MFA Photography</t>
  </si>
  <si>
    <t>MA Digital and Visual Communications (Photography)</t>
  </si>
  <si>
    <t>MA Socially Engaged Photography with Community Experience</t>
  </si>
  <si>
    <t>MA Socially Engaged Photography</t>
  </si>
  <si>
    <t>MA Socially Engaged Arts Practice with Community Experience</t>
  </si>
  <si>
    <t>BA (Hons) Photography, Video and Digital Imaging</t>
  </si>
  <si>
    <t>BA (Hons) Photography with Sandwich placement</t>
  </si>
  <si>
    <t>MA Public Relations</t>
  </si>
  <si>
    <t>MA Multimedia Public Relations with Advanced Practice</t>
  </si>
  <si>
    <t>PgDip Communication and Public Relations</t>
  </si>
  <si>
    <t>MSc Communication and Public Relations</t>
  </si>
  <si>
    <t>MA Multimedia Public Relations</t>
  </si>
  <si>
    <t>MA Public Relations and Corporate Communication</t>
  </si>
  <si>
    <t>MA Multimedia Public Relations (with Advanced Practice).</t>
  </si>
  <si>
    <t>BSc (Hons) Communication Management and Public Relations</t>
  </si>
  <si>
    <t>PhD in Journalism</t>
  </si>
  <si>
    <t>PhD in Translation and Intercultural Communication Studies</t>
  </si>
  <si>
    <t>PhD in Human Communication Sciences</t>
  </si>
  <si>
    <t>MA Global Journalism</t>
  </si>
  <si>
    <t>MA/PgDip Journalism - News/Broadcast/Sport</t>
  </si>
  <si>
    <t>MA Journalism (Specialist Features)</t>
  </si>
  <si>
    <t>MA International Journalism for Digital Media</t>
  </si>
  <si>
    <t>MA Journalism / Journalism (Sports)</t>
  </si>
  <si>
    <t>MA Radio, Audio and Podcasting</t>
  </si>
  <si>
    <t>MA Journalism (Audio, Docs and Podcast)</t>
  </si>
  <si>
    <t>BA (Hons) Journalism Studies</t>
  </si>
  <si>
    <t>BA (Hons) Journalism with Education</t>
  </si>
  <si>
    <t>BA (Hons) Multimedia Journalism</t>
  </si>
  <si>
    <t>BA (Hons) Sport Journalism (with Foundation Year)</t>
  </si>
  <si>
    <t>BA (Hons) Journalism (Broadcast)</t>
  </si>
  <si>
    <t>BA (Hons) Journalism, Media and Culture</t>
  </si>
  <si>
    <t>BA (Hons) Journalism with English</t>
  </si>
  <si>
    <t>BA (Hons) Journalism with History</t>
  </si>
  <si>
    <t>BA (Hons) Sport Journalism</t>
  </si>
  <si>
    <t>BA (Hons) Journalism Studies with Foundation Year</t>
  </si>
  <si>
    <t>BA (Hons) Journalism (with Foundation Year)</t>
  </si>
  <si>
    <t>BA (Hons) Journalism (Multimedia)</t>
  </si>
  <si>
    <t>BA (Hons) Journalism with Public Relations</t>
  </si>
  <si>
    <t>PhD Dance</t>
  </si>
  <si>
    <t>ResM Dance</t>
  </si>
  <si>
    <t>MA Dance - Performance and Professional Practice</t>
  </si>
  <si>
    <t>MA Dance - Creative Dance Education</t>
  </si>
  <si>
    <t>PGCE Secondary Education - Dance</t>
  </si>
  <si>
    <t>MA Dance - Choreography and Professional Practices</t>
  </si>
  <si>
    <t>PhD Music</t>
  </si>
  <si>
    <t>Doctor of Music (DMus)</t>
  </si>
  <si>
    <t>PhD in Music</t>
  </si>
  <si>
    <t>PhD in Music - Music Technology</t>
  </si>
  <si>
    <t>PhD in Music - Ethnomusicology</t>
  </si>
  <si>
    <t>PhD in Music - Musicology</t>
  </si>
  <si>
    <t>MPhil/PhD Music</t>
  </si>
  <si>
    <t>PhD Music, Drama, Film and Screen, and Heritage/Museum Studies</t>
  </si>
  <si>
    <t>PhD in Music - Performance</t>
  </si>
  <si>
    <t>PhD in Music - Composition</t>
  </si>
  <si>
    <t>PhD in Music - Psychology of Music</t>
  </si>
  <si>
    <t>PhD Brain-Computer Music Interfacing</t>
  </si>
  <si>
    <t>PhD Computer Music</t>
  </si>
  <si>
    <t>Music Foundation Year</t>
  </si>
  <si>
    <t>MA Music Management</t>
  </si>
  <si>
    <t>MA Music Performance Studies</t>
  </si>
  <si>
    <t>MA Psychology of Music</t>
  </si>
  <si>
    <t>PGCE Music</t>
  </si>
  <si>
    <t>MMus Creative Musicianship</t>
  </si>
  <si>
    <t>ResM Computer Music</t>
  </si>
  <si>
    <t>MSc/PgDip Acoustics</t>
  </si>
  <si>
    <t>MA Composition</t>
  </si>
  <si>
    <t>BSc (Hons) Creative Music Technology</t>
  </si>
  <si>
    <t>BA (Hons) Music and Sound Design</t>
  </si>
  <si>
    <t>BA (Hons) Music with Drama</t>
  </si>
  <si>
    <t>BA (Hons) Irish with Music</t>
  </si>
  <si>
    <t>BA (Hons) Music with Irish</t>
  </si>
  <si>
    <t>BA (Hons) Music with Education</t>
  </si>
  <si>
    <t>BMus (Hons) Music with Foundation Year</t>
  </si>
  <si>
    <t>BA (Hons) Music and Modern Languages and Cultures</t>
  </si>
  <si>
    <t>BA (Hons) Musical Theatre</t>
  </si>
  <si>
    <t>BA (Hons) Music (Top-Up)</t>
  </si>
  <si>
    <t>BMus (Hons) Music - Musicology</t>
  </si>
  <si>
    <t>BMus (Hons) Music - Ethnomusicology</t>
  </si>
  <si>
    <t>BMus (Hons) Music - Music Psychology</t>
  </si>
  <si>
    <t>BMus (Hons) Music - Music Technology</t>
  </si>
  <si>
    <t>BMus (Hons) Music - Musical Industries</t>
  </si>
  <si>
    <t>BA (Hons) Musical Theatre with Foundation</t>
  </si>
  <si>
    <t>BA (Hons) Music - Popular Music and Recording</t>
  </si>
  <si>
    <t>BA (Hons) Music - Creative Music Technology</t>
  </si>
  <si>
    <t>BA (Hons) Music Management and Creative Enterprise</t>
  </si>
  <si>
    <t>BMus (Hons) Music - Composition</t>
  </si>
  <si>
    <t>BA (Hons) Music and Audio Production</t>
  </si>
  <si>
    <t>BA (Hons) Music and Korean Studies</t>
  </si>
  <si>
    <t>BA (Hons) Music with Sandwich Year</t>
  </si>
  <si>
    <t>BA (Hons) Music - Performance</t>
  </si>
  <si>
    <t>LLM Gender, Conflict and Human Rights</t>
  </si>
  <si>
    <t>PhD Anthropological Studies</t>
  </si>
  <si>
    <t>MA Anthropology</t>
  </si>
  <si>
    <t>MSc Palaeoanthropology</t>
  </si>
  <si>
    <t>PgDip Anthropology</t>
  </si>
  <si>
    <t>BA (Hons) Anthropology and International Relations</t>
  </si>
  <si>
    <t>BA (Hons) Anthropology and Politics</t>
  </si>
  <si>
    <t>BA (Hons) Anthropology and Philosophy</t>
  </si>
  <si>
    <t>BA (Hons) Anthropology and Spanish</t>
  </si>
  <si>
    <t>PhD International Relations</t>
  </si>
  <si>
    <t>PhD in Politics</t>
  </si>
  <si>
    <t>PhD International Studies</t>
  </si>
  <si>
    <t>PhD Politics and Public Policy</t>
  </si>
  <si>
    <t>MPhil/PhD Politics</t>
  </si>
  <si>
    <t>Foundation in Politics and International Relations</t>
  </si>
  <si>
    <t>MA International Relations and East Asia</t>
  </si>
  <si>
    <t>MA Political Theory</t>
  </si>
  <si>
    <t>MSc Leadership for Sustainable Rural Development</t>
  </si>
  <si>
    <t>MA Politics, Governance and Public Policy</t>
  </si>
  <si>
    <t>MA Politics and Media in East Asia</t>
  </si>
  <si>
    <t>PgDip Geopolitics</t>
  </si>
  <si>
    <t>MA Geopolitics</t>
  </si>
  <si>
    <t>MA International Relations - Global Security and Development</t>
  </si>
  <si>
    <t>PgDip Politics</t>
  </si>
  <si>
    <t>PgDip in International Relations</t>
  </si>
  <si>
    <t>MSc Peace and Conflict Studies</t>
  </si>
  <si>
    <t>MA International Development</t>
  </si>
  <si>
    <t>MA/pgdip Terrorism and Security</t>
  </si>
  <si>
    <t>MA International Relations, Conflict and Security</t>
  </si>
  <si>
    <t>BA (Hons) International Relations and Politics</t>
  </si>
  <si>
    <t>BSc (Hons) Politics and International Relations</t>
  </si>
  <si>
    <t>BA (Hons) Politics, Philosophy and Economics</t>
  </si>
  <si>
    <t>BA (Hons) Politics and Spanish</t>
  </si>
  <si>
    <t>BA (Hons) International Relations and Irish</t>
  </si>
  <si>
    <t>BA (Hons) International Relations and Spanish</t>
  </si>
  <si>
    <t>BA (Hons) War Studies with Foundation Year</t>
  </si>
  <si>
    <t>BA (Hons) Politics and History with Foundation Year</t>
  </si>
  <si>
    <t>BA (Hons) Politics and Social Policy with Foundation Year</t>
  </si>
  <si>
    <t>BA (Hons) Politics with International Relations (with Foundation Year)</t>
  </si>
  <si>
    <t>BA Politics (Progression to University of Leeds)</t>
  </si>
  <si>
    <t>BA (Hons) International Relations and Conflict Studies</t>
  </si>
  <si>
    <t>BSc (Hons) Politics and International Studies</t>
  </si>
  <si>
    <t>BSc (Hons) International Relations</t>
  </si>
  <si>
    <t>BA (Hons) Politics and Social Policy</t>
  </si>
  <si>
    <t>BA (Hons) War Studies</t>
  </si>
  <si>
    <t>BA (Hons) Politics and History</t>
  </si>
  <si>
    <t>BA (Hons) Politics with Foundation Year</t>
  </si>
  <si>
    <t>BA (Hons) Politics and Modern Languages and Cultures</t>
  </si>
  <si>
    <t>BSc (Hons) Politics, Philosophy and Economics</t>
  </si>
  <si>
    <t>BA (Hons) Politics and International Relations with Sandwich Placement</t>
  </si>
  <si>
    <t>BSc (Hons) Politics with Foundation</t>
  </si>
  <si>
    <t>BA (Hons) International Relations with Sandwich Placement</t>
  </si>
  <si>
    <t>BSc (Hons) International Relations with Foundation</t>
  </si>
  <si>
    <t>BA (Hons) International Relations and Politics with Sandwich Year</t>
  </si>
  <si>
    <t>International Foundation Programme - Humanities and Social Sciences</t>
  </si>
  <si>
    <t>MRes Social Science Research</t>
  </si>
  <si>
    <t>PGCE Education (Social Science)</t>
  </si>
  <si>
    <t>BSc (Hons) Social Policy with Sociology</t>
  </si>
  <si>
    <t>BSc (Hons) Sociology with Politics and International Studies</t>
  </si>
  <si>
    <t>BSc (Hons) Criminology and Sociology (with Foundation Year)</t>
  </si>
  <si>
    <t>BA (Hons) Sociology and History</t>
  </si>
  <si>
    <t>BA (Hons) Sociology and Social Policy</t>
  </si>
  <si>
    <t>BA (Hons) Sociology with Social Policy</t>
  </si>
  <si>
    <t>BSc (Hons) Sociology with Sandwich Year</t>
  </si>
  <si>
    <t>BSc (Hons) Sociology (with Foundation Year)</t>
  </si>
  <si>
    <t>BA (Hons) Sociology and Criminology with Foundation Year</t>
  </si>
  <si>
    <t>BSc (Hons) Sociology with Foundation</t>
  </si>
  <si>
    <t>BA (Hons) Sociology and History with Foundation Year</t>
  </si>
  <si>
    <t>BA (Hons) Sociology and Social Policy with Foundation Year</t>
  </si>
  <si>
    <t>BSc (Hons) Sociology with Psychology (with Foundation Year)</t>
  </si>
  <si>
    <t>Health, Education and Social Care Foundation Year</t>
  </si>
  <si>
    <t>MSc Applied Behaviour Analysis</t>
  </si>
  <si>
    <t>MSc Autism Spectrum Disorders</t>
  </si>
  <si>
    <t>BSc (Hons) Psychology of Human and Animal Behaviour</t>
  </si>
  <si>
    <t>PhD in Social Work and Social Care</t>
  </si>
  <si>
    <t>PhD in Social Work</t>
  </si>
  <si>
    <t>MSc Leading Education for Health and Social Care Reform</t>
  </si>
  <si>
    <t>PgDip Social Work</t>
  </si>
  <si>
    <t>BSW (Hons) Social Work Relevant Degree Entry</t>
  </si>
  <si>
    <t>BSc (Hons) Social Work</t>
  </si>
  <si>
    <t>BSW (Hons) Social Work</t>
  </si>
  <si>
    <t>BSc (Hons) Social Work (3 year full-time course)</t>
  </si>
  <si>
    <t>Bsc (Hons) Social Work</t>
  </si>
  <si>
    <t>PhD Celtic Studies</t>
  </si>
  <si>
    <t>PhD Cognition and Culture</t>
  </si>
  <si>
    <t>Doctor of Letters (DLitt)</t>
  </si>
  <si>
    <t>PhD in Humanities</t>
  </si>
  <si>
    <t>MSc Global Development (Globalisation, Trade and Industry)</t>
  </si>
  <si>
    <t>MSc Inequality and Society</t>
  </si>
  <si>
    <t>MA Media and International Development</t>
  </si>
  <si>
    <t>Graduate Diploma in Social Sciences (Extended )</t>
  </si>
  <si>
    <t>Graduate Diploma in Social Sciences (Standard)</t>
  </si>
  <si>
    <t>Graduate Diploma in Social Sciences (Accelerated)</t>
  </si>
  <si>
    <t>MSc Planning and Development</t>
  </si>
  <si>
    <t>PGCE Secondary Education - Social Sciences</t>
  </si>
  <si>
    <t>MA Applied Social Science</t>
  </si>
  <si>
    <t>BA (Hons) American Studies with Sandwich Year</t>
  </si>
  <si>
    <t>BA (Hons) English Literature and American Studies with Sandwich Year</t>
  </si>
  <si>
    <t>BSc (Hons) Accounting with French</t>
  </si>
  <si>
    <t>BSc (Hons) Economics and Accounting</t>
  </si>
  <si>
    <t>BSc (Hons) Accounting and Finance with Professional Experience Year</t>
  </si>
  <si>
    <t>BA (Hons) Accounting and Financial Management (Top-Up)</t>
  </si>
  <si>
    <t>BA (Hons) Business with Accounting</t>
  </si>
  <si>
    <t>BA (Hons) Business with Accounting (with Foundion Year)</t>
  </si>
  <si>
    <t>BA (Hons) Housing Management and Social Care</t>
  </si>
  <si>
    <t>BA (Hons) Accounting with Finance</t>
  </si>
  <si>
    <t>Total Tuition Fees ()</t>
  </si>
  <si>
    <t>Tuition fees per Year</t>
  </si>
  <si>
    <t>Fees per year</t>
  </si>
  <si>
    <t>January to May</t>
  </si>
  <si>
    <t>Jan / Sept</t>
  </si>
  <si>
    <t>Sept</t>
  </si>
  <si>
    <t xml:space="preserve">Jan  </t>
  </si>
  <si>
    <t>Jan</t>
  </si>
  <si>
    <t>Sep</t>
  </si>
  <si>
    <t>Fees Per Year</t>
  </si>
  <si>
    <t>Oct</t>
  </si>
  <si>
    <t>Aug</t>
  </si>
  <si>
    <t>Sep/Jan</t>
  </si>
  <si>
    <t>Sept/Jan</t>
  </si>
  <si>
    <t xml:space="preserve">Sept </t>
  </si>
  <si>
    <t>sept</t>
  </si>
  <si>
    <t>Sepy</t>
  </si>
  <si>
    <t>Oct/Jan</t>
  </si>
  <si>
    <t>Fees per Year</t>
  </si>
  <si>
    <t>`</t>
  </si>
  <si>
    <t>Jan/May/Sept</t>
  </si>
  <si>
    <t>May</t>
  </si>
  <si>
    <t>Jan/May/Sep</t>
  </si>
  <si>
    <t>Jan/Ma/Oct</t>
  </si>
  <si>
    <t>Ja/Mya/Sept</t>
  </si>
  <si>
    <t>Sept/Jan/May</t>
  </si>
  <si>
    <t>Jan/Mar/Octo</t>
  </si>
  <si>
    <t>Jan/Mar/Oct</t>
  </si>
  <si>
    <t xml:space="preserve">Jan </t>
  </si>
  <si>
    <t>Id</t>
  </si>
  <si>
    <t xml:space="preserve"> Northumbria University - QA Higher Education</t>
  </si>
  <si>
    <t>BA (Hons) Accounting and Finance with Foundation Year</t>
  </si>
  <si>
    <t xml:space="preserve"> University of Plymouth - Navitas UK</t>
  </si>
  <si>
    <t>The University of Salford</t>
  </si>
  <si>
    <t>The University of Sheffield</t>
  </si>
  <si>
    <t>The University of Sheffield  - Study Group UK</t>
  </si>
  <si>
    <t xml:space="preserve"> University of Sunderland - ONCAMPUS</t>
  </si>
  <si>
    <t xml:space="preserve"> Ulster University - QA Higher Education</t>
  </si>
  <si>
    <t>University of West of England</t>
  </si>
  <si>
    <t xml:space="preserve"> The University of The University of Manchester - INTO UK</t>
  </si>
  <si>
    <t xml:space="preserve">Subject Aea </t>
  </si>
  <si>
    <t>Couse Name</t>
  </si>
  <si>
    <t xml:space="preserve">Univesity </t>
  </si>
  <si>
    <t>Duation</t>
  </si>
  <si>
    <t>Bachelo Degee</t>
  </si>
  <si>
    <t xml:space="preserve"> Intenional College Potsmouth - Navitas UK</t>
  </si>
  <si>
    <t xml:space="preserve"> Bimingham City Univesity Intenional College - Navitas UK</t>
  </si>
  <si>
    <t>BA (Hons) Accounting and Business [Foundion with Acceleed Degee]</t>
  </si>
  <si>
    <t>BA (Hons) Accounting and Finance [Standad Degee]</t>
  </si>
  <si>
    <t>BA (Hons) Accounting and Finance [Foundion with Standad Degee]</t>
  </si>
  <si>
    <t>BA (Hons) Accounting and Finance [Foundion with Acceleed Degee]</t>
  </si>
  <si>
    <t xml:space="preserve"> Lancaste Univesity Leipzig - Navitas UK</t>
  </si>
  <si>
    <t>BA (Hons) Accounting and Business [Standad Degee]</t>
  </si>
  <si>
    <t>BA (Hons) Accounting and Business [Acceleed Degee]</t>
  </si>
  <si>
    <t>BA (Hons) Accounting and Business [Standad Degee via Integed Yea One</t>
  </si>
  <si>
    <t>BA (Hons) Accounting and Business [Foundion with Standad Degee]</t>
  </si>
  <si>
    <t>BA (Hons) Accounting and Finance [Acceleed Degee]</t>
  </si>
  <si>
    <t>BA (Hons) Accounting and Finance [Standad Degee via Integed Yea One]</t>
  </si>
  <si>
    <t>Maste Degees</t>
  </si>
  <si>
    <t>Foundation Pogams</t>
  </si>
  <si>
    <t>Postgadue Phway in Accounting and Finance</t>
  </si>
  <si>
    <t xml:space="preserve"> Intenional College obet Godon Univesity - Navitas UK</t>
  </si>
  <si>
    <t>Univesity Foundion in Accounting and Finance</t>
  </si>
  <si>
    <t>Univesity Foundion in Accounting, Economics and Finance</t>
  </si>
  <si>
    <t>Fist Yea Degee in Accounting and Finance</t>
  </si>
  <si>
    <t xml:space="preserve"> AU College - Navitas UK</t>
  </si>
  <si>
    <t>Undegadue Phway in Accounting and Finance</t>
  </si>
  <si>
    <t>Fist Yea Degee in Accounting, Economics and Finance</t>
  </si>
  <si>
    <t>Achaeology</t>
  </si>
  <si>
    <t>BA Achaeology</t>
  </si>
  <si>
    <t xml:space="preserve"> Univesity of Leiceste Global Study Cente - Navitas UK</t>
  </si>
  <si>
    <t>Achitectue</t>
  </si>
  <si>
    <t>BA (Hons) Achitectue</t>
  </si>
  <si>
    <t>Undegaduate Pathway in Achitectue</t>
  </si>
  <si>
    <t>Univesity Foundation in Achitectue</t>
  </si>
  <si>
    <t>Fist Yea Degee in Achitectue</t>
  </si>
  <si>
    <t>Univesity Foundation in Achitectue, Design and Fashion</t>
  </si>
  <si>
    <t>Compute Science</t>
  </si>
  <si>
    <t>Univesity Foundation in Computing</t>
  </si>
  <si>
    <t>Fist Yea Degee in Computing</t>
  </si>
  <si>
    <t>Undegaduate Pathway in Compute Science and Cybe Secuity</t>
  </si>
  <si>
    <t>Postgaduate Pathway in Computing</t>
  </si>
  <si>
    <t xml:space="preserve"> Keele Univesity Intenional College - Navitas UK</t>
  </si>
  <si>
    <t>Intenational Yea One in Computing</t>
  </si>
  <si>
    <t>Pe-Maste's in Computing</t>
  </si>
  <si>
    <t>Pe-Mastes in Computing</t>
  </si>
  <si>
    <t>Intenational Foundation - Compute Science (2 Semeste)</t>
  </si>
  <si>
    <t>Intenational Foundation - Compute Science (3 Semeste)</t>
  </si>
  <si>
    <t>Univesity Foundation in Computing, Netwoking and Games Technology</t>
  </si>
  <si>
    <t>MSc Compute Netwok Administation and Management</t>
  </si>
  <si>
    <t>MSc Advanced Compute Netwoks</t>
  </si>
  <si>
    <t>BSc (Hons) - Compute Science</t>
  </si>
  <si>
    <t>BSc (Hons) Compute Science</t>
  </si>
  <si>
    <t>MComp (Hons) Compute Science</t>
  </si>
  <si>
    <t>BSc (Hons) Compute Science [Acceleated Degee]</t>
  </si>
  <si>
    <t>BSc (Hons) Compute Science [Standad Degee via Integated Yea One]</t>
  </si>
  <si>
    <t>BSc (Hons) Compute Netwoks and Secuity</t>
  </si>
  <si>
    <t>BSc (Hons) Compute Science [Standad Degee]</t>
  </si>
  <si>
    <t>BSc (Hons) Compute Science [Foundation with Acceleated Degee]</t>
  </si>
  <si>
    <t>BSc (Hons) Compute Science [Foundation with Standad Degee]</t>
  </si>
  <si>
    <t>Univesity Foundation in Media and Games Technologies</t>
  </si>
  <si>
    <t>Fist Yea Degee in Computing, Netwoking and Games Technology</t>
  </si>
  <si>
    <t>BSc (Hons) Compute Games Technology</t>
  </si>
  <si>
    <t>BSc (Hons) Games Development [Foundation with Standad Degee]</t>
  </si>
  <si>
    <t>BSc (Hons) Games Development [Standad Degee via Integated Yea One]</t>
  </si>
  <si>
    <t>BA (Hons) Games Design [Standad Degee]</t>
  </si>
  <si>
    <t>BA (Hons) Games Design [Standad Degee via Integated Yea One]</t>
  </si>
  <si>
    <t>BSc (Hons) Games Development [Standad Degee]</t>
  </si>
  <si>
    <t>BSc (Hons) Games Development [Acceleated Degee]</t>
  </si>
  <si>
    <t>BSc (Hons) Games Development [Foundation with Acceleated Degee]</t>
  </si>
  <si>
    <t>BA (Hons) Games Design [Foundation with Standad Degee]</t>
  </si>
  <si>
    <t>BA (Hons) Games Design [Acceleated degee]</t>
  </si>
  <si>
    <t>BA (Hons) Games Design [Foundation with Acceleated Degee]</t>
  </si>
  <si>
    <t>IT Secuity</t>
  </si>
  <si>
    <t>MSc Cybe Secuity with Pe Mastes</t>
  </si>
  <si>
    <t>BSc (Hons) Cybe Secuity and Foensic Computing</t>
  </si>
  <si>
    <t>BSc (Hons) Cybe Secuity [Standad Degee]</t>
  </si>
  <si>
    <t>BSc (Hons) Cybe Secuity [Acceleated Degee]</t>
  </si>
  <si>
    <t>BSc (Hons) Cybe Secuity [Foundation with Standad Degee]</t>
  </si>
  <si>
    <t>BSc (Hons) Cybe Secuity [Standad Degee via Integated Yea One]</t>
  </si>
  <si>
    <t>BSc (Hons) Cybe Secuity [Foundation with Acceleated Degee]</t>
  </si>
  <si>
    <t>Univesity Foundation in Fashion</t>
  </si>
  <si>
    <t>Pe-Mastes in Fashion</t>
  </si>
  <si>
    <t>Gaphic and Design Studies</t>
  </si>
  <si>
    <t>Univesity Foundation in At and Design</t>
  </si>
  <si>
    <t>Fist Yea Degee in At and Design</t>
  </si>
  <si>
    <t>Undegaduate Pathway in At and Design</t>
  </si>
  <si>
    <t>Pe-Mastes in Design</t>
  </si>
  <si>
    <t>Welfae Sevices</t>
  </si>
  <si>
    <t>Univesity Foundation in Woking with Childen, Families and Communities</t>
  </si>
  <si>
    <t>Fist Yea Degee in Woking with Childen, Families and Communities</t>
  </si>
  <si>
    <t>Pe-Mastes in Accounting and Finance</t>
  </si>
  <si>
    <t>Civil Engineeing</t>
  </si>
  <si>
    <t>BEng (Hons) Civil Engineeing</t>
  </si>
  <si>
    <t>Electical Engineeing</t>
  </si>
  <si>
    <t>MSc Engineeing Management</t>
  </si>
  <si>
    <t>MSc?Electonic and Electical Engineeing (Extended)</t>
  </si>
  <si>
    <t>Electonics</t>
  </si>
  <si>
    <t>BEng (Hons) Electonic Engineeing</t>
  </si>
  <si>
    <t>Univesity Foundation in Mathematics</t>
  </si>
  <si>
    <t>Mechanical Engineeing</t>
  </si>
  <si>
    <t>BEng (Hons) Mechanical Engineeing</t>
  </si>
  <si>
    <t>Pocess Engineeing</t>
  </si>
  <si>
    <t>BEng (Hons) enewable Enegy Engineeing</t>
  </si>
  <si>
    <t>Softwae Engineeing</t>
  </si>
  <si>
    <t>BSc (Hons) - Softwae Engineeing</t>
  </si>
  <si>
    <t>BSc (Hons) Softwae Engineeing</t>
  </si>
  <si>
    <t>Fist Yea Degee in Science</t>
  </si>
  <si>
    <t>Intenational Foundation Yea in Science</t>
  </si>
  <si>
    <t>Univesity Foundation in Science</t>
  </si>
  <si>
    <t>Univesity Foundation in Medical and Life Science</t>
  </si>
  <si>
    <t>Fist Yea Degee in Medical and Life Science</t>
  </si>
  <si>
    <t>Pe-Mastes in Life and Medical Sciences</t>
  </si>
  <si>
    <t>Nusing and Midwifey</t>
  </si>
  <si>
    <t>Foundation Pathway in Nusing</t>
  </si>
  <si>
    <t>Univesity Foundation in Nusing ? Adult</t>
  </si>
  <si>
    <t>Fist Yea Degee in Nusing ? Adult</t>
  </si>
  <si>
    <t>Pe-Mastes in Public Health and Social Sciences</t>
  </si>
  <si>
    <t>Univesity Foundation in Public Health</t>
  </si>
  <si>
    <t>Fist Yea Degee in Public Health</t>
  </si>
  <si>
    <t>Postgaduate Pathway in Public Health</t>
  </si>
  <si>
    <t>Physiotheapy</t>
  </si>
  <si>
    <t>MPhys Physiotheapy</t>
  </si>
  <si>
    <t>Spot and Science</t>
  </si>
  <si>
    <t>Univesity Foundation in Events and Spots Management</t>
  </si>
  <si>
    <t>Univesity Foundation in Spots Science</t>
  </si>
  <si>
    <t>Fist Yea Degee in Spots Science</t>
  </si>
  <si>
    <t>BA (Hons) Physical Education [Foundation with Acceleated Degee]</t>
  </si>
  <si>
    <t>BA (Hons) Physical Education [Standad Degee]</t>
  </si>
  <si>
    <t>BA (Hons) Physical Education [Foundation with Standad Degee]</t>
  </si>
  <si>
    <t>BSc (Hons) Spots and Execise Science [Foundation with Acceleated Degee</t>
  </si>
  <si>
    <t>BSc (Hons) Spots and Execise Science [Foundation with Standad Degee]</t>
  </si>
  <si>
    <t>BA (Hons) Spots Management [Standad Degee]</t>
  </si>
  <si>
    <t>BA (Hons) Spots Management [Foundation with Standad Degee]</t>
  </si>
  <si>
    <t>BA (Hons) Spots Management [Acceleated Degee]</t>
  </si>
  <si>
    <t>BA (Hons) Spots Events Management [Standad Degee]</t>
  </si>
  <si>
    <t>BA (Hons) Physical Education [Standad Degee via Integated Yea One]</t>
  </si>
  <si>
    <t>BA (Hons) Physical Education [Acceleated Degee]</t>
  </si>
  <si>
    <t>BSc (Hons) Spots and Execise Science [Standad Degee]</t>
  </si>
  <si>
    <t>BSc (Hons) Spots and Execise Science [Standad Degee via Integated Yea</t>
  </si>
  <si>
    <t>BA (Hons) Spots Management [Foundation with Acceleated Degee]</t>
  </si>
  <si>
    <t>Univesity Foundation in Psychology</t>
  </si>
  <si>
    <t>Fist Yea Degee in Psychology</t>
  </si>
  <si>
    <t>Pe-Mastes in Psychology</t>
  </si>
  <si>
    <t>Pe-Mastes in Education, English Language, and Ceative Witing</t>
  </si>
  <si>
    <t>Social and Cultual Couses</t>
  </si>
  <si>
    <t>Intenational Foundation Yea in Society and Cultue</t>
  </si>
  <si>
    <t>Postgaduate Pathway in Law</t>
  </si>
  <si>
    <t>Univesity Foundation in Law, Politics and Intenational elations</t>
  </si>
  <si>
    <t>Fist Yea Degee in Law and Policing</t>
  </si>
  <si>
    <t>Univesity Foundation in Law and Policing</t>
  </si>
  <si>
    <t>Pe-Mastes in Ciminology and Law</t>
  </si>
  <si>
    <t>Business and Comecial Law</t>
  </si>
  <si>
    <t>LLM Intenational Business Law</t>
  </si>
  <si>
    <t>Film and TV Poduction</t>
  </si>
  <si>
    <t>Univesity Foundation in Film and Technology</t>
  </si>
  <si>
    <t>Fist Yea Degee in Film and Technology</t>
  </si>
  <si>
    <t>Public elations</t>
  </si>
  <si>
    <t>MA Public elations</t>
  </si>
  <si>
    <t>Jounalism</t>
  </si>
  <si>
    <t>BA (Hons) Spots Jounalism [Standad Degee]</t>
  </si>
  <si>
    <t>BA (Hons) Spots Jounalism [Foundation with Acceleated Degee]</t>
  </si>
  <si>
    <t>BA (Hons) Spots Jounalism [Standad Degee via Integated Yea One]</t>
  </si>
  <si>
    <t>BA (Hons) Spots Jounalism [Acceleated Degee]</t>
  </si>
  <si>
    <t>BA (Hons) Spots Jounalism [Foundation with Standad Degee]</t>
  </si>
  <si>
    <t>Fist Yea Degee in Music</t>
  </si>
  <si>
    <t>Univesity Foundation in Music</t>
  </si>
  <si>
    <t>Pe Mastes in Intenational elations and Ciminal Justice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</si>
</sst>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0" fillId="2" borderId="0" xfId="0" applyFill="1"/>
    <xf numFmtId="3" fontId="0" fillId="2" borderId="0" xfId="0" applyNumberFormat="1" applyFill="1"/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42"/>
  <sheetViews>
    <sheetView tabSelected="1" topLeftCell="C18" zoomScale="85" zoomScaleNormal="85" workbookViewId="0">
      <selection activeCell="D75" sqref="D75"/>
    </sheetView>
  </sheetViews>
  <sheetFormatPr defaultRowHeight="15" x14ac:dyDescent="0.25"/>
  <cols>
    <col min="1" max="1" width="19.140625" bestFit="1" customWidth="1"/>
    <col min="2" max="2" width="29.28515625" bestFit="1" customWidth="1"/>
    <col min="3" max="3" width="72" bestFit="1" customWidth="1"/>
    <col min="4" max="4" width="41.28515625" bestFit="1" customWidth="1"/>
    <col min="5" max="5" width="4" bestFit="1" customWidth="1"/>
    <col min="6" max="6" width="18.140625" bestFit="1" customWidth="1"/>
    <col min="7" max="7" width="12.42578125" bestFit="1" customWidth="1"/>
    <col min="8" max="8" width="8.28515625" bestFit="1" customWidth="1"/>
    <col min="9" max="9" width="12.7109375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2164</v>
      </c>
      <c r="H1" s="1" t="s">
        <v>356</v>
      </c>
      <c r="I1" s="1" t="s">
        <v>357</v>
      </c>
    </row>
    <row r="2" spans="1:9" s="6" customFormat="1" x14ac:dyDescent="0.25">
      <c r="A2" t="s">
        <v>0</v>
      </c>
      <c r="B2" t="s">
        <v>1</v>
      </c>
      <c r="C2" t="s">
        <v>404</v>
      </c>
      <c r="D2" t="s">
        <v>405</v>
      </c>
      <c r="E2">
        <v>151</v>
      </c>
      <c r="F2" s="4">
        <v>58850</v>
      </c>
      <c r="G2" s="4">
        <f>F2/H2</f>
        <v>14712.5</v>
      </c>
      <c r="H2">
        <v>4</v>
      </c>
      <c r="I2"/>
    </row>
    <row r="3" spans="1:9" x14ac:dyDescent="0.25">
      <c r="A3" t="s">
        <v>0</v>
      </c>
      <c r="B3" t="s">
        <v>1</v>
      </c>
      <c r="C3" t="s">
        <v>407</v>
      </c>
      <c r="D3" t="s">
        <v>405</v>
      </c>
      <c r="E3">
        <v>151</v>
      </c>
      <c r="F3" s="4">
        <v>39850</v>
      </c>
      <c r="G3" s="4">
        <f t="shared" ref="G3:G66" si="0">F3/H3</f>
        <v>13283.333333333334</v>
      </c>
      <c r="H3">
        <v>3</v>
      </c>
      <c r="I3" t="s">
        <v>2151</v>
      </c>
    </row>
    <row r="4" spans="1:9" x14ac:dyDescent="0.25">
      <c r="A4" t="s">
        <v>0</v>
      </c>
      <c r="B4" t="s">
        <v>1</v>
      </c>
      <c r="C4" t="s">
        <v>3</v>
      </c>
      <c r="D4" t="s">
        <v>405</v>
      </c>
      <c r="E4">
        <v>151</v>
      </c>
      <c r="F4" s="4">
        <v>57000</v>
      </c>
      <c r="G4" s="4">
        <f t="shared" si="0"/>
        <v>19000</v>
      </c>
      <c r="H4">
        <v>3</v>
      </c>
      <c r="I4" t="s">
        <v>2151</v>
      </c>
    </row>
    <row r="5" spans="1:9" s="6" customFormat="1" x14ac:dyDescent="0.25">
      <c r="A5" t="s">
        <v>0</v>
      </c>
      <c r="B5" t="s">
        <v>1</v>
      </c>
      <c r="C5" t="s">
        <v>424</v>
      </c>
      <c r="D5" t="s">
        <v>405</v>
      </c>
      <c r="E5">
        <v>151</v>
      </c>
      <c r="F5" s="4">
        <v>15500</v>
      </c>
      <c r="G5" s="4">
        <f t="shared" si="0"/>
        <v>15500</v>
      </c>
      <c r="H5">
        <v>1</v>
      </c>
      <c r="I5" t="s">
        <v>2151</v>
      </c>
    </row>
    <row r="6" spans="1:9" x14ac:dyDescent="0.25">
      <c r="A6" t="s">
        <v>0</v>
      </c>
      <c r="B6" t="s">
        <v>1</v>
      </c>
      <c r="C6" t="s">
        <v>2</v>
      </c>
      <c r="D6" t="s">
        <v>405</v>
      </c>
      <c r="E6">
        <v>151</v>
      </c>
      <c r="F6" s="4">
        <v>19000</v>
      </c>
      <c r="G6" s="4">
        <f t="shared" si="0"/>
        <v>6333.333333333333</v>
      </c>
      <c r="H6">
        <v>3</v>
      </c>
      <c r="I6" t="s">
        <v>2151</v>
      </c>
    </row>
    <row r="7" spans="1:9" x14ac:dyDescent="0.25">
      <c r="A7" t="s">
        <v>0</v>
      </c>
      <c r="B7" t="s">
        <v>1</v>
      </c>
      <c r="C7" t="s">
        <v>425</v>
      </c>
      <c r="D7" t="s">
        <v>405</v>
      </c>
      <c r="E7">
        <v>151</v>
      </c>
      <c r="F7" s="4">
        <v>38000</v>
      </c>
      <c r="G7" s="4">
        <f t="shared" si="0"/>
        <v>19000</v>
      </c>
      <c r="H7">
        <v>2</v>
      </c>
      <c r="I7" t="s">
        <v>2151</v>
      </c>
    </row>
    <row r="8" spans="1:9" x14ac:dyDescent="0.25">
      <c r="A8" t="s">
        <v>7</v>
      </c>
      <c r="B8" t="s">
        <v>1</v>
      </c>
      <c r="C8" t="s">
        <v>8</v>
      </c>
      <c r="D8" t="s">
        <v>405</v>
      </c>
      <c r="E8">
        <v>151</v>
      </c>
      <c r="F8" s="4">
        <v>19000</v>
      </c>
      <c r="G8" s="4">
        <f t="shared" si="0"/>
        <v>19000</v>
      </c>
      <c r="H8">
        <v>1</v>
      </c>
      <c r="I8" t="s">
        <v>2151</v>
      </c>
    </row>
    <row r="9" spans="1:9" x14ac:dyDescent="0.25">
      <c r="A9" t="s">
        <v>7</v>
      </c>
      <c r="B9" t="s">
        <v>1</v>
      </c>
      <c r="C9" t="s">
        <v>9</v>
      </c>
      <c r="D9" t="s">
        <v>405</v>
      </c>
      <c r="E9">
        <v>151</v>
      </c>
      <c r="F9" s="4">
        <v>19000</v>
      </c>
      <c r="G9" s="4">
        <f t="shared" si="0"/>
        <v>19000</v>
      </c>
      <c r="H9">
        <v>1</v>
      </c>
      <c r="I9" t="s">
        <v>2151</v>
      </c>
    </row>
    <row r="10" spans="1:9" s="6" customFormat="1" x14ac:dyDescent="0.25">
      <c r="A10" t="s">
        <v>11</v>
      </c>
      <c r="B10" t="s">
        <v>1</v>
      </c>
      <c r="C10" t="s">
        <v>445</v>
      </c>
      <c r="D10" t="s">
        <v>405</v>
      </c>
      <c r="E10">
        <v>151</v>
      </c>
      <c r="F10" s="4">
        <v>17500</v>
      </c>
      <c r="G10" s="4">
        <f t="shared" si="0"/>
        <v>17500</v>
      </c>
      <c r="H10">
        <v>1</v>
      </c>
      <c r="I10" t="s">
        <v>2151</v>
      </c>
    </row>
    <row r="11" spans="1:9" x14ac:dyDescent="0.25">
      <c r="A11" t="s">
        <v>7</v>
      </c>
      <c r="B11" t="s">
        <v>18</v>
      </c>
      <c r="C11" t="s">
        <v>22</v>
      </c>
      <c r="D11" t="s">
        <v>405</v>
      </c>
      <c r="E11">
        <v>151</v>
      </c>
      <c r="F11" s="4">
        <v>19000</v>
      </c>
      <c r="G11" s="4">
        <f t="shared" si="0"/>
        <v>19000</v>
      </c>
      <c r="H11">
        <v>1</v>
      </c>
      <c r="I11" t="s">
        <v>2151</v>
      </c>
    </row>
    <row r="12" spans="1:9" x14ac:dyDescent="0.25">
      <c r="A12" t="s">
        <v>0</v>
      </c>
      <c r="B12" t="s">
        <v>27</v>
      </c>
      <c r="C12" t="s">
        <v>28</v>
      </c>
      <c r="D12" t="s">
        <v>405</v>
      </c>
      <c r="E12">
        <v>151</v>
      </c>
      <c r="F12" s="4">
        <v>52500</v>
      </c>
      <c r="G12" s="4">
        <f t="shared" si="0"/>
        <v>17500</v>
      </c>
      <c r="H12">
        <v>3</v>
      </c>
      <c r="I12" t="s">
        <v>2151</v>
      </c>
    </row>
    <row r="13" spans="1:9" x14ac:dyDescent="0.25">
      <c r="A13" t="s">
        <v>0</v>
      </c>
      <c r="B13" t="s">
        <v>27</v>
      </c>
      <c r="C13" t="s">
        <v>514</v>
      </c>
      <c r="D13" t="s">
        <v>405</v>
      </c>
      <c r="E13">
        <v>151</v>
      </c>
      <c r="F13" s="4">
        <v>53885</v>
      </c>
      <c r="G13" s="4">
        <f t="shared" si="0"/>
        <v>17961.666666666668</v>
      </c>
      <c r="H13">
        <v>3</v>
      </c>
      <c r="I13" t="s">
        <v>2151</v>
      </c>
    </row>
    <row r="14" spans="1:9" x14ac:dyDescent="0.25">
      <c r="A14" t="s">
        <v>0</v>
      </c>
      <c r="B14" t="s">
        <v>27</v>
      </c>
      <c r="C14" t="s">
        <v>30</v>
      </c>
      <c r="D14" t="s">
        <v>405</v>
      </c>
      <c r="E14">
        <v>151</v>
      </c>
      <c r="F14" s="4">
        <v>35000</v>
      </c>
      <c r="G14" s="4">
        <f t="shared" si="0"/>
        <v>17500</v>
      </c>
      <c r="H14">
        <v>2</v>
      </c>
      <c r="I14" t="s">
        <v>2151</v>
      </c>
    </row>
    <row r="15" spans="1:9" x14ac:dyDescent="0.25">
      <c r="A15" t="s">
        <v>7</v>
      </c>
      <c r="B15" t="s">
        <v>27</v>
      </c>
      <c r="C15" t="s">
        <v>30</v>
      </c>
      <c r="D15" t="s">
        <v>405</v>
      </c>
      <c r="E15">
        <v>151</v>
      </c>
      <c r="F15" s="4">
        <v>35000</v>
      </c>
      <c r="G15" s="4">
        <f t="shared" si="0"/>
        <v>17500</v>
      </c>
      <c r="H15">
        <v>2</v>
      </c>
      <c r="I15" t="s">
        <v>2151</v>
      </c>
    </row>
    <row r="16" spans="1:9" s="6" customFormat="1" x14ac:dyDescent="0.25">
      <c r="A16" t="s">
        <v>11</v>
      </c>
      <c r="B16" t="s">
        <v>27</v>
      </c>
      <c r="C16" t="s">
        <v>548</v>
      </c>
      <c r="D16" t="s">
        <v>405</v>
      </c>
      <c r="E16">
        <v>151</v>
      </c>
      <c r="F16" s="4">
        <v>17500</v>
      </c>
      <c r="G16" s="4">
        <f t="shared" si="0"/>
        <v>17500</v>
      </c>
      <c r="H16">
        <v>1</v>
      </c>
      <c r="I16" t="s">
        <v>2151</v>
      </c>
    </row>
    <row r="17" spans="1:9" s="6" customFormat="1" x14ac:dyDescent="0.25">
      <c r="A17" t="s">
        <v>7</v>
      </c>
      <c r="B17" t="s">
        <v>32</v>
      </c>
      <c r="C17" t="s">
        <v>556</v>
      </c>
      <c r="D17" t="s">
        <v>2176</v>
      </c>
      <c r="E17"/>
      <c r="F17" s="4">
        <v>22000</v>
      </c>
      <c r="G17" s="4">
        <f t="shared" si="0"/>
        <v>22000</v>
      </c>
      <c r="H17">
        <v>1</v>
      </c>
      <c r="I17" t="s">
        <v>2153</v>
      </c>
    </row>
    <row r="18" spans="1:9" s="6" customFormat="1" x14ac:dyDescent="0.25">
      <c r="A18" t="s">
        <v>7</v>
      </c>
      <c r="B18" t="s">
        <v>32</v>
      </c>
      <c r="C18" t="s">
        <v>557</v>
      </c>
      <c r="D18" t="s">
        <v>2176</v>
      </c>
      <c r="E18"/>
      <c r="F18" s="4">
        <v>22000</v>
      </c>
      <c r="G18" s="4">
        <f t="shared" si="0"/>
        <v>22000</v>
      </c>
      <c r="H18">
        <v>1</v>
      </c>
      <c r="I18" t="s">
        <v>2151</v>
      </c>
    </row>
    <row r="19" spans="1:9" s="6" customFormat="1" x14ac:dyDescent="0.25">
      <c r="A19" t="s">
        <v>7</v>
      </c>
      <c r="B19" t="s">
        <v>32</v>
      </c>
      <c r="C19" t="s">
        <v>558</v>
      </c>
      <c r="D19" t="s">
        <v>405</v>
      </c>
      <c r="E19">
        <v>151</v>
      </c>
      <c r="F19" s="4">
        <v>22000</v>
      </c>
      <c r="G19" s="4">
        <f t="shared" si="0"/>
        <v>22000</v>
      </c>
      <c r="H19">
        <v>1</v>
      </c>
      <c r="I19" t="s">
        <v>2167</v>
      </c>
    </row>
    <row r="20" spans="1:9" s="6" customFormat="1" x14ac:dyDescent="0.25">
      <c r="A20" t="s">
        <v>7</v>
      </c>
      <c r="B20" t="s">
        <v>32</v>
      </c>
      <c r="C20" t="s">
        <v>556</v>
      </c>
      <c r="D20" t="s">
        <v>405</v>
      </c>
      <c r="E20">
        <v>151</v>
      </c>
      <c r="F20" s="4">
        <v>22000</v>
      </c>
      <c r="G20" s="4">
        <f t="shared" si="0"/>
        <v>22000</v>
      </c>
      <c r="H20">
        <v>1</v>
      </c>
      <c r="I20" t="s">
        <v>2153</v>
      </c>
    </row>
    <row r="21" spans="1:9" x14ac:dyDescent="0.25">
      <c r="A21" t="s">
        <v>7</v>
      </c>
      <c r="B21" t="s">
        <v>32</v>
      </c>
      <c r="C21" t="s">
        <v>33</v>
      </c>
      <c r="D21" t="s">
        <v>405</v>
      </c>
      <c r="E21">
        <v>151</v>
      </c>
      <c r="F21" s="4">
        <v>19000</v>
      </c>
      <c r="G21" s="4">
        <f t="shared" si="0"/>
        <v>19000</v>
      </c>
      <c r="H21">
        <v>1</v>
      </c>
      <c r="I21" t="s">
        <v>2151</v>
      </c>
    </row>
    <row r="22" spans="1:9" x14ac:dyDescent="0.25">
      <c r="A22" t="s">
        <v>7</v>
      </c>
      <c r="B22" t="s">
        <v>32</v>
      </c>
      <c r="C22" t="s">
        <v>559</v>
      </c>
      <c r="D22" t="s">
        <v>2176</v>
      </c>
      <c r="F22" s="4">
        <v>19000</v>
      </c>
      <c r="G22" s="4">
        <f t="shared" si="0"/>
        <v>19000</v>
      </c>
      <c r="H22">
        <v>1</v>
      </c>
      <c r="I22" t="s">
        <v>2168</v>
      </c>
    </row>
    <row r="23" spans="1:9" s="6" customFormat="1" x14ac:dyDescent="0.25">
      <c r="A23" t="s">
        <v>7</v>
      </c>
      <c r="B23" t="s">
        <v>32</v>
      </c>
      <c r="C23" t="s">
        <v>558</v>
      </c>
      <c r="D23" t="s">
        <v>2176</v>
      </c>
      <c r="E23"/>
      <c r="F23" s="4">
        <v>22000</v>
      </c>
      <c r="G23" s="4">
        <f t="shared" si="0"/>
        <v>11000</v>
      </c>
      <c r="H23">
        <v>2</v>
      </c>
      <c r="I23" t="s">
        <v>2167</v>
      </c>
    </row>
    <row r="24" spans="1:9" x14ac:dyDescent="0.25">
      <c r="A24" t="s">
        <v>7</v>
      </c>
      <c r="B24" t="s">
        <v>32</v>
      </c>
      <c r="C24" t="s">
        <v>559</v>
      </c>
      <c r="D24" t="s">
        <v>405</v>
      </c>
      <c r="E24">
        <v>151</v>
      </c>
      <c r="F24" s="4">
        <v>19000</v>
      </c>
      <c r="G24" s="4">
        <f t="shared" si="0"/>
        <v>19000</v>
      </c>
      <c r="H24">
        <v>1</v>
      </c>
      <c r="I24" t="s">
        <v>2168</v>
      </c>
    </row>
    <row r="25" spans="1:9" s="6" customFormat="1" x14ac:dyDescent="0.25">
      <c r="A25" t="s">
        <v>7</v>
      </c>
      <c r="B25" t="s">
        <v>32</v>
      </c>
      <c r="C25" t="s">
        <v>557</v>
      </c>
      <c r="D25" t="s">
        <v>405</v>
      </c>
      <c r="E25">
        <v>151</v>
      </c>
      <c r="F25" s="4">
        <v>22000</v>
      </c>
      <c r="G25" s="4">
        <f t="shared" si="0"/>
        <v>11000</v>
      </c>
      <c r="H25">
        <v>2</v>
      </c>
      <c r="I25" t="s">
        <v>2151</v>
      </c>
    </row>
    <row r="26" spans="1:9" x14ac:dyDescent="0.25">
      <c r="A26" t="s">
        <v>0</v>
      </c>
      <c r="B26" t="s">
        <v>32</v>
      </c>
      <c r="C26" t="s">
        <v>564</v>
      </c>
      <c r="D26" t="s">
        <v>2176</v>
      </c>
      <c r="F26" s="4">
        <v>57000</v>
      </c>
      <c r="G26" s="4">
        <f t="shared" si="0"/>
        <v>19000</v>
      </c>
      <c r="H26">
        <v>3</v>
      </c>
      <c r="I26" t="s">
        <v>2168</v>
      </c>
    </row>
    <row r="27" spans="1:9" x14ac:dyDescent="0.25">
      <c r="A27" t="s">
        <v>0</v>
      </c>
      <c r="B27" t="s">
        <v>32</v>
      </c>
      <c r="C27" t="s">
        <v>36</v>
      </c>
      <c r="D27" t="s">
        <v>405</v>
      </c>
      <c r="E27">
        <v>151</v>
      </c>
      <c r="F27" s="4">
        <v>57000</v>
      </c>
      <c r="G27" s="4">
        <f t="shared" si="0"/>
        <v>19000</v>
      </c>
      <c r="H27">
        <v>3</v>
      </c>
      <c r="I27" t="s">
        <v>2151</v>
      </c>
    </row>
    <row r="28" spans="1:9" x14ac:dyDescent="0.25">
      <c r="A28" t="s">
        <v>0</v>
      </c>
      <c r="B28" t="s">
        <v>32</v>
      </c>
      <c r="C28" t="s">
        <v>37</v>
      </c>
      <c r="D28" t="s">
        <v>405</v>
      </c>
      <c r="E28">
        <v>151</v>
      </c>
      <c r="F28" s="4">
        <v>57000</v>
      </c>
      <c r="G28" s="4">
        <f t="shared" si="0"/>
        <v>19000</v>
      </c>
      <c r="H28">
        <v>3</v>
      </c>
      <c r="I28" t="s">
        <v>2151</v>
      </c>
    </row>
    <row r="29" spans="1:9" s="6" customFormat="1" x14ac:dyDescent="0.25">
      <c r="A29" t="s">
        <v>0</v>
      </c>
      <c r="B29" t="s">
        <v>32</v>
      </c>
      <c r="C29" t="s">
        <v>569</v>
      </c>
      <c r="D29" t="s">
        <v>405</v>
      </c>
      <c r="E29">
        <v>151</v>
      </c>
      <c r="F29" s="4">
        <v>58850</v>
      </c>
      <c r="G29" s="4">
        <f t="shared" si="0"/>
        <v>14712.5</v>
      </c>
      <c r="H29">
        <v>4</v>
      </c>
      <c r="I29" t="s">
        <v>2151</v>
      </c>
    </row>
    <row r="30" spans="1:9" s="6" customFormat="1" x14ac:dyDescent="0.25">
      <c r="A30" t="s">
        <v>11</v>
      </c>
      <c r="B30" t="s">
        <v>38</v>
      </c>
      <c r="C30" t="s">
        <v>570</v>
      </c>
      <c r="D30" t="s">
        <v>405</v>
      </c>
      <c r="E30">
        <v>151</v>
      </c>
      <c r="F30" s="4">
        <v>20500</v>
      </c>
      <c r="G30" s="4">
        <f t="shared" si="0"/>
        <v>20500</v>
      </c>
      <c r="H30">
        <v>1</v>
      </c>
      <c r="I30" t="s">
        <v>2169</v>
      </c>
    </row>
    <row r="31" spans="1:9" s="6" customFormat="1" x14ac:dyDescent="0.25">
      <c r="A31" t="s">
        <v>11</v>
      </c>
      <c r="B31" t="s">
        <v>38</v>
      </c>
      <c r="C31" t="s">
        <v>570</v>
      </c>
      <c r="D31" t="s">
        <v>405</v>
      </c>
      <c r="E31">
        <v>151</v>
      </c>
      <c r="F31" s="4">
        <v>16500</v>
      </c>
      <c r="G31" s="4">
        <f t="shared" si="0"/>
        <v>16500</v>
      </c>
      <c r="H31">
        <v>1</v>
      </c>
      <c r="I31" t="s">
        <v>2169</v>
      </c>
    </row>
    <row r="32" spans="1:9" s="6" customFormat="1" x14ac:dyDescent="0.25">
      <c r="A32" t="s">
        <v>11</v>
      </c>
      <c r="B32" t="s">
        <v>38</v>
      </c>
      <c r="C32" t="s">
        <v>570</v>
      </c>
      <c r="D32" t="s">
        <v>405</v>
      </c>
      <c r="E32">
        <v>151</v>
      </c>
      <c r="F32" s="4">
        <v>11000</v>
      </c>
      <c r="G32" s="4">
        <f t="shared" si="0"/>
        <v>11000</v>
      </c>
      <c r="H32">
        <v>1</v>
      </c>
      <c r="I32" t="s">
        <v>2169</v>
      </c>
    </row>
    <row r="33" spans="1:9" s="6" customFormat="1" x14ac:dyDescent="0.25">
      <c r="A33" t="s">
        <v>11</v>
      </c>
      <c r="B33" t="s">
        <v>38</v>
      </c>
      <c r="C33" t="s">
        <v>570</v>
      </c>
      <c r="D33" t="s">
        <v>2176</v>
      </c>
      <c r="E33"/>
      <c r="F33" s="4">
        <v>10500</v>
      </c>
      <c r="G33" s="4">
        <f t="shared" si="0"/>
        <v>10500</v>
      </c>
      <c r="H33">
        <v>1</v>
      </c>
      <c r="I33" t="s">
        <v>2169</v>
      </c>
    </row>
    <row r="34" spans="1:9" s="6" customFormat="1" x14ac:dyDescent="0.25">
      <c r="A34" t="s">
        <v>11</v>
      </c>
      <c r="B34" t="s">
        <v>38</v>
      </c>
      <c r="C34" t="s">
        <v>570</v>
      </c>
      <c r="D34" t="s">
        <v>2176</v>
      </c>
      <c r="E34"/>
      <c r="F34" s="4">
        <v>16000</v>
      </c>
      <c r="G34" s="4">
        <f t="shared" si="0"/>
        <v>16000</v>
      </c>
      <c r="H34">
        <v>1</v>
      </c>
      <c r="I34" t="s">
        <v>2169</v>
      </c>
    </row>
    <row r="35" spans="1:9" s="6" customFormat="1" x14ac:dyDescent="0.25">
      <c r="A35" t="s">
        <v>11</v>
      </c>
      <c r="B35" t="s">
        <v>38</v>
      </c>
      <c r="C35" t="s">
        <v>573</v>
      </c>
      <c r="D35" t="s">
        <v>2176</v>
      </c>
      <c r="E35"/>
      <c r="F35" s="4">
        <v>10000</v>
      </c>
      <c r="G35" s="4">
        <f t="shared" si="0"/>
        <v>10000</v>
      </c>
      <c r="H35">
        <v>1</v>
      </c>
      <c r="I35" t="s">
        <v>2169</v>
      </c>
    </row>
    <row r="36" spans="1:9" s="6" customFormat="1" x14ac:dyDescent="0.25">
      <c r="A36" t="s">
        <v>11</v>
      </c>
      <c r="B36" t="s">
        <v>38</v>
      </c>
      <c r="C36" t="s">
        <v>570</v>
      </c>
      <c r="D36" t="s">
        <v>2176</v>
      </c>
      <c r="E36"/>
      <c r="F36" s="4">
        <v>20000</v>
      </c>
      <c r="G36" s="4">
        <f t="shared" si="0"/>
        <v>20000</v>
      </c>
      <c r="H36">
        <v>1</v>
      </c>
      <c r="I36" t="s">
        <v>2169</v>
      </c>
    </row>
    <row r="37" spans="1:9" s="6" customFormat="1" x14ac:dyDescent="0.25">
      <c r="A37" t="s">
        <v>11</v>
      </c>
      <c r="B37" t="s">
        <v>38</v>
      </c>
      <c r="C37" t="s">
        <v>578</v>
      </c>
      <c r="D37" t="s">
        <v>2176</v>
      </c>
      <c r="E37"/>
      <c r="F37" s="4">
        <v>6750</v>
      </c>
      <c r="G37" s="4">
        <f t="shared" si="0"/>
        <v>6750</v>
      </c>
      <c r="H37">
        <v>1</v>
      </c>
      <c r="I37" t="s">
        <v>2169</v>
      </c>
    </row>
    <row r="38" spans="1:9" s="6" customFormat="1" x14ac:dyDescent="0.25">
      <c r="A38" t="s">
        <v>11</v>
      </c>
      <c r="B38" t="s">
        <v>38</v>
      </c>
      <c r="C38" t="s">
        <v>579</v>
      </c>
      <c r="D38" t="s">
        <v>405</v>
      </c>
      <c r="E38">
        <v>151</v>
      </c>
      <c r="F38" s="4">
        <v>17500</v>
      </c>
      <c r="G38" s="4">
        <f t="shared" si="0"/>
        <v>17500</v>
      </c>
      <c r="H38">
        <v>1</v>
      </c>
      <c r="I38" t="s">
        <v>2169</v>
      </c>
    </row>
    <row r="39" spans="1:9" x14ac:dyDescent="0.25">
      <c r="A39" t="s">
        <v>7</v>
      </c>
      <c r="B39" t="s">
        <v>38</v>
      </c>
      <c r="C39" t="s">
        <v>580</v>
      </c>
      <c r="D39" t="s">
        <v>405</v>
      </c>
      <c r="E39">
        <v>151</v>
      </c>
      <c r="F39" s="4">
        <v>22000</v>
      </c>
      <c r="G39" s="4">
        <f t="shared" si="0"/>
        <v>22000</v>
      </c>
      <c r="H39">
        <v>1</v>
      </c>
      <c r="I39" t="s">
        <v>2159</v>
      </c>
    </row>
    <row r="40" spans="1:9" s="6" customFormat="1" x14ac:dyDescent="0.25">
      <c r="A40" t="s">
        <v>7</v>
      </c>
      <c r="B40" t="s">
        <v>38</v>
      </c>
      <c r="C40" t="s">
        <v>583</v>
      </c>
      <c r="D40" t="s">
        <v>2176</v>
      </c>
      <c r="E40"/>
      <c r="F40" s="4">
        <v>22000</v>
      </c>
      <c r="G40" s="4">
        <f t="shared" si="0"/>
        <v>22000</v>
      </c>
      <c r="H40">
        <v>1</v>
      </c>
      <c r="I40" t="s">
        <v>2167</v>
      </c>
    </row>
    <row r="41" spans="1:9" s="6" customFormat="1" x14ac:dyDescent="0.25">
      <c r="A41" t="s">
        <v>7</v>
      </c>
      <c r="B41" t="s">
        <v>38</v>
      </c>
      <c r="C41" t="s">
        <v>584</v>
      </c>
      <c r="D41" t="s">
        <v>2176</v>
      </c>
      <c r="E41"/>
      <c r="F41" s="4">
        <v>22000</v>
      </c>
      <c r="G41" s="4">
        <f t="shared" si="0"/>
        <v>22000</v>
      </c>
      <c r="H41">
        <v>1</v>
      </c>
      <c r="I41" t="s">
        <v>2153</v>
      </c>
    </row>
    <row r="42" spans="1:9" s="6" customFormat="1" x14ac:dyDescent="0.25">
      <c r="A42" t="s">
        <v>7</v>
      </c>
      <c r="B42" t="s">
        <v>38</v>
      </c>
      <c r="C42" t="s">
        <v>585</v>
      </c>
      <c r="D42" t="s">
        <v>2176</v>
      </c>
      <c r="E42"/>
      <c r="F42" s="4">
        <v>6750</v>
      </c>
      <c r="G42" s="4">
        <f t="shared" si="0"/>
        <v>6750</v>
      </c>
      <c r="H42">
        <v>1</v>
      </c>
      <c r="I42" t="s">
        <v>2170</v>
      </c>
    </row>
    <row r="43" spans="1:9" x14ac:dyDescent="0.25">
      <c r="A43" t="s">
        <v>7</v>
      </c>
      <c r="B43" t="s">
        <v>38</v>
      </c>
      <c r="C43" t="s">
        <v>590</v>
      </c>
      <c r="D43" t="s">
        <v>405</v>
      </c>
      <c r="E43">
        <v>151</v>
      </c>
      <c r="F43" s="4">
        <v>22000</v>
      </c>
      <c r="G43" s="4">
        <f t="shared" si="0"/>
        <v>22000</v>
      </c>
      <c r="H43">
        <v>1</v>
      </c>
      <c r="I43" t="s">
        <v>2159</v>
      </c>
    </row>
    <row r="44" spans="1:9" x14ac:dyDescent="0.25">
      <c r="A44" t="s">
        <v>7</v>
      </c>
      <c r="B44" t="s">
        <v>38</v>
      </c>
      <c r="C44" t="s">
        <v>379</v>
      </c>
      <c r="D44" t="s">
        <v>405</v>
      </c>
      <c r="E44">
        <v>151</v>
      </c>
      <c r="F44" s="4">
        <v>19000</v>
      </c>
      <c r="G44" s="4">
        <f t="shared" si="0"/>
        <v>19000</v>
      </c>
      <c r="H44">
        <v>1</v>
      </c>
      <c r="I44" t="s">
        <v>2159</v>
      </c>
    </row>
    <row r="45" spans="1:9" s="6" customFormat="1" x14ac:dyDescent="0.25">
      <c r="A45" t="s">
        <v>7</v>
      </c>
      <c r="B45" t="s">
        <v>38</v>
      </c>
      <c r="C45" t="s">
        <v>591</v>
      </c>
      <c r="D45" t="s">
        <v>405</v>
      </c>
      <c r="E45">
        <v>151</v>
      </c>
      <c r="F45" s="4">
        <v>22000</v>
      </c>
      <c r="G45" s="4">
        <f t="shared" si="0"/>
        <v>22000</v>
      </c>
      <c r="H45">
        <v>1</v>
      </c>
      <c r="I45" t="s">
        <v>2159</v>
      </c>
    </row>
    <row r="46" spans="1:9" x14ac:dyDescent="0.25">
      <c r="A46" t="s">
        <v>7</v>
      </c>
      <c r="B46" t="s">
        <v>38</v>
      </c>
      <c r="C46" t="s">
        <v>39</v>
      </c>
      <c r="D46" t="s">
        <v>405</v>
      </c>
      <c r="E46">
        <v>151</v>
      </c>
      <c r="F46" s="4">
        <v>19000</v>
      </c>
      <c r="G46" s="4">
        <f t="shared" si="0"/>
        <v>19000</v>
      </c>
      <c r="H46">
        <v>1</v>
      </c>
      <c r="I46" t="s">
        <v>2151</v>
      </c>
    </row>
    <row r="47" spans="1:9" x14ac:dyDescent="0.25">
      <c r="A47" t="s">
        <v>7</v>
      </c>
      <c r="B47" t="s">
        <v>38</v>
      </c>
      <c r="C47" t="s">
        <v>39</v>
      </c>
      <c r="D47" t="s">
        <v>405</v>
      </c>
      <c r="E47">
        <v>151</v>
      </c>
      <c r="F47" s="4">
        <v>25333</v>
      </c>
      <c r="G47" s="4">
        <f t="shared" si="0"/>
        <v>25333</v>
      </c>
      <c r="H47">
        <v>1</v>
      </c>
      <c r="I47" t="s">
        <v>2151</v>
      </c>
    </row>
    <row r="48" spans="1:9" x14ac:dyDescent="0.25">
      <c r="A48" t="s">
        <v>7</v>
      </c>
      <c r="B48" t="s">
        <v>38</v>
      </c>
      <c r="C48" t="s">
        <v>592</v>
      </c>
      <c r="D48" t="s">
        <v>2176</v>
      </c>
      <c r="F48" s="4">
        <v>16500</v>
      </c>
      <c r="G48" s="4">
        <f t="shared" si="0"/>
        <v>16500</v>
      </c>
      <c r="H48">
        <v>1</v>
      </c>
      <c r="I48" t="s">
        <v>2151</v>
      </c>
    </row>
    <row r="49" spans="1:9" x14ac:dyDescent="0.25">
      <c r="A49" t="s">
        <v>7</v>
      </c>
      <c r="B49" t="s">
        <v>38</v>
      </c>
      <c r="C49" t="s">
        <v>593</v>
      </c>
      <c r="D49" t="s">
        <v>2176</v>
      </c>
      <c r="F49" s="4">
        <v>22000</v>
      </c>
      <c r="G49" s="4">
        <f t="shared" si="0"/>
        <v>22000</v>
      </c>
      <c r="H49">
        <v>1</v>
      </c>
      <c r="I49" t="s">
        <v>2151</v>
      </c>
    </row>
    <row r="50" spans="1:9" x14ac:dyDescent="0.25">
      <c r="A50" t="s">
        <v>0</v>
      </c>
      <c r="B50" t="s">
        <v>38</v>
      </c>
      <c r="C50" t="s">
        <v>614</v>
      </c>
      <c r="D50" t="s">
        <v>405</v>
      </c>
      <c r="E50">
        <v>151</v>
      </c>
      <c r="F50" s="4">
        <v>58850</v>
      </c>
      <c r="G50" s="4">
        <f t="shared" si="0"/>
        <v>14712.5</v>
      </c>
      <c r="H50">
        <v>4</v>
      </c>
      <c r="I50" t="s">
        <v>2151</v>
      </c>
    </row>
    <row r="51" spans="1:9" s="6" customFormat="1" x14ac:dyDescent="0.25">
      <c r="A51" t="s">
        <v>0</v>
      </c>
      <c r="B51" t="s">
        <v>38</v>
      </c>
      <c r="C51" t="s">
        <v>615</v>
      </c>
      <c r="D51" t="s">
        <v>405</v>
      </c>
      <c r="E51">
        <v>151</v>
      </c>
      <c r="F51" s="4">
        <v>58850</v>
      </c>
      <c r="G51" s="4">
        <f t="shared" si="0"/>
        <v>14712.5</v>
      </c>
      <c r="H51">
        <v>4</v>
      </c>
      <c r="I51" t="s">
        <v>2151</v>
      </c>
    </row>
    <row r="52" spans="1:9" s="6" customFormat="1" x14ac:dyDescent="0.25">
      <c r="A52" t="s">
        <v>0</v>
      </c>
      <c r="B52" t="s">
        <v>38</v>
      </c>
      <c r="C52" t="s">
        <v>616</v>
      </c>
      <c r="D52" t="s">
        <v>405</v>
      </c>
      <c r="E52">
        <v>151</v>
      </c>
      <c r="F52" s="4">
        <v>58850</v>
      </c>
      <c r="G52" s="4">
        <f t="shared" si="0"/>
        <v>14712.5</v>
      </c>
      <c r="H52">
        <v>4</v>
      </c>
      <c r="I52" t="s">
        <v>2151</v>
      </c>
    </row>
    <row r="53" spans="1:9" x14ac:dyDescent="0.25">
      <c r="A53" t="s">
        <v>0</v>
      </c>
      <c r="B53" t="s">
        <v>38</v>
      </c>
      <c r="C53" t="s">
        <v>619</v>
      </c>
      <c r="D53" t="s">
        <v>2176</v>
      </c>
      <c r="F53" s="4">
        <v>57000</v>
      </c>
      <c r="G53" s="4">
        <f t="shared" si="0"/>
        <v>19000</v>
      </c>
      <c r="H53">
        <v>3</v>
      </c>
      <c r="I53" t="s">
        <v>2151</v>
      </c>
    </row>
    <row r="54" spans="1:9" x14ac:dyDescent="0.25">
      <c r="A54" t="s">
        <v>0</v>
      </c>
      <c r="B54" t="s">
        <v>38</v>
      </c>
      <c r="C54" t="s">
        <v>620</v>
      </c>
      <c r="D54" t="s">
        <v>2176</v>
      </c>
      <c r="F54" s="4">
        <v>57000</v>
      </c>
      <c r="G54" s="4">
        <f t="shared" si="0"/>
        <v>19000</v>
      </c>
      <c r="H54">
        <v>3</v>
      </c>
      <c r="I54" t="s">
        <v>2151</v>
      </c>
    </row>
    <row r="55" spans="1:9" s="6" customFormat="1" x14ac:dyDescent="0.25">
      <c r="A55" t="s">
        <v>0</v>
      </c>
      <c r="B55" t="s">
        <v>38</v>
      </c>
      <c r="C55" t="s">
        <v>613</v>
      </c>
      <c r="D55" t="s">
        <v>405</v>
      </c>
      <c r="E55">
        <v>151</v>
      </c>
      <c r="F55" s="4">
        <v>58850</v>
      </c>
      <c r="G55" s="4">
        <f t="shared" si="0"/>
        <v>14712.5</v>
      </c>
      <c r="H55">
        <v>4</v>
      </c>
      <c r="I55" t="s">
        <v>2151</v>
      </c>
    </row>
    <row r="56" spans="1:9" x14ac:dyDescent="0.25">
      <c r="A56" t="s">
        <v>0</v>
      </c>
      <c r="B56" t="s">
        <v>38</v>
      </c>
      <c r="C56" t="s">
        <v>631</v>
      </c>
      <c r="D56" t="s">
        <v>405</v>
      </c>
      <c r="E56">
        <v>151</v>
      </c>
      <c r="F56" s="4">
        <v>58850</v>
      </c>
      <c r="G56" s="4">
        <f t="shared" si="0"/>
        <v>14712.5</v>
      </c>
      <c r="H56">
        <v>4</v>
      </c>
      <c r="I56" t="s">
        <v>2151</v>
      </c>
    </row>
    <row r="57" spans="1:9" x14ac:dyDescent="0.25">
      <c r="A57" t="s">
        <v>0</v>
      </c>
      <c r="B57" t="s">
        <v>38</v>
      </c>
      <c r="C57" t="s">
        <v>618</v>
      </c>
      <c r="D57" t="s">
        <v>405</v>
      </c>
      <c r="E57">
        <v>151</v>
      </c>
      <c r="F57" s="4">
        <v>57000</v>
      </c>
      <c r="G57" s="4">
        <f t="shared" si="0"/>
        <v>14250</v>
      </c>
      <c r="H57">
        <v>4</v>
      </c>
      <c r="I57" t="s">
        <v>2151</v>
      </c>
    </row>
    <row r="58" spans="1:9" x14ac:dyDescent="0.25">
      <c r="A58" t="s">
        <v>0</v>
      </c>
      <c r="B58" t="s">
        <v>38</v>
      </c>
      <c r="C58" t="s">
        <v>632</v>
      </c>
      <c r="D58" t="s">
        <v>405</v>
      </c>
      <c r="E58">
        <v>151</v>
      </c>
      <c r="F58" s="4">
        <v>57000</v>
      </c>
      <c r="G58" s="4">
        <f t="shared" si="0"/>
        <v>19000</v>
      </c>
      <c r="H58">
        <v>3</v>
      </c>
      <c r="I58" t="s">
        <v>2151</v>
      </c>
    </row>
    <row r="59" spans="1:9" x14ac:dyDescent="0.25">
      <c r="A59" t="s">
        <v>0</v>
      </c>
      <c r="B59" t="s">
        <v>56</v>
      </c>
      <c r="C59" t="s">
        <v>650</v>
      </c>
      <c r="D59" t="s">
        <v>405</v>
      </c>
      <c r="E59">
        <v>151</v>
      </c>
      <c r="F59" s="4">
        <v>57000</v>
      </c>
      <c r="G59" s="4">
        <f t="shared" si="0"/>
        <v>19000</v>
      </c>
      <c r="H59">
        <v>3</v>
      </c>
      <c r="I59" t="s">
        <v>2151</v>
      </c>
    </row>
    <row r="60" spans="1:9" x14ac:dyDescent="0.25">
      <c r="A60" t="s">
        <v>0</v>
      </c>
      <c r="B60" t="s">
        <v>56</v>
      </c>
      <c r="C60" t="s">
        <v>658</v>
      </c>
      <c r="D60" t="s">
        <v>405</v>
      </c>
      <c r="E60">
        <v>151</v>
      </c>
      <c r="F60" s="4">
        <v>58850</v>
      </c>
      <c r="G60" s="4">
        <f t="shared" si="0"/>
        <v>19616.666666666668</v>
      </c>
      <c r="H60">
        <v>3</v>
      </c>
      <c r="I60" t="s">
        <v>2151</v>
      </c>
    </row>
    <row r="61" spans="1:9" x14ac:dyDescent="0.25">
      <c r="A61" t="s">
        <v>7</v>
      </c>
      <c r="B61" t="s">
        <v>62</v>
      </c>
      <c r="C61" t="s">
        <v>667</v>
      </c>
      <c r="D61" t="s">
        <v>2176</v>
      </c>
      <c r="F61" s="4">
        <v>22000</v>
      </c>
      <c r="G61" s="4">
        <f t="shared" si="0"/>
        <v>22000</v>
      </c>
      <c r="H61">
        <v>1</v>
      </c>
      <c r="I61" t="s">
        <v>2168</v>
      </c>
    </row>
    <row r="62" spans="1:9" x14ac:dyDescent="0.25">
      <c r="A62" t="s">
        <v>7</v>
      </c>
      <c r="B62" t="s">
        <v>62</v>
      </c>
      <c r="C62" t="s">
        <v>42</v>
      </c>
      <c r="D62" t="s">
        <v>405</v>
      </c>
      <c r="E62">
        <v>151</v>
      </c>
      <c r="F62" s="4">
        <v>19000</v>
      </c>
      <c r="G62" s="4">
        <f t="shared" si="0"/>
        <v>19000</v>
      </c>
      <c r="H62">
        <v>1</v>
      </c>
      <c r="I62" t="s">
        <v>2151</v>
      </c>
    </row>
    <row r="63" spans="1:9" x14ac:dyDescent="0.25">
      <c r="A63" t="s">
        <v>7</v>
      </c>
      <c r="B63" t="s">
        <v>62</v>
      </c>
      <c r="C63" t="s">
        <v>668</v>
      </c>
      <c r="D63" t="s">
        <v>405</v>
      </c>
      <c r="E63">
        <v>151</v>
      </c>
      <c r="G63" s="4" t="e">
        <f t="shared" si="0"/>
        <v>#DIV/0!</v>
      </c>
      <c r="I63" t="s">
        <v>2153</v>
      </c>
    </row>
    <row r="64" spans="1:9" s="6" customFormat="1" x14ac:dyDescent="0.25">
      <c r="A64" t="s">
        <v>7</v>
      </c>
      <c r="B64" t="s">
        <v>62</v>
      </c>
      <c r="C64" t="s">
        <v>669</v>
      </c>
      <c r="D64" t="s">
        <v>2176</v>
      </c>
      <c r="E64"/>
      <c r="F64" s="4">
        <v>22000</v>
      </c>
      <c r="G64" s="4">
        <f t="shared" si="0"/>
        <v>22000</v>
      </c>
      <c r="H64">
        <v>1</v>
      </c>
      <c r="I64" t="s">
        <v>2151</v>
      </c>
    </row>
    <row r="65" spans="1:9" s="6" customFormat="1" x14ac:dyDescent="0.25">
      <c r="A65" t="s">
        <v>7</v>
      </c>
      <c r="B65" t="s">
        <v>62</v>
      </c>
      <c r="C65" t="s">
        <v>670</v>
      </c>
      <c r="D65" t="s">
        <v>2176</v>
      </c>
      <c r="E65"/>
      <c r="F65" s="4">
        <v>22000</v>
      </c>
      <c r="G65" s="4">
        <f t="shared" si="0"/>
        <v>22000</v>
      </c>
      <c r="H65">
        <v>1</v>
      </c>
      <c r="I65" t="s">
        <v>2167</v>
      </c>
    </row>
    <row r="66" spans="1:9" x14ac:dyDescent="0.25">
      <c r="A66" t="s">
        <v>7</v>
      </c>
      <c r="B66" t="s">
        <v>62</v>
      </c>
      <c r="C66" t="s">
        <v>673</v>
      </c>
      <c r="D66" t="s">
        <v>405</v>
      </c>
      <c r="E66">
        <v>151</v>
      </c>
      <c r="F66" s="4">
        <v>19000</v>
      </c>
      <c r="G66" s="4">
        <f t="shared" si="0"/>
        <v>19000</v>
      </c>
      <c r="H66">
        <v>1</v>
      </c>
      <c r="I66" t="s">
        <v>2151</v>
      </c>
    </row>
    <row r="67" spans="1:9" s="6" customFormat="1" x14ac:dyDescent="0.25">
      <c r="A67" t="s">
        <v>7</v>
      </c>
      <c r="B67" t="s">
        <v>62</v>
      </c>
      <c r="C67" t="s">
        <v>674</v>
      </c>
      <c r="D67" t="s">
        <v>405</v>
      </c>
      <c r="E67">
        <v>151</v>
      </c>
      <c r="F67" s="4">
        <v>22000</v>
      </c>
      <c r="G67" s="4">
        <f t="shared" ref="G67:G130" si="1">F67/H67</f>
        <v>22000</v>
      </c>
      <c r="H67">
        <v>1</v>
      </c>
      <c r="I67" t="s">
        <v>2151</v>
      </c>
    </row>
    <row r="68" spans="1:9" x14ac:dyDescent="0.25">
      <c r="A68" t="s">
        <v>7</v>
      </c>
      <c r="B68" t="s">
        <v>62</v>
      </c>
      <c r="C68" t="s">
        <v>675</v>
      </c>
      <c r="D68" t="s">
        <v>405</v>
      </c>
      <c r="E68">
        <v>151</v>
      </c>
      <c r="F68" s="4">
        <v>22000</v>
      </c>
      <c r="G68" s="4">
        <f t="shared" si="1"/>
        <v>22000</v>
      </c>
      <c r="H68">
        <v>1</v>
      </c>
      <c r="I68" t="s">
        <v>2166</v>
      </c>
    </row>
    <row r="69" spans="1:9" x14ac:dyDescent="0.25">
      <c r="A69" t="s">
        <v>7</v>
      </c>
      <c r="B69" t="s">
        <v>62</v>
      </c>
      <c r="C69" t="s">
        <v>676</v>
      </c>
      <c r="D69" t="s">
        <v>405</v>
      </c>
      <c r="E69">
        <v>151</v>
      </c>
      <c r="F69" s="4">
        <v>19000</v>
      </c>
      <c r="G69" s="4">
        <f t="shared" si="1"/>
        <v>19000</v>
      </c>
      <c r="H69">
        <v>1</v>
      </c>
      <c r="I69" t="s">
        <v>2166</v>
      </c>
    </row>
    <row r="70" spans="1:9" s="6" customFormat="1" x14ac:dyDescent="0.25">
      <c r="A70" t="s">
        <v>7</v>
      </c>
      <c r="B70" t="s">
        <v>62</v>
      </c>
      <c r="C70" t="s">
        <v>677</v>
      </c>
      <c r="D70" t="s">
        <v>405</v>
      </c>
      <c r="E70">
        <v>151</v>
      </c>
      <c r="F70" s="4">
        <v>22000</v>
      </c>
      <c r="G70" s="4">
        <f t="shared" si="1"/>
        <v>22000</v>
      </c>
      <c r="H70">
        <v>1</v>
      </c>
      <c r="I70" t="s">
        <v>2167</v>
      </c>
    </row>
    <row r="71" spans="1:9" s="6" customFormat="1" x14ac:dyDescent="0.25">
      <c r="A71" t="s">
        <v>7</v>
      </c>
      <c r="B71" t="s">
        <v>62</v>
      </c>
      <c r="C71" t="s">
        <v>669</v>
      </c>
      <c r="D71" t="s">
        <v>405</v>
      </c>
      <c r="E71">
        <v>151</v>
      </c>
      <c r="F71" s="4">
        <v>22000</v>
      </c>
      <c r="G71" s="4">
        <f t="shared" si="1"/>
        <v>22000</v>
      </c>
      <c r="H71">
        <v>1</v>
      </c>
      <c r="I71" t="s">
        <v>2151</v>
      </c>
    </row>
    <row r="72" spans="1:9" s="6" customFormat="1" x14ac:dyDescent="0.25">
      <c r="A72" t="s">
        <v>7</v>
      </c>
      <c r="B72" t="s">
        <v>62</v>
      </c>
      <c r="C72" t="s">
        <v>667</v>
      </c>
      <c r="D72" t="s">
        <v>405</v>
      </c>
      <c r="E72">
        <v>151</v>
      </c>
      <c r="F72" s="4">
        <v>22000</v>
      </c>
      <c r="G72" s="4">
        <f t="shared" si="1"/>
        <v>22000</v>
      </c>
      <c r="H72">
        <v>1</v>
      </c>
      <c r="I72" t="s">
        <v>2153</v>
      </c>
    </row>
    <row r="73" spans="1:9" x14ac:dyDescent="0.25">
      <c r="A73" t="s">
        <v>0</v>
      </c>
      <c r="B73" t="s">
        <v>62</v>
      </c>
      <c r="C73" t="s">
        <v>52</v>
      </c>
      <c r="D73" t="s">
        <v>405</v>
      </c>
      <c r="E73">
        <v>151</v>
      </c>
      <c r="F73" s="4">
        <v>57000</v>
      </c>
      <c r="G73" s="4">
        <f t="shared" si="1"/>
        <v>19000</v>
      </c>
      <c r="H73">
        <v>3</v>
      </c>
      <c r="I73" t="s">
        <v>2151</v>
      </c>
    </row>
    <row r="74" spans="1:9" x14ac:dyDescent="0.25">
      <c r="A74" t="s">
        <v>0</v>
      </c>
      <c r="B74" t="s">
        <v>62</v>
      </c>
      <c r="C74" t="s">
        <v>680</v>
      </c>
      <c r="D74" t="s">
        <v>405</v>
      </c>
      <c r="E74">
        <v>151</v>
      </c>
      <c r="F74" s="4">
        <v>58850</v>
      </c>
      <c r="G74" s="4">
        <f t="shared" si="1"/>
        <v>14712.5</v>
      </c>
      <c r="H74">
        <v>4</v>
      </c>
      <c r="I74" t="s">
        <v>2151</v>
      </c>
    </row>
    <row r="75" spans="1:9" s="6" customFormat="1" x14ac:dyDescent="0.25">
      <c r="A75" t="s">
        <v>0</v>
      </c>
      <c r="B75" t="s">
        <v>66</v>
      </c>
      <c r="C75" t="s">
        <v>686</v>
      </c>
      <c r="D75" t="s">
        <v>405</v>
      </c>
      <c r="E75">
        <v>151</v>
      </c>
      <c r="F75" s="4">
        <v>58850</v>
      </c>
      <c r="G75" s="4">
        <f t="shared" si="1"/>
        <v>14712.5</v>
      </c>
      <c r="H75">
        <v>4</v>
      </c>
      <c r="I75" t="s">
        <v>2151</v>
      </c>
    </row>
    <row r="76" spans="1:9" x14ac:dyDescent="0.25">
      <c r="A76" t="s">
        <v>0</v>
      </c>
      <c r="B76" t="s">
        <v>66</v>
      </c>
      <c r="C76" t="s">
        <v>684</v>
      </c>
      <c r="D76" t="s">
        <v>405</v>
      </c>
      <c r="E76">
        <v>151</v>
      </c>
      <c r="F76" s="4">
        <v>57000</v>
      </c>
      <c r="G76" s="4">
        <f t="shared" si="1"/>
        <v>19000</v>
      </c>
      <c r="H76">
        <v>3</v>
      </c>
      <c r="I76" t="s">
        <v>2151</v>
      </c>
    </row>
    <row r="77" spans="1:9" x14ac:dyDescent="0.25">
      <c r="A77" t="s">
        <v>0</v>
      </c>
      <c r="B77" t="s">
        <v>66</v>
      </c>
      <c r="C77" t="s">
        <v>690</v>
      </c>
      <c r="D77" t="s">
        <v>405</v>
      </c>
      <c r="E77">
        <v>151</v>
      </c>
      <c r="F77" s="4">
        <v>58850</v>
      </c>
      <c r="G77" s="4">
        <f t="shared" si="1"/>
        <v>14712.5</v>
      </c>
      <c r="H77">
        <v>4</v>
      </c>
      <c r="I77" t="s">
        <v>2151</v>
      </c>
    </row>
    <row r="78" spans="1:9" x14ac:dyDescent="0.25">
      <c r="A78" t="s">
        <v>0</v>
      </c>
      <c r="B78" t="s">
        <v>66</v>
      </c>
      <c r="C78" t="s">
        <v>691</v>
      </c>
      <c r="D78" t="s">
        <v>405</v>
      </c>
      <c r="E78">
        <v>151</v>
      </c>
      <c r="F78" s="4">
        <v>57000</v>
      </c>
      <c r="G78" s="4">
        <f t="shared" si="1"/>
        <v>19000</v>
      </c>
      <c r="H78">
        <v>3</v>
      </c>
      <c r="I78" t="s">
        <v>2151</v>
      </c>
    </row>
    <row r="79" spans="1:9" x14ac:dyDescent="0.25">
      <c r="A79" t="s">
        <v>7</v>
      </c>
      <c r="B79" t="s">
        <v>66</v>
      </c>
      <c r="C79" t="s">
        <v>593</v>
      </c>
      <c r="D79" t="s">
        <v>405</v>
      </c>
      <c r="E79">
        <v>151</v>
      </c>
      <c r="F79" s="4">
        <v>22000</v>
      </c>
      <c r="G79" s="4">
        <f t="shared" si="1"/>
        <v>22000</v>
      </c>
      <c r="H79">
        <v>1</v>
      </c>
      <c r="I79" t="s">
        <v>2151</v>
      </c>
    </row>
    <row r="80" spans="1:9" x14ac:dyDescent="0.25">
      <c r="A80" t="s">
        <v>7</v>
      </c>
      <c r="B80" t="s">
        <v>66</v>
      </c>
      <c r="C80" t="s">
        <v>584</v>
      </c>
      <c r="D80" t="s">
        <v>405</v>
      </c>
      <c r="E80">
        <v>151</v>
      </c>
      <c r="F80" s="4">
        <v>22000</v>
      </c>
      <c r="G80" s="4">
        <f t="shared" si="1"/>
        <v>22000</v>
      </c>
      <c r="H80">
        <v>1</v>
      </c>
      <c r="I80" t="s">
        <v>2153</v>
      </c>
    </row>
    <row r="81" spans="1:9" x14ac:dyDescent="0.25">
      <c r="A81" t="s">
        <v>7</v>
      </c>
      <c r="B81" t="s">
        <v>66</v>
      </c>
      <c r="C81" t="s">
        <v>593</v>
      </c>
      <c r="D81" t="s">
        <v>405</v>
      </c>
      <c r="E81">
        <v>151</v>
      </c>
      <c r="F81" s="4">
        <v>22000</v>
      </c>
      <c r="G81" s="4">
        <f t="shared" si="1"/>
        <v>22000</v>
      </c>
      <c r="H81">
        <v>1</v>
      </c>
      <c r="I81" t="s">
        <v>2151</v>
      </c>
    </row>
    <row r="82" spans="1:9" x14ac:dyDescent="0.25">
      <c r="A82" t="s">
        <v>7</v>
      </c>
      <c r="B82" t="s">
        <v>66</v>
      </c>
      <c r="C82" t="s">
        <v>584</v>
      </c>
      <c r="D82" t="s">
        <v>405</v>
      </c>
      <c r="E82">
        <v>151</v>
      </c>
      <c r="F82" s="4">
        <v>22000</v>
      </c>
      <c r="G82" s="4">
        <f t="shared" si="1"/>
        <v>22000</v>
      </c>
      <c r="H82">
        <v>1</v>
      </c>
      <c r="I82" t="s">
        <v>2153</v>
      </c>
    </row>
    <row r="83" spans="1:9" x14ac:dyDescent="0.25">
      <c r="A83" t="s">
        <v>7</v>
      </c>
      <c r="B83" t="s">
        <v>66</v>
      </c>
      <c r="C83" t="s">
        <v>593</v>
      </c>
      <c r="D83" t="s">
        <v>405</v>
      </c>
      <c r="E83">
        <v>151</v>
      </c>
      <c r="F83" s="4">
        <v>22000</v>
      </c>
      <c r="G83" s="4">
        <f t="shared" si="1"/>
        <v>22000</v>
      </c>
      <c r="H83">
        <v>1</v>
      </c>
      <c r="I83" t="s">
        <v>2151</v>
      </c>
    </row>
    <row r="84" spans="1:9" x14ac:dyDescent="0.25">
      <c r="A84" t="s">
        <v>7</v>
      </c>
      <c r="B84" t="s">
        <v>66</v>
      </c>
      <c r="C84" t="s">
        <v>584</v>
      </c>
      <c r="D84" t="s">
        <v>405</v>
      </c>
      <c r="E84">
        <v>151</v>
      </c>
      <c r="F84" s="4">
        <v>22000</v>
      </c>
      <c r="G84" s="4">
        <f t="shared" si="1"/>
        <v>22000</v>
      </c>
      <c r="H84">
        <v>1</v>
      </c>
      <c r="I84" t="s">
        <v>2153</v>
      </c>
    </row>
    <row r="85" spans="1:9" x14ac:dyDescent="0.25">
      <c r="A85" t="s">
        <v>7</v>
      </c>
      <c r="B85" t="s">
        <v>66</v>
      </c>
      <c r="C85" t="s">
        <v>593</v>
      </c>
      <c r="D85" t="s">
        <v>405</v>
      </c>
      <c r="E85">
        <v>151</v>
      </c>
      <c r="F85" s="4">
        <v>22000</v>
      </c>
      <c r="G85" s="4">
        <f t="shared" si="1"/>
        <v>22000</v>
      </c>
      <c r="H85">
        <v>1</v>
      </c>
      <c r="I85" t="s">
        <v>2151</v>
      </c>
    </row>
    <row r="86" spans="1:9" x14ac:dyDescent="0.25">
      <c r="A86" t="s">
        <v>7</v>
      </c>
      <c r="B86" t="s">
        <v>66</v>
      </c>
      <c r="C86" t="s">
        <v>584</v>
      </c>
      <c r="D86" t="s">
        <v>405</v>
      </c>
      <c r="E86">
        <v>151</v>
      </c>
      <c r="F86" s="4">
        <v>22000</v>
      </c>
      <c r="G86" s="4">
        <f t="shared" si="1"/>
        <v>22000</v>
      </c>
      <c r="H86">
        <v>1</v>
      </c>
      <c r="I86" t="s">
        <v>2153</v>
      </c>
    </row>
    <row r="87" spans="1:9" x14ac:dyDescent="0.25">
      <c r="A87" t="s">
        <v>7</v>
      </c>
      <c r="B87" t="s">
        <v>66</v>
      </c>
      <c r="C87" t="s">
        <v>593</v>
      </c>
      <c r="D87" t="s">
        <v>405</v>
      </c>
      <c r="E87">
        <v>151</v>
      </c>
      <c r="F87" s="4">
        <v>22000</v>
      </c>
      <c r="G87" s="4">
        <f t="shared" si="1"/>
        <v>22000</v>
      </c>
      <c r="H87">
        <v>1</v>
      </c>
      <c r="I87" t="s">
        <v>2151</v>
      </c>
    </row>
    <row r="88" spans="1:9" x14ac:dyDescent="0.25">
      <c r="A88" t="s">
        <v>7</v>
      </c>
      <c r="B88" t="s">
        <v>66</v>
      </c>
      <c r="C88" t="s">
        <v>584</v>
      </c>
      <c r="D88" t="s">
        <v>405</v>
      </c>
      <c r="E88">
        <v>151</v>
      </c>
      <c r="F88" s="4">
        <v>22000</v>
      </c>
      <c r="G88" s="4">
        <f t="shared" si="1"/>
        <v>22000</v>
      </c>
      <c r="H88">
        <v>1</v>
      </c>
      <c r="I88" t="s">
        <v>2153</v>
      </c>
    </row>
    <row r="89" spans="1:9" x14ac:dyDescent="0.25">
      <c r="A89" t="s">
        <v>7</v>
      </c>
      <c r="B89" t="s">
        <v>66</v>
      </c>
      <c r="C89" t="s">
        <v>593</v>
      </c>
      <c r="D89" t="s">
        <v>405</v>
      </c>
      <c r="E89">
        <v>151</v>
      </c>
      <c r="F89" s="4">
        <v>22000</v>
      </c>
      <c r="G89" s="4">
        <f t="shared" si="1"/>
        <v>22000</v>
      </c>
      <c r="H89">
        <v>1</v>
      </c>
      <c r="I89" t="s">
        <v>2151</v>
      </c>
    </row>
    <row r="90" spans="1:9" x14ac:dyDescent="0.25">
      <c r="A90" t="s">
        <v>7</v>
      </c>
      <c r="B90" t="s">
        <v>66</v>
      </c>
      <c r="C90" t="s">
        <v>584</v>
      </c>
      <c r="D90" t="s">
        <v>405</v>
      </c>
      <c r="E90">
        <v>151</v>
      </c>
      <c r="F90" s="4">
        <v>22000</v>
      </c>
      <c r="G90" s="4">
        <f t="shared" si="1"/>
        <v>22000</v>
      </c>
      <c r="H90">
        <v>1</v>
      </c>
      <c r="I90" t="s">
        <v>2153</v>
      </c>
    </row>
    <row r="91" spans="1:9" x14ac:dyDescent="0.25">
      <c r="A91" t="s">
        <v>7</v>
      </c>
      <c r="B91" t="s">
        <v>66</v>
      </c>
      <c r="C91" t="s">
        <v>593</v>
      </c>
      <c r="D91" t="s">
        <v>405</v>
      </c>
      <c r="E91">
        <v>151</v>
      </c>
      <c r="F91" s="4">
        <v>22000</v>
      </c>
      <c r="G91" s="4">
        <f t="shared" si="1"/>
        <v>22000</v>
      </c>
      <c r="H91">
        <v>1</v>
      </c>
      <c r="I91" t="s">
        <v>2151</v>
      </c>
    </row>
    <row r="92" spans="1:9" x14ac:dyDescent="0.25">
      <c r="A92" t="s">
        <v>7</v>
      </c>
      <c r="B92" t="s">
        <v>66</v>
      </c>
      <c r="C92" t="s">
        <v>584</v>
      </c>
      <c r="D92" t="s">
        <v>405</v>
      </c>
      <c r="E92">
        <v>151</v>
      </c>
      <c r="F92" s="4">
        <v>22000</v>
      </c>
      <c r="G92" s="4">
        <f t="shared" si="1"/>
        <v>22000</v>
      </c>
      <c r="H92">
        <v>1</v>
      </c>
      <c r="I92" t="s">
        <v>2153</v>
      </c>
    </row>
    <row r="93" spans="1:9" x14ac:dyDescent="0.25">
      <c r="A93" t="s">
        <v>7</v>
      </c>
      <c r="B93" t="s">
        <v>66</v>
      </c>
      <c r="C93" t="s">
        <v>593</v>
      </c>
      <c r="D93" t="s">
        <v>405</v>
      </c>
      <c r="E93">
        <v>151</v>
      </c>
      <c r="F93" s="4">
        <v>22000</v>
      </c>
      <c r="G93" s="4">
        <f t="shared" si="1"/>
        <v>22000</v>
      </c>
      <c r="H93">
        <v>1</v>
      </c>
      <c r="I93" t="s">
        <v>2151</v>
      </c>
    </row>
    <row r="94" spans="1:9" x14ac:dyDescent="0.25">
      <c r="A94" t="s">
        <v>7</v>
      </c>
      <c r="B94" t="s">
        <v>66</v>
      </c>
      <c r="C94" t="s">
        <v>584</v>
      </c>
      <c r="D94" t="s">
        <v>405</v>
      </c>
      <c r="E94">
        <v>151</v>
      </c>
      <c r="F94" s="4">
        <v>22000</v>
      </c>
      <c r="G94" s="4">
        <f t="shared" si="1"/>
        <v>22000</v>
      </c>
      <c r="H94">
        <v>1</v>
      </c>
      <c r="I94" t="s">
        <v>2153</v>
      </c>
    </row>
    <row r="95" spans="1:9" x14ac:dyDescent="0.25">
      <c r="A95" t="s">
        <v>7</v>
      </c>
      <c r="B95" t="s">
        <v>66</v>
      </c>
      <c r="C95" t="s">
        <v>593</v>
      </c>
      <c r="D95" t="s">
        <v>405</v>
      </c>
      <c r="E95">
        <v>151</v>
      </c>
      <c r="F95" s="4">
        <v>22000</v>
      </c>
      <c r="G95" s="4">
        <f t="shared" si="1"/>
        <v>22000</v>
      </c>
      <c r="H95">
        <v>1</v>
      </c>
      <c r="I95" t="s">
        <v>2151</v>
      </c>
    </row>
    <row r="96" spans="1:9" x14ac:dyDescent="0.25">
      <c r="A96" t="s">
        <v>7</v>
      </c>
      <c r="B96" t="s">
        <v>66</v>
      </c>
      <c r="C96" t="s">
        <v>584</v>
      </c>
      <c r="D96" t="s">
        <v>405</v>
      </c>
      <c r="E96">
        <v>151</v>
      </c>
      <c r="F96" s="4">
        <v>22000</v>
      </c>
      <c r="G96" s="4">
        <f t="shared" si="1"/>
        <v>22000</v>
      </c>
      <c r="H96">
        <v>1</v>
      </c>
      <c r="I96" t="s">
        <v>2153</v>
      </c>
    </row>
    <row r="97" spans="1:9" x14ac:dyDescent="0.25">
      <c r="A97" t="s">
        <v>7</v>
      </c>
      <c r="B97" t="s">
        <v>66</v>
      </c>
      <c r="C97" t="s">
        <v>593</v>
      </c>
      <c r="D97" t="s">
        <v>405</v>
      </c>
      <c r="E97">
        <v>151</v>
      </c>
      <c r="F97" s="4">
        <v>22000</v>
      </c>
      <c r="G97" s="4">
        <f t="shared" si="1"/>
        <v>22000</v>
      </c>
      <c r="H97">
        <v>1</v>
      </c>
      <c r="I97" t="s">
        <v>2151</v>
      </c>
    </row>
    <row r="98" spans="1:9" x14ac:dyDescent="0.25">
      <c r="A98" t="s">
        <v>7</v>
      </c>
      <c r="B98" t="s">
        <v>66</v>
      </c>
      <c r="C98" t="s">
        <v>584</v>
      </c>
      <c r="D98" t="s">
        <v>405</v>
      </c>
      <c r="E98">
        <v>151</v>
      </c>
      <c r="F98" s="4">
        <v>22000</v>
      </c>
      <c r="G98" s="4">
        <f t="shared" si="1"/>
        <v>22000</v>
      </c>
      <c r="H98">
        <v>1</v>
      </c>
      <c r="I98" t="s">
        <v>2153</v>
      </c>
    </row>
    <row r="99" spans="1:9" x14ac:dyDescent="0.25">
      <c r="A99" t="s">
        <v>7</v>
      </c>
      <c r="B99" t="s">
        <v>66</v>
      </c>
      <c r="C99" t="s">
        <v>592</v>
      </c>
      <c r="D99" t="s">
        <v>405</v>
      </c>
      <c r="E99">
        <v>151</v>
      </c>
      <c r="F99" s="4">
        <v>19000</v>
      </c>
      <c r="G99" s="4">
        <f t="shared" si="1"/>
        <v>19000</v>
      </c>
      <c r="H99">
        <v>1</v>
      </c>
      <c r="I99" t="s">
        <v>2171</v>
      </c>
    </row>
    <row r="100" spans="1:9" x14ac:dyDescent="0.25">
      <c r="A100" t="s">
        <v>7</v>
      </c>
      <c r="B100" t="s">
        <v>66</v>
      </c>
      <c r="C100" t="s">
        <v>693</v>
      </c>
      <c r="D100" t="s">
        <v>405</v>
      </c>
      <c r="E100">
        <v>151</v>
      </c>
      <c r="F100" s="4">
        <v>22000</v>
      </c>
      <c r="G100" s="4">
        <f t="shared" si="1"/>
        <v>22000</v>
      </c>
      <c r="H100">
        <v>1</v>
      </c>
      <c r="I100" t="s">
        <v>2171</v>
      </c>
    </row>
    <row r="101" spans="1:9" x14ac:dyDescent="0.25">
      <c r="A101" t="s">
        <v>7</v>
      </c>
      <c r="B101" t="s">
        <v>66</v>
      </c>
      <c r="C101" t="s">
        <v>592</v>
      </c>
      <c r="D101" t="s">
        <v>405</v>
      </c>
      <c r="E101">
        <v>151</v>
      </c>
      <c r="F101" s="4">
        <v>19000</v>
      </c>
      <c r="G101" s="4">
        <f t="shared" si="1"/>
        <v>19000</v>
      </c>
      <c r="H101">
        <v>1</v>
      </c>
      <c r="I101" t="s">
        <v>2171</v>
      </c>
    </row>
    <row r="102" spans="1:9" x14ac:dyDescent="0.25">
      <c r="A102" t="s">
        <v>7</v>
      </c>
      <c r="B102" t="s">
        <v>66</v>
      </c>
      <c r="C102" t="s">
        <v>693</v>
      </c>
      <c r="D102" t="s">
        <v>405</v>
      </c>
      <c r="E102">
        <v>151</v>
      </c>
      <c r="F102" s="4">
        <v>22000</v>
      </c>
      <c r="G102" s="4">
        <f t="shared" si="1"/>
        <v>22000</v>
      </c>
      <c r="H102">
        <v>1</v>
      </c>
      <c r="I102" t="s">
        <v>2171</v>
      </c>
    </row>
    <row r="103" spans="1:9" x14ac:dyDescent="0.25">
      <c r="A103" t="s">
        <v>7</v>
      </c>
      <c r="B103" t="s">
        <v>66</v>
      </c>
      <c r="C103" t="s">
        <v>592</v>
      </c>
      <c r="D103" t="s">
        <v>405</v>
      </c>
      <c r="E103">
        <v>151</v>
      </c>
      <c r="F103" s="4">
        <v>19000</v>
      </c>
      <c r="G103" s="4">
        <f t="shared" si="1"/>
        <v>19000</v>
      </c>
      <c r="H103">
        <v>1</v>
      </c>
      <c r="I103" t="s">
        <v>2171</v>
      </c>
    </row>
    <row r="104" spans="1:9" x14ac:dyDescent="0.25">
      <c r="A104" t="s">
        <v>7</v>
      </c>
      <c r="B104" t="s">
        <v>66</v>
      </c>
      <c r="C104" t="s">
        <v>693</v>
      </c>
      <c r="D104" t="s">
        <v>405</v>
      </c>
      <c r="E104">
        <v>151</v>
      </c>
      <c r="F104" s="4">
        <v>22000</v>
      </c>
      <c r="G104" s="4">
        <f t="shared" si="1"/>
        <v>22000</v>
      </c>
      <c r="H104">
        <v>1</v>
      </c>
      <c r="I104" t="s">
        <v>2171</v>
      </c>
    </row>
    <row r="105" spans="1:9" x14ac:dyDescent="0.25">
      <c r="A105" t="s">
        <v>7</v>
      </c>
      <c r="B105" t="s">
        <v>66</v>
      </c>
      <c r="C105" t="s">
        <v>592</v>
      </c>
      <c r="D105" t="s">
        <v>405</v>
      </c>
      <c r="E105">
        <v>151</v>
      </c>
      <c r="F105" s="4">
        <v>19000</v>
      </c>
      <c r="G105" s="4">
        <f t="shared" si="1"/>
        <v>19000</v>
      </c>
      <c r="H105">
        <v>1</v>
      </c>
      <c r="I105" t="s">
        <v>2171</v>
      </c>
    </row>
    <row r="106" spans="1:9" x14ac:dyDescent="0.25">
      <c r="A106" t="s">
        <v>7</v>
      </c>
      <c r="B106" t="s">
        <v>66</v>
      </c>
      <c r="C106" t="s">
        <v>693</v>
      </c>
      <c r="D106" t="s">
        <v>405</v>
      </c>
      <c r="E106">
        <v>151</v>
      </c>
      <c r="F106" s="4">
        <v>22000</v>
      </c>
      <c r="G106" s="4">
        <f t="shared" si="1"/>
        <v>22000</v>
      </c>
      <c r="H106">
        <v>1</v>
      </c>
      <c r="I106" t="s">
        <v>2171</v>
      </c>
    </row>
    <row r="107" spans="1:9" x14ac:dyDescent="0.25">
      <c r="A107" t="s">
        <v>7</v>
      </c>
      <c r="B107" t="s">
        <v>66</v>
      </c>
      <c r="C107" t="s">
        <v>592</v>
      </c>
      <c r="D107" t="s">
        <v>405</v>
      </c>
      <c r="E107">
        <v>151</v>
      </c>
      <c r="F107" s="4">
        <v>19000</v>
      </c>
      <c r="G107" s="4">
        <f t="shared" si="1"/>
        <v>19000</v>
      </c>
      <c r="H107">
        <v>1</v>
      </c>
      <c r="I107" t="s">
        <v>2171</v>
      </c>
    </row>
    <row r="108" spans="1:9" x14ac:dyDescent="0.25">
      <c r="A108" t="s">
        <v>7</v>
      </c>
      <c r="B108" t="s">
        <v>66</v>
      </c>
      <c r="C108" t="s">
        <v>693</v>
      </c>
      <c r="D108" t="s">
        <v>405</v>
      </c>
      <c r="E108">
        <v>151</v>
      </c>
      <c r="F108" s="4">
        <v>22000</v>
      </c>
      <c r="G108" s="4">
        <f t="shared" si="1"/>
        <v>22000</v>
      </c>
      <c r="H108">
        <v>1</v>
      </c>
      <c r="I108" t="s">
        <v>2171</v>
      </c>
    </row>
    <row r="109" spans="1:9" x14ac:dyDescent="0.25">
      <c r="A109" t="s">
        <v>7</v>
      </c>
      <c r="B109" t="s">
        <v>66</v>
      </c>
      <c r="C109" t="s">
        <v>592</v>
      </c>
      <c r="D109" t="s">
        <v>405</v>
      </c>
      <c r="E109">
        <v>151</v>
      </c>
      <c r="F109" s="4">
        <v>19000</v>
      </c>
      <c r="G109" s="4">
        <f t="shared" si="1"/>
        <v>19000</v>
      </c>
      <c r="H109">
        <v>1</v>
      </c>
      <c r="I109" t="s">
        <v>2171</v>
      </c>
    </row>
    <row r="110" spans="1:9" x14ac:dyDescent="0.25">
      <c r="A110" t="s">
        <v>7</v>
      </c>
      <c r="B110" t="s">
        <v>66</v>
      </c>
      <c r="C110" t="s">
        <v>693</v>
      </c>
      <c r="D110" t="s">
        <v>405</v>
      </c>
      <c r="E110">
        <v>151</v>
      </c>
      <c r="F110" s="4">
        <v>22000</v>
      </c>
      <c r="G110" s="4">
        <f t="shared" si="1"/>
        <v>22000</v>
      </c>
      <c r="H110">
        <v>1</v>
      </c>
      <c r="I110" t="s">
        <v>2171</v>
      </c>
    </row>
    <row r="111" spans="1:9" x14ac:dyDescent="0.25">
      <c r="A111" t="s">
        <v>7</v>
      </c>
      <c r="B111" t="s">
        <v>66</v>
      </c>
      <c r="C111" t="s">
        <v>592</v>
      </c>
      <c r="D111" t="s">
        <v>405</v>
      </c>
      <c r="E111">
        <v>151</v>
      </c>
      <c r="F111" s="4">
        <v>19000</v>
      </c>
      <c r="G111" s="4">
        <f t="shared" si="1"/>
        <v>19000</v>
      </c>
      <c r="H111">
        <v>1</v>
      </c>
      <c r="I111" t="s">
        <v>2171</v>
      </c>
    </row>
    <row r="112" spans="1:9" x14ac:dyDescent="0.25">
      <c r="A112" t="s">
        <v>7</v>
      </c>
      <c r="B112" t="s">
        <v>66</v>
      </c>
      <c r="C112" t="s">
        <v>693</v>
      </c>
      <c r="D112" t="s">
        <v>405</v>
      </c>
      <c r="E112">
        <v>151</v>
      </c>
      <c r="F112" s="4">
        <v>22000</v>
      </c>
      <c r="G112" s="4">
        <f t="shared" si="1"/>
        <v>2000</v>
      </c>
      <c r="H112">
        <v>11</v>
      </c>
      <c r="I112" t="s">
        <v>2171</v>
      </c>
    </row>
    <row r="113" spans="1:9" x14ac:dyDescent="0.25">
      <c r="A113" t="s">
        <v>7</v>
      </c>
      <c r="B113" t="s">
        <v>66</v>
      </c>
      <c r="C113" t="s">
        <v>592</v>
      </c>
      <c r="D113" t="s">
        <v>405</v>
      </c>
      <c r="E113">
        <v>151</v>
      </c>
      <c r="F113" s="4">
        <v>19000</v>
      </c>
      <c r="G113" s="4">
        <f t="shared" si="1"/>
        <v>19000</v>
      </c>
      <c r="H113">
        <v>1</v>
      </c>
      <c r="I113" t="s">
        <v>2171</v>
      </c>
    </row>
    <row r="114" spans="1:9" x14ac:dyDescent="0.25">
      <c r="A114" t="s">
        <v>7</v>
      </c>
      <c r="B114" t="s">
        <v>66</v>
      </c>
      <c r="C114" t="s">
        <v>693</v>
      </c>
      <c r="D114" t="s">
        <v>405</v>
      </c>
      <c r="E114">
        <v>151</v>
      </c>
      <c r="F114" s="4">
        <v>22000</v>
      </c>
      <c r="G114" s="4">
        <f t="shared" si="1"/>
        <v>22000</v>
      </c>
      <c r="H114">
        <v>1</v>
      </c>
      <c r="I114" t="s">
        <v>2171</v>
      </c>
    </row>
    <row r="115" spans="1:9" x14ac:dyDescent="0.25">
      <c r="A115" t="s">
        <v>7</v>
      </c>
      <c r="B115" t="s">
        <v>66</v>
      </c>
      <c r="C115" t="s">
        <v>592</v>
      </c>
      <c r="D115" t="s">
        <v>405</v>
      </c>
      <c r="E115">
        <v>151</v>
      </c>
      <c r="F115" s="4">
        <v>19000</v>
      </c>
      <c r="G115" s="4">
        <f t="shared" si="1"/>
        <v>19000</v>
      </c>
      <c r="H115">
        <v>1</v>
      </c>
      <c r="I115" t="s">
        <v>2171</v>
      </c>
    </row>
    <row r="116" spans="1:9" x14ac:dyDescent="0.25">
      <c r="A116" t="s">
        <v>7</v>
      </c>
      <c r="B116" t="s">
        <v>66</v>
      </c>
      <c r="C116" t="s">
        <v>693</v>
      </c>
      <c r="D116" t="s">
        <v>405</v>
      </c>
      <c r="E116">
        <v>151</v>
      </c>
      <c r="F116" s="4">
        <v>22000</v>
      </c>
      <c r="G116" s="4">
        <f t="shared" si="1"/>
        <v>22000</v>
      </c>
      <c r="H116">
        <v>1</v>
      </c>
      <c r="I116" t="s">
        <v>2171</v>
      </c>
    </row>
    <row r="117" spans="1:9" x14ac:dyDescent="0.25">
      <c r="A117" t="s">
        <v>7</v>
      </c>
      <c r="B117" t="s">
        <v>66</v>
      </c>
      <c r="C117" t="s">
        <v>592</v>
      </c>
      <c r="D117" t="s">
        <v>405</v>
      </c>
      <c r="E117">
        <v>151</v>
      </c>
      <c r="F117" s="4">
        <v>19000</v>
      </c>
      <c r="G117" s="4">
        <f t="shared" si="1"/>
        <v>19000</v>
      </c>
      <c r="H117">
        <v>1</v>
      </c>
      <c r="I117" t="s">
        <v>2171</v>
      </c>
    </row>
    <row r="118" spans="1:9" x14ac:dyDescent="0.25">
      <c r="A118" t="s">
        <v>7</v>
      </c>
      <c r="B118" t="s">
        <v>66</v>
      </c>
      <c r="C118" t="s">
        <v>693</v>
      </c>
      <c r="D118" t="s">
        <v>405</v>
      </c>
      <c r="E118">
        <v>151</v>
      </c>
      <c r="F118" s="4">
        <v>22000</v>
      </c>
      <c r="G118" s="4">
        <f t="shared" si="1"/>
        <v>22000</v>
      </c>
      <c r="H118">
        <v>1</v>
      </c>
      <c r="I118" t="s">
        <v>2171</v>
      </c>
    </row>
    <row r="119" spans="1:9" x14ac:dyDescent="0.25">
      <c r="A119" t="s">
        <v>7</v>
      </c>
      <c r="B119" t="s">
        <v>69</v>
      </c>
      <c r="C119" t="s">
        <v>705</v>
      </c>
      <c r="D119" t="s">
        <v>2176</v>
      </c>
      <c r="F119" s="4">
        <v>16500</v>
      </c>
      <c r="G119" s="4">
        <f t="shared" si="1"/>
        <v>16500</v>
      </c>
      <c r="H119">
        <v>1</v>
      </c>
      <c r="I119" t="s">
        <v>2166</v>
      </c>
    </row>
    <row r="120" spans="1:9" x14ac:dyDescent="0.25">
      <c r="A120" t="s">
        <v>7</v>
      </c>
      <c r="B120" t="s">
        <v>69</v>
      </c>
      <c r="C120" t="s">
        <v>706</v>
      </c>
      <c r="D120" t="s">
        <v>2176</v>
      </c>
      <c r="F120" s="4">
        <v>16500</v>
      </c>
      <c r="G120" s="4">
        <f t="shared" si="1"/>
        <v>16500</v>
      </c>
      <c r="H120">
        <v>1</v>
      </c>
      <c r="I120" t="s">
        <v>2166</v>
      </c>
    </row>
    <row r="121" spans="1:9" x14ac:dyDescent="0.25">
      <c r="A121" t="s">
        <v>7</v>
      </c>
      <c r="B121" t="s">
        <v>69</v>
      </c>
      <c r="C121" t="s">
        <v>707</v>
      </c>
      <c r="D121" t="s">
        <v>2176</v>
      </c>
      <c r="F121" s="4">
        <v>22000</v>
      </c>
      <c r="G121" s="4">
        <f t="shared" si="1"/>
        <v>22000</v>
      </c>
      <c r="H121">
        <v>1</v>
      </c>
      <c r="I121" t="s">
        <v>2167</v>
      </c>
    </row>
    <row r="122" spans="1:9" x14ac:dyDescent="0.25">
      <c r="A122" t="s">
        <v>7</v>
      </c>
      <c r="B122" t="s">
        <v>69</v>
      </c>
      <c r="C122" t="s">
        <v>708</v>
      </c>
      <c r="D122" t="s">
        <v>2176</v>
      </c>
      <c r="F122" s="4">
        <v>22000</v>
      </c>
      <c r="G122" s="4">
        <f t="shared" si="1"/>
        <v>22000</v>
      </c>
      <c r="H122">
        <v>1</v>
      </c>
      <c r="I122" t="s">
        <v>2167</v>
      </c>
    </row>
    <row r="123" spans="1:9" x14ac:dyDescent="0.25">
      <c r="A123" t="s">
        <v>7</v>
      </c>
      <c r="B123" t="s">
        <v>69</v>
      </c>
      <c r="C123" t="s">
        <v>709</v>
      </c>
      <c r="D123" t="s">
        <v>2176</v>
      </c>
      <c r="F123" s="4">
        <v>22000</v>
      </c>
      <c r="G123" s="4">
        <f t="shared" si="1"/>
        <v>22000</v>
      </c>
      <c r="H123">
        <v>1</v>
      </c>
      <c r="I123" t="s">
        <v>2153</v>
      </c>
    </row>
    <row r="124" spans="1:9" x14ac:dyDescent="0.25">
      <c r="A124" t="s">
        <v>7</v>
      </c>
      <c r="B124" t="s">
        <v>69</v>
      </c>
      <c r="C124" t="s">
        <v>710</v>
      </c>
      <c r="D124" t="s">
        <v>2176</v>
      </c>
      <c r="F124" s="4">
        <v>44000</v>
      </c>
      <c r="G124" s="4">
        <f t="shared" si="1"/>
        <v>22000</v>
      </c>
      <c r="H124">
        <v>2</v>
      </c>
      <c r="I124" t="s">
        <v>2153</v>
      </c>
    </row>
    <row r="125" spans="1:9" x14ac:dyDescent="0.25">
      <c r="A125" t="s">
        <v>7</v>
      </c>
      <c r="B125" t="s">
        <v>69</v>
      </c>
      <c r="C125" t="s">
        <v>706</v>
      </c>
      <c r="D125" t="s">
        <v>405</v>
      </c>
      <c r="E125">
        <v>151</v>
      </c>
      <c r="F125" s="4">
        <v>19000</v>
      </c>
      <c r="G125" s="4">
        <f t="shared" si="1"/>
        <v>19000</v>
      </c>
      <c r="H125">
        <v>1</v>
      </c>
      <c r="I125" t="s">
        <v>2166</v>
      </c>
    </row>
    <row r="126" spans="1:9" x14ac:dyDescent="0.25">
      <c r="A126" t="s">
        <v>7</v>
      </c>
      <c r="B126" t="s">
        <v>69</v>
      </c>
      <c r="C126" t="s">
        <v>713</v>
      </c>
      <c r="D126" t="s">
        <v>405</v>
      </c>
      <c r="E126">
        <v>151</v>
      </c>
      <c r="F126" s="4">
        <v>22000</v>
      </c>
      <c r="G126" s="4">
        <f t="shared" si="1"/>
        <v>22000</v>
      </c>
      <c r="H126">
        <v>1</v>
      </c>
      <c r="I126" t="s">
        <v>2166</v>
      </c>
    </row>
    <row r="127" spans="1:9" x14ac:dyDescent="0.25">
      <c r="A127" t="s">
        <v>7</v>
      </c>
      <c r="B127" t="s">
        <v>69</v>
      </c>
      <c r="C127" t="s">
        <v>715</v>
      </c>
      <c r="D127" t="s">
        <v>2176</v>
      </c>
      <c r="F127" s="4">
        <v>22000</v>
      </c>
      <c r="G127" s="4">
        <f t="shared" si="1"/>
        <v>22000</v>
      </c>
      <c r="H127">
        <v>1</v>
      </c>
      <c r="I127" t="s">
        <v>2151</v>
      </c>
    </row>
    <row r="128" spans="1:9" x14ac:dyDescent="0.25">
      <c r="A128" t="s">
        <v>7</v>
      </c>
      <c r="B128" t="s">
        <v>69</v>
      </c>
      <c r="C128" t="s">
        <v>716</v>
      </c>
      <c r="D128" t="s">
        <v>2176</v>
      </c>
      <c r="F128" s="4">
        <v>22000</v>
      </c>
      <c r="G128" s="4">
        <f t="shared" si="1"/>
        <v>22000</v>
      </c>
      <c r="H128">
        <v>1</v>
      </c>
      <c r="I128" t="s">
        <v>2151</v>
      </c>
    </row>
    <row r="129" spans="1:9" x14ac:dyDescent="0.25">
      <c r="A129" t="s">
        <v>7</v>
      </c>
      <c r="B129" t="s">
        <v>69</v>
      </c>
      <c r="C129" t="s">
        <v>705</v>
      </c>
      <c r="D129" t="s">
        <v>405</v>
      </c>
      <c r="E129">
        <v>151</v>
      </c>
      <c r="F129" s="4">
        <v>19000</v>
      </c>
      <c r="G129" s="4">
        <f t="shared" si="1"/>
        <v>19000</v>
      </c>
      <c r="H129">
        <v>1</v>
      </c>
      <c r="I129" t="s">
        <v>2166</v>
      </c>
    </row>
    <row r="130" spans="1:9" x14ac:dyDescent="0.25">
      <c r="A130" t="s">
        <v>7</v>
      </c>
      <c r="B130" t="s">
        <v>69</v>
      </c>
      <c r="C130" t="s">
        <v>710</v>
      </c>
      <c r="D130" t="s">
        <v>405</v>
      </c>
      <c r="E130">
        <v>151</v>
      </c>
      <c r="F130" s="4">
        <v>22000</v>
      </c>
      <c r="G130" s="4">
        <f t="shared" si="1"/>
        <v>22000</v>
      </c>
      <c r="H130">
        <v>1</v>
      </c>
      <c r="I130" t="s">
        <v>2153</v>
      </c>
    </row>
    <row r="131" spans="1:9" x14ac:dyDescent="0.25">
      <c r="A131" t="s">
        <v>7</v>
      </c>
      <c r="B131" t="s">
        <v>69</v>
      </c>
      <c r="C131" t="s">
        <v>716</v>
      </c>
      <c r="D131" t="s">
        <v>405</v>
      </c>
      <c r="E131">
        <v>151</v>
      </c>
      <c r="F131" s="4">
        <v>22000</v>
      </c>
      <c r="G131" s="4">
        <f t="shared" ref="G131:G194" si="2">F131/H131</f>
        <v>22000</v>
      </c>
      <c r="H131">
        <v>1</v>
      </c>
      <c r="I131" t="s">
        <v>2151</v>
      </c>
    </row>
    <row r="132" spans="1:9" x14ac:dyDescent="0.25">
      <c r="A132" t="s">
        <v>7</v>
      </c>
      <c r="B132" t="s">
        <v>69</v>
      </c>
      <c r="C132" t="s">
        <v>718</v>
      </c>
      <c r="D132" t="s">
        <v>405</v>
      </c>
      <c r="E132">
        <v>151</v>
      </c>
      <c r="F132" s="4">
        <v>22000</v>
      </c>
      <c r="G132" s="4">
        <f t="shared" si="2"/>
        <v>22000</v>
      </c>
      <c r="H132">
        <v>1</v>
      </c>
      <c r="I132" t="s">
        <v>2166</v>
      </c>
    </row>
    <row r="133" spans="1:9" x14ac:dyDescent="0.25">
      <c r="A133" t="s">
        <v>7</v>
      </c>
      <c r="B133" t="s">
        <v>69</v>
      </c>
      <c r="C133" t="s">
        <v>715</v>
      </c>
      <c r="D133" t="s">
        <v>405</v>
      </c>
      <c r="E133">
        <v>151</v>
      </c>
      <c r="F133" s="4">
        <v>22000</v>
      </c>
      <c r="G133" s="4">
        <f t="shared" si="2"/>
        <v>22000</v>
      </c>
      <c r="H133">
        <v>1</v>
      </c>
      <c r="I133" t="s">
        <v>2151</v>
      </c>
    </row>
    <row r="134" spans="1:9" x14ac:dyDescent="0.25">
      <c r="A134" t="s">
        <v>7</v>
      </c>
      <c r="B134" t="s">
        <v>69</v>
      </c>
      <c r="C134" t="s">
        <v>709</v>
      </c>
      <c r="D134" t="s">
        <v>405</v>
      </c>
      <c r="E134">
        <v>151</v>
      </c>
      <c r="F134" s="4">
        <v>22000</v>
      </c>
      <c r="G134" s="4">
        <f t="shared" si="2"/>
        <v>22000</v>
      </c>
      <c r="H134">
        <v>1</v>
      </c>
      <c r="I134" t="s">
        <v>2153</v>
      </c>
    </row>
    <row r="135" spans="1:9" x14ac:dyDescent="0.25">
      <c r="A135" t="s">
        <v>0</v>
      </c>
      <c r="B135" t="s">
        <v>69</v>
      </c>
      <c r="C135" t="s">
        <v>611</v>
      </c>
      <c r="D135" t="s">
        <v>405</v>
      </c>
      <c r="E135">
        <v>151</v>
      </c>
      <c r="F135" s="4">
        <v>57000</v>
      </c>
      <c r="G135" s="4">
        <f t="shared" si="2"/>
        <v>19000</v>
      </c>
      <c r="H135">
        <v>3</v>
      </c>
      <c r="I135" t="s">
        <v>2151</v>
      </c>
    </row>
    <row r="136" spans="1:9" x14ac:dyDescent="0.25">
      <c r="A136" t="s">
        <v>0</v>
      </c>
      <c r="B136" t="s">
        <v>69</v>
      </c>
      <c r="C136" t="s">
        <v>724</v>
      </c>
      <c r="D136" t="s">
        <v>405</v>
      </c>
      <c r="E136">
        <v>151</v>
      </c>
      <c r="F136" s="4">
        <v>58850</v>
      </c>
      <c r="G136" s="4">
        <f t="shared" si="2"/>
        <v>14712.5</v>
      </c>
      <c r="H136">
        <v>4</v>
      </c>
      <c r="I136" t="s">
        <v>2151</v>
      </c>
    </row>
    <row r="137" spans="1:9" x14ac:dyDescent="0.25">
      <c r="A137" t="s">
        <v>7</v>
      </c>
      <c r="B137" t="s">
        <v>71</v>
      </c>
      <c r="C137" t="s">
        <v>728</v>
      </c>
      <c r="D137" t="s">
        <v>405</v>
      </c>
      <c r="E137">
        <v>151</v>
      </c>
      <c r="F137" s="4">
        <v>17500</v>
      </c>
      <c r="G137" s="4">
        <f t="shared" si="2"/>
        <v>17500</v>
      </c>
      <c r="H137">
        <v>1</v>
      </c>
      <c r="I137" t="s">
        <v>2151</v>
      </c>
    </row>
    <row r="138" spans="1:9" x14ac:dyDescent="0.25">
      <c r="A138" t="s">
        <v>7</v>
      </c>
      <c r="B138" t="s">
        <v>71</v>
      </c>
      <c r="C138" t="s">
        <v>72</v>
      </c>
      <c r="D138" t="s">
        <v>405</v>
      </c>
      <c r="E138">
        <v>151</v>
      </c>
      <c r="F138" s="4">
        <v>17500</v>
      </c>
      <c r="G138" s="4">
        <f t="shared" si="2"/>
        <v>17500</v>
      </c>
      <c r="H138">
        <v>1</v>
      </c>
      <c r="I138" t="s">
        <v>2151</v>
      </c>
    </row>
    <row r="139" spans="1:9" x14ac:dyDescent="0.25">
      <c r="A139" t="s">
        <v>7</v>
      </c>
      <c r="B139" t="s">
        <v>71</v>
      </c>
      <c r="C139" t="s">
        <v>729</v>
      </c>
      <c r="D139" t="s">
        <v>405</v>
      </c>
      <c r="E139">
        <v>151</v>
      </c>
      <c r="F139" s="4">
        <v>17500</v>
      </c>
      <c r="G139" s="4">
        <f t="shared" si="2"/>
        <v>17500</v>
      </c>
      <c r="H139">
        <v>1</v>
      </c>
      <c r="I139" t="s">
        <v>2151</v>
      </c>
    </row>
    <row r="140" spans="1:9" x14ac:dyDescent="0.25">
      <c r="A140" t="s">
        <v>7</v>
      </c>
      <c r="B140" t="s">
        <v>71</v>
      </c>
      <c r="C140" t="s">
        <v>730</v>
      </c>
      <c r="D140" t="s">
        <v>405</v>
      </c>
      <c r="E140">
        <v>151</v>
      </c>
      <c r="F140" s="4">
        <v>17500</v>
      </c>
      <c r="G140" s="4">
        <f t="shared" si="2"/>
        <v>17500</v>
      </c>
      <c r="H140">
        <v>1</v>
      </c>
      <c r="I140" t="s">
        <v>2151</v>
      </c>
    </row>
    <row r="141" spans="1:9" x14ac:dyDescent="0.25">
      <c r="A141" t="s">
        <v>7</v>
      </c>
      <c r="B141" t="s">
        <v>71</v>
      </c>
      <c r="C141" t="s">
        <v>731</v>
      </c>
      <c r="D141" t="s">
        <v>405</v>
      </c>
      <c r="E141">
        <v>151</v>
      </c>
      <c r="F141" s="4">
        <v>17500</v>
      </c>
      <c r="G141" s="4">
        <f t="shared" si="2"/>
        <v>17500</v>
      </c>
      <c r="H141">
        <v>1</v>
      </c>
      <c r="I141" t="s">
        <v>2151</v>
      </c>
    </row>
    <row r="142" spans="1:9" x14ac:dyDescent="0.25">
      <c r="A142" t="s">
        <v>0</v>
      </c>
      <c r="B142" t="s">
        <v>71</v>
      </c>
      <c r="C142" t="s">
        <v>734</v>
      </c>
      <c r="D142" t="s">
        <v>405</v>
      </c>
      <c r="E142">
        <v>151</v>
      </c>
      <c r="F142" s="4">
        <v>54350</v>
      </c>
      <c r="G142" s="4">
        <f t="shared" si="2"/>
        <v>13587.5</v>
      </c>
      <c r="H142">
        <v>4</v>
      </c>
      <c r="I142" t="s">
        <v>2151</v>
      </c>
    </row>
    <row r="143" spans="1:9" x14ac:dyDescent="0.25">
      <c r="A143" t="s">
        <v>0</v>
      </c>
      <c r="B143" t="s">
        <v>71</v>
      </c>
      <c r="C143" t="s">
        <v>740</v>
      </c>
      <c r="D143" t="s">
        <v>405</v>
      </c>
      <c r="E143">
        <v>151</v>
      </c>
      <c r="F143" s="4">
        <v>54350</v>
      </c>
      <c r="G143" s="4">
        <f t="shared" si="2"/>
        <v>13587.5</v>
      </c>
      <c r="H143">
        <v>4</v>
      </c>
      <c r="I143" t="s">
        <v>2151</v>
      </c>
    </row>
    <row r="144" spans="1:9" x14ac:dyDescent="0.25">
      <c r="A144" t="s">
        <v>0</v>
      </c>
      <c r="B144" t="s">
        <v>71</v>
      </c>
      <c r="C144" t="s">
        <v>738</v>
      </c>
      <c r="D144" t="s">
        <v>405</v>
      </c>
      <c r="E144">
        <v>151</v>
      </c>
      <c r="F144" s="4">
        <v>52500</v>
      </c>
      <c r="G144" s="4">
        <f t="shared" si="2"/>
        <v>17500</v>
      </c>
      <c r="H144">
        <v>3</v>
      </c>
      <c r="I144" t="s">
        <v>2151</v>
      </c>
    </row>
    <row r="145" spans="1:9" x14ac:dyDescent="0.25">
      <c r="A145" t="s">
        <v>0</v>
      </c>
      <c r="B145" t="s">
        <v>71</v>
      </c>
      <c r="C145" t="s">
        <v>744</v>
      </c>
      <c r="D145" t="s">
        <v>405</v>
      </c>
      <c r="E145">
        <v>151</v>
      </c>
      <c r="F145" s="4">
        <v>54350</v>
      </c>
      <c r="G145" s="4">
        <f t="shared" si="2"/>
        <v>13587.5</v>
      </c>
      <c r="H145">
        <v>4</v>
      </c>
      <c r="I145" t="s">
        <v>2151</v>
      </c>
    </row>
    <row r="146" spans="1:9" x14ac:dyDescent="0.25">
      <c r="A146" t="s">
        <v>7</v>
      </c>
      <c r="B146" t="s">
        <v>75</v>
      </c>
      <c r="C146" t="s">
        <v>22</v>
      </c>
      <c r="D146" t="s">
        <v>405</v>
      </c>
      <c r="E146">
        <v>151</v>
      </c>
      <c r="F146" s="4">
        <v>19000</v>
      </c>
      <c r="G146" s="4">
        <f t="shared" si="2"/>
        <v>19000</v>
      </c>
      <c r="H146">
        <v>1</v>
      </c>
      <c r="I146" t="s">
        <v>2151</v>
      </c>
    </row>
    <row r="147" spans="1:9" x14ac:dyDescent="0.25">
      <c r="A147" t="s">
        <v>11</v>
      </c>
      <c r="B147" t="s">
        <v>76</v>
      </c>
      <c r="C147" t="s">
        <v>747</v>
      </c>
      <c r="D147" t="s">
        <v>405</v>
      </c>
      <c r="E147">
        <v>151</v>
      </c>
      <c r="F147" s="4">
        <v>16500</v>
      </c>
      <c r="G147" s="4">
        <f t="shared" si="2"/>
        <v>16500</v>
      </c>
      <c r="H147">
        <v>1</v>
      </c>
      <c r="I147" t="s">
        <v>2173</v>
      </c>
    </row>
    <row r="148" spans="1:9" x14ac:dyDescent="0.25">
      <c r="A148" t="s">
        <v>11</v>
      </c>
      <c r="B148" t="s">
        <v>76</v>
      </c>
      <c r="C148" t="s">
        <v>747</v>
      </c>
      <c r="D148" t="s">
        <v>405</v>
      </c>
      <c r="E148">
        <v>151</v>
      </c>
      <c r="F148" s="4">
        <v>20500</v>
      </c>
      <c r="G148" s="4">
        <f t="shared" si="2"/>
        <v>20500</v>
      </c>
      <c r="H148">
        <v>1</v>
      </c>
      <c r="I148" t="s">
        <v>2173</v>
      </c>
    </row>
    <row r="149" spans="1:9" x14ac:dyDescent="0.25">
      <c r="A149" t="s">
        <v>11</v>
      </c>
      <c r="B149" t="s">
        <v>76</v>
      </c>
      <c r="C149" t="s">
        <v>748</v>
      </c>
      <c r="D149" t="s">
        <v>405</v>
      </c>
      <c r="E149">
        <v>151</v>
      </c>
      <c r="F149" s="4">
        <v>17500</v>
      </c>
      <c r="G149" s="4">
        <f t="shared" si="2"/>
        <v>17500</v>
      </c>
      <c r="H149">
        <v>1</v>
      </c>
      <c r="I149" t="s">
        <v>2151</v>
      </c>
    </row>
    <row r="150" spans="1:9" x14ac:dyDescent="0.25">
      <c r="A150" t="s">
        <v>11</v>
      </c>
      <c r="B150" t="s">
        <v>76</v>
      </c>
      <c r="C150" t="s">
        <v>747</v>
      </c>
      <c r="D150" t="s">
        <v>405</v>
      </c>
      <c r="E150">
        <v>151</v>
      </c>
      <c r="F150" s="4">
        <v>11000</v>
      </c>
      <c r="G150" s="4">
        <f t="shared" si="2"/>
        <v>11000</v>
      </c>
      <c r="H150">
        <v>1</v>
      </c>
      <c r="I150" t="s">
        <v>2173</v>
      </c>
    </row>
    <row r="151" spans="1:9" x14ac:dyDescent="0.25">
      <c r="A151" t="s">
        <v>11</v>
      </c>
      <c r="B151" t="s">
        <v>76</v>
      </c>
      <c r="C151" t="s">
        <v>747</v>
      </c>
      <c r="D151" t="s">
        <v>2176</v>
      </c>
      <c r="F151" s="4">
        <v>20000</v>
      </c>
      <c r="G151" s="4">
        <f t="shared" si="2"/>
        <v>20000</v>
      </c>
      <c r="H151">
        <v>1</v>
      </c>
      <c r="I151" t="s">
        <v>2173</v>
      </c>
    </row>
    <row r="152" spans="1:9" x14ac:dyDescent="0.25">
      <c r="A152" t="s">
        <v>11</v>
      </c>
      <c r="B152" t="s">
        <v>76</v>
      </c>
      <c r="C152" t="s">
        <v>747</v>
      </c>
      <c r="D152" t="s">
        <v>2176</v>
      </c>
      <c r="F152" s="4">
        <v>16000</v>
      </c>
      <c r="G152" s="4">
        <f t="shared" si="2"/>
        <v>16000</v>
      </c>
      <c r="H152">
        <v>1</v>
      </c>
      <c r="I152" t="s">
        <v>2173</v>
      </c>
    </row>
    <row r="153" spans="1:9" x14ac:dyDescent="0.25">
      <c r="A153" t="s">
        <v>11</v>
      </c>
      <c r="B153" t="s">
        <v>76</v>
      </c>
      <c r="C153" t="s">
        <v>747</v>
      </c>
      <c r="D153" t="s">
        <v>2176</v>
      </c>
      <c r="F153" s="4">
        <v>10500</v>
      </c>
      <c r="G153" s="4">
        <f t="shared" si="2"/>
        <v>10500</v>
      </c>
      <c r="H153">
        <v>1</v>
      </c>
      <c r="I153" t="s">
        <v>2173</v>
      </c>
    </row>
    <row r="154" spans="1:9" x14ac:dyDescent="0.25">
      <c r="A154" t="s">
        <v>7</v>
      </c>
      <c r="B154" t="s">
        <v>76</v>
      </c>
      <c r="C154" t="s">
        <v>77</v>
      </c>
      <c r="D154" t="s">
        <v>405</v>
      </c>
      <c r="E154">
        <v>151</v>
      </c>
      <c r="F154" s="4">
        <v>17500</v>
      </c>
      <c r="G154" s="4">
        <f t="shared" si="2"/>
        <v>17500</v>
      </c>
      <c r="H154">
        <v>1</v>
      </c>
      <c r="I154" t="s">
        <v>2151</v>
      </c>
    </row>
    <row r="155" spans="1:9" x14ac:dyDescent="0.25">
      <c r="A155" t="s">
        <v>7</v>
      </c>
      <c r="B155" t="s">
        <v>76</v>
      </c>
      <c r="C155" t="s">
        <v>763</v>
      </c>
      <c r="D155" t="s">
        <v>405</v>
      </c>
      <c r="E155">
        <v>151</v>
      </c>
      <c r="F155" s="4">
        <v>17500</v>
      </c>
      <c r="G155" s="4">
        <f t="shared" si="2"/>
        <v>17500</v>
      </c>
      <c r="H155">
        <v>1</v>
      </c>
      <c r="I155" t="s">
        <v>2151</v>
      </c>
    </row>
    <row r="156" spans="1:9" s="6" customFormat="1" x14ac:dyDescent="0.25">
      <c r="A156" t="s">
        <v>0</v>
      </c>
      <c r="B156" t="s">
        <v>76</v>
      </c>
      <c r="C156" t="s">
        <v>765</v>
      </c>
      <c r="D156" t="s">
        <v>405</v>
      </c>
      <c r="E156">
        <v>151</v>
      </c>
      <c r="F156" s="4">
        <v>54350</v>
      </c>
      <c r="G156" s="4">
        <f t="shared" si="2"/>
        <v>13587.5</v>
      </c>
      <c r="H156">
        <v>4</v>
      </c>
      <c r="I156" t="s">
        <v>2151</v>
      </c>
    </row>
    <row r="157" spans="1:9" x14ac:dyDescent="0.25">
      <c r="A157" t="s">
        <v>0</v>
      </c>
      <c r="B157" t="s">
        <v>76</v>
      </c>
      <c r="C157" t="s">
        <v>78</v>
      </c>
      <c r="D157" t="s">
        <v>405</v>
      </c>
      <c r="E157">
        <v>151</v>
      </c>
      <c r="F157" s="4">
        <v>52500</v>
      </c>
      <c r="G157" s="4">
        <f t="shared" si="2"/>
        <v>17500</v>
      </c>
      <c r="H157">
        <v>3</v>
      </c>
      <c r="I157" t="s">
        <v>2151</v>
      </c>
    </row>
    <row r="158" spans="1:9" s="6" customFormat="1" x14ac:dyDescent="0.25">
      <c r="A158" t="s">
        <v>0</v>
      </c>
      <c r="B158" t="s">
        <v>76</v>
      </c>
      <c r="C158" t="s">
        <v>766</v>
      </c>
      <c r="D158" t="s">
        <v>405</v>
      </c>
      <c r="E158">
        <v>151</v>
      </c>
      <c r="F158" s="4">
        <v>54350</v>
      </c>
      <c r="G158" s="4">
        <f t="shared" si="2"/>
        <v>13587.5</v>
      </c>
      <c r="H158">
        <v>4</v>
      </c>
      <c r="I158" t="s">
        <v>2151</v>
      </c>
    </row>
    <row r="159" spans="1:9" x14ac:dyDescent="0.25">
      <c r="A159" t="s">
        <v>7</v>
      </c>
      <c r="B159" t="s">
        <v>84</v>
      </c>
      <c r="C159" t="s">
        <v>788</v>
      </c>
      <c r="D159" t="s">
        <v>405</v>
      </c>
      <c r="E159">
        <v>151</v>
      </c>
      <c r="F159" s="4">
        <v>17500</v>
      </c>
      <c r="G159" s="4">
        <f t="shared" si="2"/>
        <v>17500</v>
      </c>
      <c r="H159">
        <v>1</v>
      </c>
      <c r="I159" t="s">
        <v>2151</v>
      </c>
    </row>
    <row r="160" spans="1:9" x14ac:dyDescent="0.25">
      <c r="A160" t="s">
        <v>7</v>
      </c>
      <c r="B160" t="s">
        <v>86</v>
      </c>
      <c r="C160" t="s">
        <v>800</v>
      </c>
      <c r="D160" t="s">
        <v>405</v>
      </c>
      <c r="E160">
        <v>151</v>
      </c>
      <c r="F160" s="4">
        <v>19000</v>
      </c>
      <c r="G160" s="4">
        <f t="shared" si="2"/>
        <v>19000</v>
      </c>
      <c r="H160">
        <v>1</v>
      </c>
      <c r="I160" t="s">
        <v>2151</v>
      </c>
    </row>
    <row r="161" spans="1:9" x14ac:dyDescent="0.25">
      <c r="A161" t="s">
        <v>0</v>
      </c>
      <c r="B161" t="s">
        <v>87</v>
      </c>
      <c r="C161" t="s">
        <v>90</v>
      </c>
      <c r="D161" t="s">
        <v>405</v>
      </c>
      <c r="E161">
        <v>151</v>
      </c>
      <c r="F161" s="4">
        <v>76000</v>
      </c>
      <c r="G161" s="4">
        <f t="shared" si="2"/>
        <v>76000</v>
      </c>
      <c r="H161">
        <v>1</v>
      </c>
      <c r="I161" t="s">
        <v>2151</v>
      </c>
    </row>
    <row r="162" spans="1:9" s="6" customFormat="1" x14ac:dyDescent="0.25">
      <c r="A162" t="s">
        <v>0</v>
      </c>
      <c r="B162" t="s">
        <v>87</v>
      </c>
      <c r="C162" t="s">
        <v>811</v>
      </c>
      <c r="D162" t="s">
        <v>405</v>
      </c>
      <c r="E162">
        <v>151</v>
      </c>
      <c r="F162" s="4">
        <v>58850</v>
      </c>
      <c r="G162" s="4">
        <f t="shared" si="2"/>
        <v>14712.5</v>
      </c>
      <c r="H162">
        <v>4</v>
      </c>
      <c r="I162" t="s">
        <v>2151</v>
      </c>
    </row>
    <row r="163" spans="1:9" s="6" customFormat="1" x14ac:dyDescent="0.25">
      <c r="A163" t="s">
        <v>0</v>
      </c>
      <c r="B163" t="s">
        <v>87</v>
      </c>
      <c r="C163" t="s">
        <v>812</v>
      </c>
      <c r="D163" t="s">
        <v>405</v>
      </c>
      <c r="E163">
        <v>151</v>
      </c>
      <c r="F163" s="4">
        <v>77850</v>
      </c>
      <c r="G163" s="4">
        <f t="shared" si="2"/>
        <v>19462.5</v>
      </c>
      <c r="H163">
        <v>4</v>
      </c>
      <c r="I163" t="s">
        <v>2151</v>
      </c>
    </row>
    <row r="164" spans="1:9" x14ac:dyDescent="0.25">
      <c r="A164" t="s">
        <v>0</v>
      </c>
      <c r="B164" t="s">
        <v>87</v>
      </c>
      <c r="C164" t="s">
        <v>88</v>
      </c>
      <c r="D164" t="s">
        <v>405</v>
      </c>
      <c r="E164">
        <v>151</v>
      </c>
      <c r="F164" s="4">
        <v>57000</v>
      </c>
      <c r="G164" s="4">
        <f t="shared" si="2"/>
        <v>19000</v>
      </c>
      <c r="H164">
        <v>3</v>
      </c>
      <c r="I164" t="s">
        <v>2151</v>
      </c>
    </row>
    <row r="165" spans="1:9" x14ac:dyDescent="0.25">
      <c r="A165" t="s">
        <v>7</v>
      </c>
      <c r="B165" t="s">
        <v>93</v>
      </c>
      <c r="C165" t="s">
        <v>833</v>
      </c>
      <c r="D165" t="s">
        <v>2176</v>
      </c>
      <c r="F165" s="4">
        <v>16500</v>
      </c>
      <c r="G165" s="4">
        <f t="shared" si="2"/>
        <v>5500</v>
      </c>
      <c r="H165">
        <v>3</v>
      </c>
      <c r="I165" t="s">
        <v>2151</v>
      </c>
    </row>
    <row r="166" spans="1:9" s="6" customFormat="1" x14ac:dyDescent="0.25">
      <c r="A166" t="s">
        <v>7</v>
      </c>
      <c r="B166" t="s">
        <v>93</v>
      </c>
      <c r="C166" t="s">
        <v>834</v>
      </c>
      <c r="D166" t="s">
        <v>2176</v>
      </c>
      <c r="E166"/>
      <c r="F166" s="4">
        <v>22000</v>
      </c>
      <c r="G166" s="4">
        <f t="shared" si="2"/>
        <v>22000</v>
      </c>
      <c r="H166">
        <v>1</v>
      </c>
      <c r="I166" t="s">
        <v>2167</v>
      </c>
    </row>
    <row r="167" spans="1:9" s="6" customFormat="1" x14ac:dyDescent="0.25">
      <c r="A167" t="s">
        <v>7</v>
      </c>
      <c r="B167" t="s">
        <v>93</v>
      </c>
      <c r="C167" t="s">
        <v>835</v>
      </c>
      <c r="D167" t="s">
        <v>405</v>
      </c>
      <c r="E167">
        <v>151</v>
      </c>
      <c r="F167" s="4">
        <v>22000</v>
      </c>
      <c r="G167" s="4">
        <f t="shared" si="2"/>
        <v>22000</v>
      </c>
      <c r="H167">
        <v>1</v>
      </c>
      <c r="I167" t="s">
        <v>2151</v>
      </c>
    </row>
    <row r="168" spans="1:9" s="6" customFormat="1" x14ac:dyDescent="0.25">
      <c r="A168" t="s">
        <v>7</v>
      </c>
      <c r="B168" t="s">
        <v>93</v>
      </c>
      <c r="C168" t="s">
        <v>836</v>
      </c>
      <c r="D168" t="s">
        <v>405</v>
      </c>
      <c r="E168">
        <v>151</v>
      </c>
      <c r="F168" s="4">
        <v>22000</v>
      </c>
      <c r="G168" s="4">
        <f t="shared" si="2"/>
        <v>22000</v>
      </c>
      <c r="H168">
        <v>1</v>
      </c>
      <c r="I168" t="s">
        <v>2153</v>
      </c>
    </row>
    <row r="169" spans="1:9" x14ac:dyDescent="0.25">
      <c r="A169" t="s">
        <v>7</v>
      </c>
      <c r="B169" t="s">
        <v>93</v>
      </c>
      <c r="C169" t="s">
        <v>838</v>
      </c>
      <c r="D169" t="s">
        <v>405</v>
      </c>
      <c r="E169">
        <v>151</v>
      </c>
      <c r="F169" s="4">
        <v>22000</v>
      </c>
      <c r="G169" s="4">
        <f t="shared" si="2"/>
        <v>22000</v>
      </c>
      <c r="H169">
        <v>1</v>
      </c>
      <c r="I169" t="s">
        <v>2151</v>
      </c>
    </row>
    <row r="170" spans="1:9" s="6" customFormat="1" x14ac:dyDescent="0.25">
      <c r="A170" t="s">
        <v>7</v>
      </c>
      <c r="B170" t="s">
        <v>93</v>
      </c>
      <c r="C170" t="s">
        <v>839</v>
      </c>
      <c r="D170" t="s">
        <v>405</v>
      </c>
      <c r="E170">
        <v>151</v>
      </c>
      <c r="F170" s="4">
        <v>22000</v>
      </c>
      <c r="G170" s="4">
        <f t="shared" si="2"/>
        <v>22000</v>
      </c>
      <c r="H170">
        <v>1</v>
      </c>
      <c r="I170" t="s">
        <v>2166</v>
      </c>
    </row>
    <row r="171" spans="1:9" x14ac:dyDescent="0.25">
      <c r="A171" t="s">
        <v>7</v>
      </c>
      <c r="B171" t="s">
        <v>93</v>
      </c>
      <c r="C171" t="s">
        <v>840</v>
      </c>
      <c r="D171" t="s">
        <v>405</v>
      </c>
      <c r="E171">
        <v>151</v>
      </c>
      <c r="F171" s="4">
        <v>19000</v>
      </c>
      <c r="G171" s="4">
        <f t="shared" si="2"/>
        <v>19000</v>
      </c>
      <c r="H171">
        <v>1</v>
      </c>
      <c r="I171" t="s">
        <v>2151</v>
      </c>
    </row>
    <row r="172" spans="1:9" x14ac:dyDescent="0.25">
      <c r="A172" t="s">
        <v>7</v>
      </c>
      <c r="B172" t="s">
        <v>93</v>
      </c>
      <c r="C172" t="s">
        <v>843</v>
      </c>
      <c r="D172" t="s">
        <v>2176</v>
      </c>
      <c r="F172" s="4">
        <v>22000</v>
      </c>
      <c r="G172" s="4">
        <f t="shared" si="2"/>
        <v>22000</v>
      </c>
      <c r="H172">
        <v>1</v>
      </c>
      <c r="I172" t="s">
        <v>2153</v>
      </c>
    </row>
    <row r="173" spans="1:9" x14ac:dyDescent="0.25">
      <c r="A173" t="s">
        <v>7</v>
      </c>
      <c r="B173" t="s">
        <v>93</v>
      </c>
      <c r="C173" t="s">
        <v>833</v>
      </c>
      <c r="D173" t="s">
        <v>405</v>
      </c>
      <c r="E173">
        <v>151</v>
      </c>
      <c r="F173" s="4">
        <v>19000</v>
      </c>
      <c r="G173" s="4">
        <f t="shared" si="2"/>
        <v>19000</v>
      </c>
      <c r="H173">
        <v>1</v>
      </c>
      <c r="I173" t="s">
        <v>2166</v>
      </c>
    </row>
    <row r="174" spans="1:9" s="6" customFormat="1" x14ac:dyDescent="0.25">
      <c r="A174" t="s">
        <v>0</v>
      </c>
      <c r="B174" t="s">
        <v>93</v>
      </c>
      <c r="C174" t="s">
        <v>852</v>
      </c>
      <c r="D174" t="s">
        <v>405</v>
      </c>
      <c r="E174">
        <v>151</v>
      </c>
      <c r="F174" s="4">
        <v>58850</v>
      </c>
      <c r="G174" s="4">
        <f t="shared" si="2"/>
        <v>14712.5</v>
      </c>
      <c r="H174">
        <v>4</v>
      </c>
      <c r="I174" t="s">
        <v>2151</v>
      </c>
    </row>
    <row r="175" spans="1:9" x14ac:dyDescent="0.25">
      <c r="A175" t="s">
        <v>0</v>
      </c>
      <c r="B175" t="s">
        <v>93</v>
      </c>
      <c r="C175" t="s">
        <v>853</v>
      </c>
      <c r="D175" t="s">
        <v>405</v>
      </c>
      <c r="E175">
        <v>151</v>
      </c>
      <c r="F175" s="4">
        <v>39850</v>
      </c>
      <c r="G175" s="4">
        <f t="shared" si="2"/>
        <v>13283.333333333334</v>
      </c>
      <c r="H175">
        <v>3</v>
      </c>
      <c r="I175" t="s">
        <v>2151</v>
      </c>
    </row>
    <row r="176" spans="1:9" x14ac:dyDescent="0.25">
      <c r="A176" t="s">
        <v>0</v>
      </c>
      <c r="B176" t="s">
        <v>93</v>
      </c>
      <c r="C176" t="s">
        <v>854</v>
      </c>
      <c r="D176" t="s">
        <v>405</v>
      </c>
      <c r="E176">
        <v>151</v>
      </c>
      <c r="F176" s="4">
        <v>19000</v>
      </c>
      <c r="G176" s="4">
        <f t="shared" si="2"/>
        <v>19000</v>
      </c>
      <c r="H176">
        <v>1</v>
      </c>
      <c r="I176" t="s">
        <v>2151</v>
      </c>
    </row>
    <row r="177" spans="1:9" x14ac:dyDescent="0.25">
      <c r="A177" t="s">
        <v>0</v>
      </c>
      <c r="B177" t="s">
        <v>93</v>
      </c>
      <c r="C177" t="s">
        <v>855</v>
      </c>
      <c r="D177" t="s">
        <v>405</v>
      </c>
      <c r="E177">
        <v>151</v>
      </c>
      <c r="F177" s="4">
        <v>39850</v>
      </c>
      <c r="G177" s="4">
        <f t="shared" si="2"/>
        <v>13283.333333333334</v>
      </c>
      <c r="H177">
        <v>3</v>
      </c>
      <c r="I177" t="s">
        <v>2151</v>
      </c>
    </row>
    <row r="178" spans="1:9" x14ac:dyDescent="0.25">
      <c r="A178" t="s">
        <v>0</v>
      </c>
      <c r="B178" t="s">
        <v>93</v>
      </c>
      <c r="C178" t="s">
        <v>854</v>
      </c>
      <c r="D178" t="s">
        <v>405</v>
      </c>
      <c r="E178">
        <v>151</v>
      </c>
      <c r="F178" s="4">
        <v>38000</v>
      </c>
      <c r="G178" s="4">
        <f t="shared" si="2"/>
        <v>12666.666666666666</v>
      </c>
      <c r="H178">
        <v>3</v>
      </c>
      <c r="I178" t="s">
        <v>2151</v>
      </c>
    </row>
    <row r="179" spans="1:9" x14ac:dyDescent="0.25">
      <c r="A179" t="s">
        <v>0</v>
      </c>
      <c r="B179" t="s">
        <v>93</v>
      </c>
      <c r="C179" t="s">
        <v>861</v>
      </c>
      <c r="D179" t="s">
        <v>405</v>
      </c>
      <c r="E179">
        <v>151</v>
      </c>
      <c r="F179" s="4">
        <v>57000</v>
      </c>
      <c r="G179" s="4">
        <f t="shared" si="2"/>
        <v>19000</v>
      </c>
      <c r="H179">
        <v>3</v>
      </c>
      <c r="I179" t="s">
        <v>2151</v>
      </c>
    </row>
    <row r="180" spans="1:9" x14ac:dyDescent="0.25">
      <c r="A180" t="s">
        <v>0</v>
      </c>
      <c r="B180" t="s">
        <v>93</v>
      </c>
      <c r="C180" t="s">
        <v>862</v>
      </c>
      <c r="D180" t="s">
        <v>405</v>
      </c>
      <c r="E180">
        <v>151</v>
      </c>
      <c r="F180" s="4">
        <v>19000</v>
      </c>
      <c r="G180" s="4">
        <f t="shared" si="2"/>
        <v>19000</v>
      </c>
      <c r="H180">
        <v>1</v>
      </c>
      <c r="I180" t="s">
        <v>2151</v>
      </c>
    </row>
    <row r="181" spans="1:9" x14ac:dyDescent="0.25">
      <c r="A181" t="s">
        <v>0</v>
      </c>
      <c r="B181" t="s">
        <v>93</v>
      </c>
      <c r="C181" t="s">
        <v>863</v>
      </c>
      <c r="D181" t="s">
        <v>405</v>
      </c>
      <c r="E181">
        <v>151</v>
      </c>
      <c r="F181" s="4">
        <v>38000</v>
      </c>
      <c r="G181" s="4">
        <f t="shared" si="2"/>
        <v>19000</v>
      </c>
      <c r="H181">
        <v>2</v>
      </c>
      <c r="I181" t="s">
        <v>2151</v>
      </c>
    </row>
    <row r="182" spans="1:9" s="6" customFormat="1" x14ac:dyDescent="0.25">
      <c r="A182" t="s">
        <v>11</v>
      </c>
      <c r="B182" t="s">
        <v>101</v>
      </c>
      <c r="C182" t="s">
        <v>872</v>
      </c>
      <c r="D182" t="s">
        <v>405</v>
      </c>
      <c r="E182">
        <v>151</v>
      </c>
      <c r="F182" s="4">
        <v>17500</v>
      </c>
      <c r="G182" s="4">
        <f t="shared" si="2"/>
        <v>17500</v>
      </c>
      <c r="H182">
        <v>1</v>
      </c>
      <c r="I182" t="s">
        <v>2151</v>
      </c>
    </row>
    <row r="183" spans="1:9" s="6" customFormat="1" x14ac:dyDescent="0.25">
      <c r="A183" t="s">
        <v>10</v>
      </c>
      <c r="B183" t="s">
        <v>101</v>
      </c>
      <c r="C183" t="s">
        <v>872</v>
      </c>
      <c r="D183" t="s">
        <v>405</v>
      </c>
      <c r="E183">
        <v>151</v>
      </c>
      <c r="F183" s="4">
        <v>17500</v>
      </c>
      <c r="G183" s="4">
        <f t="shared" si="2"/>
        <v>17500</v>
      </c>
      <c r="H183">
        <v>1</v>
      </c>
      <c r="I183" t="s">
        <v>2151</v>
      </c>
    </row>
    <row r="184" spans="1:9" x14ac:dyDescent="0.25">
      <c r="A184" t="s">
        <v>0</v>
      </c>
      <c r="B184" t="s">
        <v>101</v>
      </c>
      <c r="C184" t="s">
        <v>105</v>
      </c>
      <c r="D184" t="s">
        <v>405</v>
      </c>
      <c r="E184">
        <v>151</v>
      </c>
      <c r="F184" s="4">
        <v>57000</v>
      </c>
      <c r="G184" s="4">
        <f t="shared" si="2"/>
        <v>19000</v>
      </c>
      <c r="H184">
        <v>3</v>
      </c>
      <c r="I184" t="s">
        <v>2151</v>
      </c>
    </row>
    <row r="185" spans="1:9" x14ac:dyDescent="0.25">
      <c r="A185" t="s">
        <v>0</v>
      </c>
      <c r="B185" t="s">
        <v>101</v>
      </c>
      <c r="C185" t="s">
        <v>106</v>
      </c>
      <c r="D185" t="s">
        <v>405</v>
      </c>
      <c r="E185">
        <v>151</v>
      </c>
      <c r="F185" s="4">
        <v>76000</v>
      </c>
      <c r="G185" s="4">
        <f t="shared" si="2"/>
        <v>19000</v>
      </c>
      <c r="H185">
        <v>4</v>
      </c>
      <c r="I185" t="s">
        <v>2151</v>
      </c>
    </row>
    <row r="186" spans="1:9" s="6" customFormat="1" x14ac:dyDescent="0.25">
      <c r="A186" t="s">
        <v>0</v>
      </c>
      <c r="B186" t="s">
        <v>108</v>
      </c>
      <c r="C186" t="s">
        <v>916</v>
      </c>
      <c r="D186" t="s">
        <v>405</v>
      </c>
      <c r="E186">
        <v>151</v>
      </c>
      <c r="F186" s="4">
        <v>54350</v>
      </c>
      <c r="G186" s="4">
        <f t="shared" si="2"/>
        <v>13587.5</v>
      </c>
      <c r="H186">
        <v>4</v>
      </c>
      <c r="I186" t="s">
        <v>2151</v>
      </c>
    </row>
    <row r="187" spans="1:9" x14ac:dyDescent="0.25">
      <c r="A187" t="s">
        <v>0</v>
      </c>
      <c r="B187" t="s">
        <v>108</v>
      </c>
      <c r="C187" t="s">
        <v>917</v>
      </c>
      <c r="D187" t="s">
        <v>405</v>
      </c>
      <c r="E187">
        <v>151</v>
      </c>
      <c r="F187" s="4">
        <v>52500</v>
      </c>
      <c r="G187" s="4">
        <f t="shared" si="2"/>
        <v>17500</v>
      </c>
      <c r="H187">
        <v>3</v>
      </c>
      <c r="I187" t="s">
        <v>2151</v>
      </c>
    </row>
    <row r="188" spans="1:9" x14ac:dyDescent="0.25">
      <c r="A188" t="s">
        <v>0</v>
      </c>
      <c r="B188" t="s">
        <v>108</v>
      </c>
      <c r="C188" t="s">
        <v>916</v>
      </c>
      <c r="D188" t="s">
        <v>405</v>
      </c>
      <c r="E188">
        <v>151</v>
      </c>
      <c r="F188" s="4">
        <v>54350</v>
      </c>
      <c r="G188" s="4">
        <f t="shared" si="2"/>
        <v>13587.5</v>
      </c>
      <c r="H188">
        <v>4</v>
      </c>
      <c r="I188" t="s">
        <v>2151</v>
      </c>
    </row>
    <row r="189" spans="1:9" x14ac:dyDescent="0.25">
      <c r="A189" t="s">
        <v>0</v>
      </c>
      <c r="B189" t="s">
        <v>108</v>
      </c>
      <c r="C189" t="s">
        <v>917</v>
      </c>
      <c r="D189" t="s">
        <v>405</v>
      </c>
      <c r="E189">
        <v>151</v>
      </c>
      <c r="F189" s="4">
        <v>52500</v>
      </c>
      <c r="G189" s="4">
        <f t="shared" si="2"/>
        <v>17500</v>
      </c>
      <c r="H189">
        <v>3</v>
      </c>
      <c r="I189" t="s">
        <v>2151</v>
      </c>
    </row>
    <row r="190" spans="1:9" s="6" customFormat="1" x14ac:dyDescent="0.25">
      <c r="A190" t="s">
        <v>7</v>
      </c>
      <c r="B190" t="s">
        <v>112</v>
      </c>
      <c r="C190" t="s">
        <v>934</v>
      </c>
      <c r="D190" t="s">
        <v>405</v>
      </c>
      <c r="E190">
        <v>151</v>
      </c>
      <c r="F190" s="4">
        <v>19000</v>
      </c>
      <c r="G190" s="4">
        <f t="shared" si="2"/>
        <v>19000</v>
      </c>
      <c r="H190">
        <v>1</v>
      </c>
      <c r="I190" t="s">
        <v>2159</v>
      </c>
    </row>
    <row r="191" spans="1:9" x14ac:dyDescent="0.25">
      <c r="A191" t="s">
        <v>7</v>
      </c>
      <c r="B191" t="s">
        <v>112</v>
      </c>
      <c r="C191" t="s">
        <v>935</v>
      </c>
      <c r="D191" t="s">
        <v>405</v>
      </c>
      <c r="E191">
        <v>151</v>
      </c>
      <c r="F191" s="4">
        <v>19000</v>
      </c>
      <c r="G191" s="4">
        <f t="shared" si="2"/>
        <v>19000</v>
      </c>
      <c r="H191">
        <v>1</v>
      </c>
      <c r="I191" t="s">
        <v>2159</v>
      </c>
    </row>
    <row r="192" spans="1:9" x14ac:dyDescent="0.25">
      <c r="A192" t="s">
        <v>7</v>
      </c>
      <c r="B192" t="s">
        <v>112</v>
      </c>
      <c r="C192" t="s">
        <v>937</v>
      </c>
      <c r="D192" t="s">
        <v>405</v>
      </c>
      <c r="E192">
        <v>151</v>
      </c>
      <c r="F192" s="4">
        <v>22000</v>
      </c>
      <c r="G192" s="4">
        <f t="shared" si="2"/>
        <v>22000</v>
      </c>
      <c r="H192">
        <v>1</v>
      </c>
      <c r="I192" t="s">
        <v>2159</v>
      </c>
    </row>
    <row r="193" spans="1:9" x14ac:dyDescent="0.25">
      <c r="A193" t="s">
        <v>7</v>
      </c>
      <c r="B193" t="s">
        <v>112</v>
      </c>
      <c r="C193" t="s">
        <v>939</v>
      </c>
      <c r="D193" t="s">
        <v>405</v>
      </c>
      <c r="E193">
        <v>151</v>
      </c>
      <c r="F193" s="4">
        <v>22000</v>
      </c>
      <c r="G193" s="4">
        <f t="shared" si="2"/>
        <v>22000</v>
      </c>
      <c r="H193">
        <v>1</v>
      </c>
      <c r="I193" t="s">
        <v>2159</v>
      </c>
    </row>
    <row r="194" spans="1:9" x14ac:dyDescent="0.25">
      <c r="A194" t="s">
        <v>7</v>
      </c>
      <c r="B194" t="s">
        <v>112</v>
      </c>
      <c r="C194" t="s">
        <v>940</v>
      </c>
      <c r="D194" t="s">
        <v>405</v>
      </c>
      <c r="E194">
        <v>151</v>
      </c>
      <c r="F194" s="4">
        <v>19000</v>
      </c>
      <c r="G194" s="4">
        <f t="shared" si="2"/>
        <v>19000</v>
      </c>
      <c r="H194">
        <v>1</v>
      </c>
      <c r="I194" t="s">
        <v>2159</v>
      </c>
    </row>
    <row r="195" spans="1:9" s="6" customFormat="1" x14ac:dyDescent="0.25">
      <c r="A195" t="s">
        <v>0</v>
      </c>
      <c r="B195" t="s">
        <v>112</v>
      </c>
      <c r="C195" t="s">
        <v>943</v>
      </c>
      <c r="D195" t="s">
        <v>405</v>
      </c>
      <c r="E195">
        <v>151</v>
      </c>
      <c r="F195" s="4">
        <v>58850</v>
      </c>
      <c r="G195" s="4">
        <f t="shared" ref="G195:G258" si="3">F195/H195</f>
        <v>14712.5</v>
      </c>
      <c r="H195">
        <v>4</v>
      </c>
      <c r="I195" t="s">
        <v>2151</v>
      </c>
    </row>
    <row r="196" spans="1:9" x14ac:dyDescent="0.25">
      <c r="A196" t="s">
        <v>0</v>
      </c>
      <c r="B196" t="s">
        <v>119</v>
      </c>
      <c r="C196" t="s">
        <v>115</v>
      </c>
      <c r="D196" t="s">
        <v>405</v>
      </c>
      <c r="E196">
        <v>151</v>
      </c>
      <c r="F196" s="4">
        <v>57000</v>
      </c>
      <c r="G196" s="4">
        <f t="shared" si="3"/>
        <v>19000</v>
      </c>
      <c r="H196">
        <v>3</v>
      </c>
      <c r="I196" t="s">
        <v>2151</v>
      </c>
    </row>
    <row r="197" spans="1:9" s="6" customFormat="1" x14ac:dyDescent="0.25">
      <c r="A197" t="s">
        <v>0</v>
      </c>
      <c r="B197" t="s">
        <v>119</v>
      </c>
      <c r="C197" t="s">
        <v>953</v>
      </c>
      <c r="D197" t="s">
        <v>405</v>
      </c>
      <c r="E197">
        <v>151</v>
      </c>
      <c r="F197" s="4">
        <v>77850</v>
      </c>
      <c r="G197" s="4">
        <f t="shared" si="3"/>
        <v>19462.5</v>
      </c>
      <c r="H197">
        <v>4</v>
      </c>
      <c r="I197" t="s">
        <v>2151</v>
      </c>
    </row>
    <row r="198" spans="1:9" x14ac:dyDescent="0.25">
      <c r="A198" t="s">
        <v>0</v>
      </c>
      <c r="B198" t="s">
        <v>119</v>
      </c>
      <c r="C198" t="s">
        <v>116</v>
      </c>
      <c r="D198" t="s">
        <v>405</v>
      </c>
      <c r="E198">
        <v>151</v>
      </c>
      <c r="F198" s="4">
        <v>76000</v>
      </c>
      <c r="G198" s="4">
        <f t="shared" si="3"/>
        <v>19000</v>
      </c>
      <c r="H198">
        <v>4</v>
      </c>
      <c r="I198" t="s">
        <v>2151</v>
      </c>
    </row>
    <row r="199" spans="1:9" s="6" customFormat="1" x14ac:dyDescent="0.25">
      <c r="A199" t="s">
        <v>7</v>
      </c>
      <c r="B199" t="s">
        <v>122</v>
      </c>
      <c r="C199" t="s">
        <v>967</v>
      </c>
      <c r="D199" t="s">
        <v>405</v>
      </c>
      <c r="E199">
        <v>151</v>
      </c>
      <c r="F199" s="4">
        <v>22000</v>
      </c>
      <c r="G199" s="4">
        <f t="shared" si="3"/>
        <v>22000</v>
      </c>
      <c r="H199">
        <v>1</v>
      </c>
      <c r="I199" t="s">
        <v>2159</v>
      </c>
    </row>
    <row r="200" spans="1:9" x14ac:dyDescent="0.25">
      <c r="A200" t="s">
        <v>7</v>
      </c>
      <c r="B200" t="s">
        <v>122</v>
      </c>
      <c r="C200" t="s">
        <v>966</v>
      </c>
      <c r="D200" t="s">
        <v>405</v>
      </c>
      <c r="E200">
        <v>151</v>
      </c>
      <c r="F200" s="4">
        <v>18250</v>
      </c>
      <c r="G200" s="4">
        <f t="shared" si="3"/>
        <v>18250</v>
      </c>
      <c r="H200">
        <v>1</v>
      </c>
      <c r="I200" t="s">
        <v>2151</v>
      </c>
    </row>
    <row r="201" spans="1:9" x14ac:dyDescent="0.25">
      <c r="A201" t="s">
        <v>0</v>
      </c>
      <c r="B201" t="s">
        <v>127</v>
      </c>
      <c r="C201" t="s">
        <v>130</v>
      </c>
      <c r="D201" t="s">
        <v>405</v>
      </c>
      <c r="E201">
        <v>151</v>
      </c>
      <c r="F201" s="4">
        <v>54350</v>
      </c>
      <c r="G201" s="4">
        <f t="shared" si="3"/>
        <v>13587.5</v>
      </c>
      <c r="H201">
        <v>4</v>
      </c>
      <c r="I201" t="s">
        <v>2151</v>
      </c>
    </row>
    <row r="202" spans="1:9" x14ac:dyDescent="0.25">
      <c r="A202" t="s">
        <v>0</v>
      </c>
      <c r="B202" t="s">
        <v>127</v>
      </c>
      <c r="C202" t="s">
        <v>128</v>
      </c>
      <c r="D202" t="s">
        <v>405</v>
      </c>
      <c r="E202">
        <v>151</v>
      </c>
      <c r="F202" s="4">
        <v>52500</v>
      </c>
      <c r="G202" s="4">
        <f t="shared" si="3"/>
        <v>17500</v>
      </c>
      <c r="H202">
        <v>3</v>
      </c>
      <c r="I202" t="s">
        <v>2151</v>
      </c>
    </row>
    <row r="203" spans="1:9" x14ac:dyDescent="0.25">
      <c r="A203" t="s">
        <v>7</v>
      </c>
      <c r="B203" t="s">
        <v>136</v>
      </c>
      <c r="C203" t="s">
        <v>1039</v>
      </c>
      <c r="D203" t="s">
        <v>405</v>
      </c>
      <c r="E203">
        <v>151</v>
      </c>
      <c r="F203" s="4">
        <v>17500</v>
      </c>
      <c r="G203" s="4">
        <f t="shared" si="3"/>
        <v>17500</v>
      </c>
      <c r="H203">
        <v>1</v>
      </c>
      <c r="I203" t="s">
        <v>2151</v>
      </c>
    </row>
    <row r="204" spans="1:9" x14ac:dyDescent="0.25">
      <c r="A204" t="s">
        <v>0</v>
      </c>
      <c r="B204" t="s">
        <v>136</v>
      </c>
      <c r="C204" t="s">
        <v>138</v>
      </c>
      <c r="D204" t="s">
        <v>405</v>
      </c>
      <c r="E204">
        <v>151</v>
      </c>
      <c r="F204" s="4">
        <v>52500</v>
      </c>
      <c r="G204" s="4">
        <f t="shared" si="3"/>
        <v>17500</v>
      </c>
      <c r="H204">
        <v>3</v>
      </c>
      <c r="I204" t="s">
        <v>2151</v>
      </c>
    </row>
    <row r="205" spans="1:9" s="6" customFormat="1" x14ac:dyDescent="0.25">
      <c r="A205" t="s">
        <v>0</v>
      </c>
      <c r="B205" t="s">
        <v>136</v>
      </c>
      <c r="C205" t="s">
        <v>1068</v>
      </c>
      <c r="D205" t="s">
        <v>405</v>
      </c>
      <c r="E205">
        <v>151</v>
      </c>
      <c r="F205" s="4">
        <v>54350</v>
      </c>
      <c r="G205" s="4">
        <f t="shared" si="3"/>
        <v>13587.5</v>
      </c>
      <c r="H205">
        <v>4</v>
      </c>
      <c r="I205" t="s">
        <v>2151</v>
      </c>
    </row>
    <row r="206" spans="1:9" x14ac:dyDescent="0.25">
      <c r="A206" t="s">
        <v>0</v>
      </c>
      <c r="B206" t="s">
        <v>136</v>
      </c>
      <c r="C206" t="s">
        <v>1051</v>
      </c>
      <c r="D206" t="s">
        <v>405</v>
      </c>
      <c r="E206">
        <v>151</v>
      </c>
      <c r="F206" s="4">
        <v>70000</v>
      </c>
      <c r="G206" s="4">
        <f t="shared" si="3"/>
        <v>17500</v>
      </c>
      <c r="H206">
        <v>4</v>
      </c>
      <c r="I206" t="s">
        <v>2151</v>
      </c>
    </row>
    <row r="207" spans="1:9" x14ac:dyDescent="0.25">
      <c r="A207" t="s">
        <v>11</v>
      </c>
      <c r="B207" t="s">
        <v>143</v>
      </c>
      <c r="C207" t="s">
        <v>1070</v>
      </c>
      <c r="D207" t="s">
        <v>2176</v>
      </c>
      <c r="F207" s="4">
        <v>10000</v>
      </c>
      <c r="G207" s="4">
        <f t="shared" si="3"/>
        <v>10000</v>
      </c>
      <c r="H207">
        <v>1</v>
      </c>
      <c r="I207" t="s">
        <v>2166</v>
      </c>
    </row>
    <row r="208" spans="1:9" s="6" customFormat="1" x14ac:dyDescent="0.25">
      <c r="A208" t="s">
        <v>7</v>
      </c>
      <c r="B208" t="s">
        <v>143</v>
      </c>
      <c r="C208" t="s">
        <v>1081</v>
      </c>
      <c r="D208" t="s">
        <v>405</v>
      </c>
      <c r="E208">
        <v>151</v>
      </c>
      <c r="F208" s="4">
        <v>22000</v>
      </c>
      <c r="G208" s="4">
        <f t="shared" si="3"/>
        <v>22000</v>
      </c>
      <c r="H208">
        <v>1</v>
      </c>
      <c r="I208" t="s">
        <v>2159</v>
      </c>
    </row>
    <row r="209" spans="1:9" x14ac:dyDescent="0.25">
      <c r="A209" t="s">
        <v>7</v>
      </c>
      <c r="B209" t="s">
        <v>143</v>
      </c>
      <c r="C209" t="s">
        <v>1083</v>
      </c>
      <c r="D209" t="s">
        <v>405</v>
      </c>
      <c r="E209">
        <v>151</v>
      </c>
      <c r="F209" s="4">
        <v>19000</v>
      </c>
      <c r="G209" s="4">
        <f t="shared" si="3"/>
        <v>19000</v>
      </c>
      <c r="H209">
        <v>1</v>
      </c>
      <c r="I209" t="s">
        <v>2159</v>
      </c>
    </row>
    <row r="210" spans="1:9" x14ac:dyDescent="0.25">
      <c r="A210" t="s">
        <v>7</v>
      </c>
      <c r="B210" t="s">
        <v>143</v>
      </c>
      <c r="C210" t="s">
        <v>144</v>
      </c>
      <c r="D210" t="s">
        <v>405</v>
      </c>
      <c r="E210">
        <v>151</v>
      </c>
      <c r="F210" s="4">
        <v>19000</v>
      </c>
      <c r="G210" s="4">
        <f t="shared" si="3"/>
        <v>19000</v>
      </c>
      <c r="H210">
        <v>1</v>
      </c>
      <c r="I210" t="s">
        <v>2151</v>
      </c>
    </row>
    <row r="211" spans="1:9" s="6" customFormat="1" x14ac:dyDescent="0.25">
      <c r="A211" t="s">
        <v>0</v>
      </c>
      <c r="B211" t="s">
        <v>143</v>
      </c>
      <c r="C211" t="s">
        <v>1089</v>
      </c>
      <c r="D211" t="s">
        <v>405</v>
      </c>
      <c r="E211">
        <v>151</v>
      </c>
      <c r="F211" s="4">
        <v>58850</v>
      </c>
      <c r="G211" s="4">
        <f t="shared" si="3"/>
        <v>14712.5</v>
      </c>
      <c r="H211">
        <v>4</v>
      </c>
      <c r="I211" t="s">
        <v>2151</v>
      </c>
    </row>
    <row r="212" spans="1:9" x14ac:dyDescent="0.25">
      <c r="A212" t="s">
        <v>0</v>
      </c>
      <c r="B212" t="s">
        <v>143</v>
      </c>
      <c r="C212" t="s">
        <v>146</v>
      </c>
      <c r="D212" t="s">
        <v>405</v>
      </c>
      <c r="E212">
        <v>151</v>
      </c>
      <c r="F212" s="4">
        <v>57000</v>
      </c>
      <c r="G212" s="4">
        <f t="shared" si="3"/>
        <v>19000</v>
      </c>
      <c r="H212">
        <v>3</v>
      </c>
      <c r="I212" t="s">
        <v>2151</v>
      </c>
    </row>
    <row r="213" spans="1:9" s="6" customFormat="1" x14ac:dyDescent="0.25">
      <c r="A213" t="s">
        <v>0</v>
      </c>
      <c r="B213" t="s">
        <v>143</v>
      </c>
      <c r="C213" t="s">
        <v>153</v>
      </c>
      <c r="D213" t="s">
        <v>405</v>
      </c>
      <c r="E213">
        <v>151</v>
      </c>
      <c r="F213" s="4">
        <v>77850</v>
      </c>
      <c r="G213" s="4">
        <f t="shared" si="3"/>
        <v>15570</v>
      </c>
      <c r="H213">
        <v>5</v>
      </c>
      <c r="I213" t="s">
        <v>2151</v>
      </c>
    </row>
    <row r="214" spans="1:9" x14ac:dyDescent="0.25">
      <c r="A214" t="s">
        <v>0</v>
      </c>
      <c r="B214" t="s">
        <v>143</v>
      </c>
      <c r="C214" t="s">
        <v>148</v>
      </c>
      <c r="D214" t="s">
        <v>405</v>
      </c>
      <c r="E214">
        <v>151</v>
      </c>
      <c r="F214" s="4">
        <v>76000</v>
      </c>
      <c r="G214" s="4">
        <f t="shared" si="3"/>
        <v>19000</v>
      </c>
      <c r="H214">
        <v>4</v>
      </c>
      <c r="I214" t="s">
        <v>2151</v>
      </c>
    </row>
    <row r="215" spans="1:9" x14ac:dyDescent="0.25">
      <c r="A215" t="s">
        <v>7</v>
      </c>
      <c r="B215" t="s">
        <v>163</v>
      </c>
      <c r="C215" t="s">
        <v>1160</v>
      </c>
      <c r="D215" t="s">
        <v>2176</v>
      </c>
      <c r="F215" s="4">
        <v>16500</v>
      </c>
      <c r="G215" s="4">
        <f t="shared" si="3"/>
        <v>16500</v>
      </c>
      <c r="H215">
        <v>1</v>
      </c>
      <c r="I215" t="s">
        <v>2174</v>
      </c>
    </row>
    <row r="216" spans="1:9" x14ac:dyDescent="0.25">
      <c r="A216" t="s">
        <v>7</v>
      </c>
      <c r="B216" t="s">
        <v>163</v>
      </c>
      <c r="C216" t="s">
        <v>1160</v>
      </c>
      <c r="D216" t="s">
        <v>405</v>
      </c>
      <c r="E216">
        <v>151</v>
      </c>
      <c r="F216" s="4">
        <v>19000</v>
      </c>
      <c r="G216" s="4">
        <f t="shared" si="3"/>
        <v>19000</v>
      </c>
      <c r="H216">
        <v>1</v>
      </c>
      <c r="I216" t="s">
        <v>2151</v>
      </c>
    </row>
    <row r="217" spans="1:9" s="6" customFormat="1" x14ac:dyDescent="0.25">
      <c r="A217" t="s">
        <v>0</v>
      </c>
      <c r="B217" t="s">
        <v>163</v>
      </c>
      <c r="C217" t="s">
        <v>1161</v>
      </c>
      <c r="D217" t="s">
        <v>405</v>
      </c>
      <c r="E217">
        <v>151</v>
      </c>
      <c r="F217" s="4">
        <v>58850</v>
      </c>
      <c r="G217" s="4">
        <f t="shared" si="3"/>
        <v>14712.5</v>
      </c>
      <c r="H217">
        <v>4</v>
      </c>
      <c r="I217" t="s">
        <v>2151</v>
      </c>
    </row>
    <row r="218" spans="1:9" x14ac:dyDescent="0.25">
      <c r="A218" t="s">
        <v>0</v>
      </c>
      <c r="B218" t="s">
        <v>163</v>
      </c>
      <c r="C218" t="s">
        <v>1162</v>
      </c>
      <c r="D218" t="s">
        <v>405</v>
      </c>
      <c r="E218">
        <v>151</v>
      </c>
      <c r="F218" s="4">
        <v>57000</v>
      </c>
      <c r="G218" s="4">
        <f t="shared" si="3"/>
        <v>19000</v>
      </c>
      <c r="H218">
        <v>3</v>
      </c>
      <c r="I218" t="s">
        <v>2151</v>
      </c>
    </row>
    <row r="219" spans="1:9" s="6" customFormat="1" x14ac:dyDescent="0.25">
      <c r="A219" t="s">
        <v>11</v>
      </c>
      <c r="B219" t="s">
        <v>166</v>
      </c>
      <c r="C219" t="s">
        <v>1172</v>
      </c>
      <c r="D219" t="s">
        <v>405</v>
      </c>
      <c r="E219">
        <v>151</v>
      </c>
      <c r="F219" s="4">
        <v>17500</v>
      </c>
      <c r="G219" s="4">
        <f t="shared" si="3"/>
        <v>17500</v>
      </c>
      <c r="H219">
        <v>1</v>
      </c>
      <c r="I219" t="s">
        <v>2151</v>
      </c>
    </row>
    <row r="220" spans="1:9" x14ac:dyDescent="0.25">
      <c r="A220" t="s">
        <v>11</v>
      </c>
      <c r="B220" t="s">
        <v>166</v>
      </c>
      <c r="C220" t="s">
        <v>1177</v>
      </c>
      <c r="D220" t="s">
        <v>405</v>
      </c>
      <c r="E220">
        <v>151</v>
      </c>
      <c r="F220" s="4">
        <v>11000</v>
      </c>
      <c r="G220" s="4">
        <f t="shared" si="3"/>
        <v>11000</v>
      </c>
      <c r="H220">
        <v>1</v>
      </c>
      <c r="I220" t="s">
        <v>2173</v>
      </c>
    </row>
    <row r="221" spans="1:9" x14ac:dyDescent="0.25">
      <c r="A221" t="s">
        <v>11</v>
      </c>
      <c r="B221" t="s">
        <v>166</v>
      </c>
      <c r="C221" t="s">
        <v>1177</v>
      </c>
      <c r="D221" t="s">
        <v>405</v>
      </c>
      <c r="E221">
        <v>151</v>
      </c>
      <c r="F221" s="4">
        <v>20500</v>
      </c>
      <c r="G221" s="4">
        <f t="shared" si="3"/>
        <v>20500</v>
      </c>
      <c r="H221">
        <v>1</v>
      </c>
      <c r="I221" t="s">
        <v>2173</v>
      </c>
    </row>
    <row r="222" spans="1:9" x14ac:dyDescent="0.25">
      <c r="A222" t="s">
        <v>11</v>
      </c>
      <c r="B222" t="s">
        <v>166</v>
      </c>
      <c r="C222" t="s">
        <v>1177</v>
      </c>
      <c r="D222" t="s">
        <v>405</v>
      </c>
      <c r="E222">
        <v>151</v>
      </c>
      <c r="F222" s="4">
        <v>16500</v>
      </c>
      <c r="G222" s="4">
        <f t="shared" si="3"/>
        <v>16500</v>
      </c>
      <c r="H222">
        <v>1</v>
      </c>
      <c r="I222" t="s">
        <v>2173</v>
      </c>
    </row>
    <row r="223" spans="1:9" x14ac:dyDescent="0.25">
      <c r="A223" t="s">
        <v>7</v>
      </c>
      <c r="B223" t="s">
        <v>166</v>
      </c>
      <c r="C223" t="s">
        <v>1197</v>
      </c>
      <c r="D223" t="s">
        <v>405</v>
      </c>
      <c r="E223">
        <v>151</v>
      </c>
      <c r="F223" s="4">
        <v>19000</v>
      </c>
      <c r="G223" s="4">
        <f t="shared" si="3"/>
        <v>19000</v>
      </c>
      <c r="H223">
        <v>1</v>
      </c>
      <c r="I223" t="s">
        <v>2151</v>
      </c>
    </row>
    <row r="224" spans="1:9" x14ac:dyDescent="0.25">
      <c r="A224" t="s">
        <v>7</v>
      </c>
      <c r="B224" t="s">
        <v>166</v>
      </c>
      <c r="C224" t="s">
        <v>1216</v>
      </c>
      <c r="D224" t="s">
        <v>405</v>
      </c>
      <c r="E224">
        <v>151</v>
      </c>
      <c r="F224" s="4">
        <v>19000</v>
      </c>
      <c r="G224" s="4">
        <f t="shared" si="3"/>
        <v>19000</v>
      </c>
      <c r="H224">
        <v>1</v>
      </c>
      <c r="I224" t="s">
        <v>2151</v>
      </c>
    </row>
    <row r="225" spans="1:9" x14ac:dyDescent="0.25">
      <c r="A225" t="s">
        <v>0</v>
      </c>
      <c r="B225" t="s">
        <v>166</v>
      </c>
      <c r="C225" t="s">
        <v>170</v>
      </c>
      <c r="D225" t="s">
        <v>405</v>
      </c>
      <c r="E225">
        <v>151</v>
      </c>
      <c r="F225" s="4">
        <v>57000</v>
      </c>
      <c r="G225" s="4">
        <f t="shared" si="3"/>
        <v>19000</v>
      </c>
      <c r="H225">
        <v>3</v>
      </c>
      <c r="I225" t="s">
        <v>2151</v>
      </c>
    </row>
    <row r="226" spans="1:9" x14ac:dyDescent="0.25">
      <c r="A226" t="s">
        <v>0</v>
      </c>
      <c r="B226" t="s">
        <v>166</v>
      </c>
      <c r="C226" t="s">
        <v>172</v>
      </c>
      <c r="D226" t="s">
        <v>405</v>
      </c>
      <c r="E226">
        <v>151</v>
      </c>
      <c r="F226" s="4">
        <v>57000</v>
      </c>
      <c r="G226" s="4">
        <f t="shared" si="3"/>
        <v>14250</v>
      </c>
      <c r="H226">
        <v>4</v>
      </c>
      <c r="I226" t="s">
        <v>2151</v>
      </c>
    </row>
    <row r="227" spans="1:9" s="6" customFormat="1" x14ac:dyDescent="0.25">
      <c r="A227" t="s">
        <v>0</v>
      </c>
      <c r="B227" t="s">
        <v>166</v>
      </c>
      <c r="C227" t="s">
        <v>1265</v>
      </c>
      <c r="D227" t="s">
        <v>405</v>
      </c>
      <c r="E227">
        <v>151</v>
      </c>
      <c r="F227" s="4">
        <v>58850</v>
      </c>
      <c r="G227" s="4">
        <f t="shared" si="3"/>
        <v>14712.5</v>
      </c>
      <c r="H227">
        <v>4</v>
      </c>
      <c r="I227" t="s">
        <v>2151</v>
      </c>
    </row>
    <row r="228" spans="1:9" s="6" customFormat="1" x14ac:dyDescent="0.25">
      <c r="A228" t="s">
        <v>0</v>
      </c>
      <c r="B228" t="s">
        <v>166</v>
      </c>
      <c r="C228" t="s">
        <v>1266</v>
      </c>
      <c r="D228" t="s">
        <v>405</v>
      </c>
      <c r="E228">
        <v>151</v>
      </c>
      <c r="F228" s="4">
        <v>58850</v>
      </c>
      <c r="G228" s="4">
        <f t="shared" si="3"/>
        <v>14712.5</v>
      </c>
      <c r="H228">
        <v>4</v>
      </c>
      <c r="I228" t="s">
        <v>2151</v>
      </c>
    </row>
    <row r="229" spans="1:9" x14ac:dyDescent="0.25">
      <c r="A229" t="s">
        <v>0</v>
      </c>
      <c r="B229" t="s">
        <v>178</v>
      </c>
      <c r="C229" t="s">
        <v>179</v>
      </c>
      <c r="D229" t="s">
        <v>405</v>
      </c>
      <c r="E229">
        <v>151</v>
      </c>
      <c r="F229" s="4">
        <v>57000</v>
      </c>
      <c r="G229" s="4">
        <f t="shared" si="3"/>
        <v>19000</v>
      </c>
      <c r="H229">
        <v>3</v>
      </c>
      <c r="I229" t="s">
        <v>2151</v>
      </c>
    </row>
    <row r="230" spans="1:9" x14ac:dyDescent="0.25">
      <c r="A230" t="s">
        <v>0</v>
      </c>
      <c r="B230" t="s">
        <v>178</v>
      </c>
      <c r="C230" t="s">
        <v>1281</v>
      </c>
      <c r="D230" t="s">
        <v>405</v>
      </c>
      <c r="E230">
        <v>151</v>
      </c>
      <c r="F230" s="4">
        <v>58850</v>
      </c>
      <c r="G230" s="4">
        <f t="shared" si="3"/>
        <v>14712.5</v>
      </c>
      <c r="H230">
        <v>4</v>
      </c>
      <c r="I230" t="s">
        <v>2151</v>
      </c>
    </row>
    <row r="231" spans="1:9" x14ac:dyDescent="0.25">
      <c r="A231" t="s">
        <v>11</v>
      </c>
      <c r="B231" t="s">
        <v>183</v>
      </c>
      <c r="C231" t="s">
        <v>1177</v>
      </c>
      <c r="D231" t="s">
        <v>2176</v>
      </c>
      <c r="F231" s="4">
        <v>16000</v>
      </c>
      <c r="G231" s="4">
        <f t="shared" si="3"/>
        <v>16000</v>
      </c>
      <c r="H231">
        <v>1</v>
      </c>
      <c r="I231" t="s">
        <v>2173</v>
      </c>
    </row>
    <row r="232" spans="1:9" x14ac:dyDescent="0.25">
      <c r="A232" t="s">
        <v>11</v>
      </c>
      <c r="B232" t="s">
        <v>183</v>
      </c>
      <c r="C232" t="s">
        <v>1177</v>
      </c>
      <c r="D232" t="s">
        <v>2176</v>
      </c>
      <c r="F232" s="4">
        <v>20000</v>
      </c>
      <c r="G232" s="4">
        <f t="shared" si="3"/>
        <v>20000</v>
      </c>
      <c r="H232">
        <v>1</v>
      </c>
      <c r="I232" t="s">
        <v>2173</v>
      </c>
    </row>
    <row r="233" spans="1:9" x14ac:dyDescent="0.25">
      <c r="A233" t="s">
        <v>7</v>
      </c>
      <c r="B233" t="s">
        <v>183</v>
      </c>
      <c r="C233" t="s">
        <v>1306</v>
      </c>
      <c r="D233" t="s">
        <v>405</v>
      </c>
      <c r="E233">
        <v>151</v>
      </c>
      <c r="F233" s="4">
        <v>9250</v>
      </c>
      <c r="G233" s="4">
        <f t="shared" si="3"/>
        <v>9250</v>
      </c>
      <c r="H233">
        <v>1</v>
      </c>
      <c r="I233" t="s">
        <v>2151</v>
      </c>
    </row>
    <row r="234" spans="1:9" x14ac:dyDescent="0.25">
      <c r="A234" t="s">
        <v>0</v>
      </c>
      <c r="B234" t="s">
        <v>183</v>
      </c>
      <c r="C234" t="s">
        <v>184</v>
      </c>
      <c r="D234" t="s">
        <v>405</v>
      </c>
      <c r="E234">
        <v>151</v>
      </c>
      <c r="F234" s="4">
        <v>52500</v>
      </c>
      <c r="G234" s="4">
        <f t="shared" si="3"/>
        <v>17500</v>
      </c>
      <c r="H234">
        <v>3</v>
      </c>
      <c r="I234" t="s">
        <v>2151</v>
      </c>
    </row>
    <row r="235" spans="1:9" s="6" customFormat="1" x14ac:dyDescent="0.25">
      <c r="A235" t="s">
        <v>0</v>
      </c>
      <c r="B235" t="s">
        <v>183</v>
      </c>
      <c r="C235" t="s">
        <v>1314</v>
      </c>
      <c r="D235" t="s">
        <v>405</v>
      </c>
      <c r="E235">
        <v>151</v>
      </c>
      <c r="F235" s="4">
        <v>54350</v>
      </c>
      <c r="G235" s="4">
        <f t="shared" si="3"/>
        <v>13587.5</v>
      </c>
      <c r="H235">
        <v>4</v>
      </c>
      <c r="I235" t="s">
        <v>2151</v>
      </c>
    </row>
    <row r="236" spans="1:9" x14ac:dyDescent="0.25">
      <c r="A236" t="s">
        <v>0</v>
      </c>
      <c r="B236" t="s">
        <v>187</v>
      </c>
      <c r="C236" t="s">
        <v>50</v>
      </c>
      <c r="D236" t="s">
        <v>405</v>
      </c>
      <c r="E236">
        <v>151</v>
      </c>
      <c r="F236" s="4">
        <v>52500</v>
      </c>
      <c r="G236" s="4">
        <f t="shared" si="3"/>
        <v>17500</v>
      </c>
      <c r="H236">
        <v>3</v>
      </c>
      <c r="I236" t="s">
        <v>2151</v>
      </c>
    </row>
    <row r="237" spans="1:9" x14ac:dyDescent="0.25">
      <c r="A237" t="s">
        <v>0</v>
      </c>
      <c r="B237" t="s">
        <v>187</v>
      </c>
      <c r="C237" t="s">
        <v>1373</v>
      </c>
      <c r="D237" t="s">
        <v>405</v>
      </c>
      <c r="E237">
        <v>151</v>
      </c>
      <c r="F237" s="4">
        <v>26250</v>
      </c>
      <c r="G237" s="4">
        <f t="shared" si="3"/>
        <v>8750</v>
      </c>
      <c r="H237">
        <v>3</v>
      </c>
      <c r="I237" t="s">
        <v>2151</v>
      </c>
    </row>
    <row r="238" spans="1:9" x14ac:dyDescent="0.25">
      <c r="A238" t="s">
        <v>0</v>
      </c>
      <c r="B238" t="s">
        <v>187</v>
      </c>
      <c r="C238" t="s">
        <v>1374</v>
      </c>
      <c r="D238" t="s">
        <v>405</v>
      </c>
      <c r="E238">
        <v>151</v>
      </c>
      <c r="G238" s="4"/>
    </row>
    <row r="239" spans="1:9" x14ac:dyDescent="0.25">
      <c r="A239" t="s">
        <v>0</v>
      </c>
      <c r="B239" t="s">
        <v>187</v>
      </c>
      <c r="C239" t="s">
        <v>1375</v>
      </c>
      <c r="D239" t="s">
        <v>405</v>
      </c>
      <c r="E239">
        <v>151</v>
      </c>
      <c r="G239" s="4"/>
    </row>
    <row r="240" spans="1:9" x14ac:dyDescent="0.25">
      <c r="A240" t="s">
        <v>0</v>
      </c>
      <c r="B240" t="s">
        <v>187</v>
      </c>
      <c r="C240" t="s">
        <v>1379</v>
      </c>
      <c r="D240" t="s">
        <v>405</v>
      </c>
      <c r="E240">
        <v>151</v>
      </c>
      <c r="G240" s="4"/>
    </row>
    <row r="241" spans="1:9" x14ac:dyDescent="0.25">
      <c r="A241" t="s">
        <v>7</v>
      </c>
      <c r="B241" t="s">
        <v>190</v>
      </c>
      <c r="C241" t="s">
        <v>1384</v>
      </c>
      <c r="D241" t="s">
        <v>405</v>
      </c>
      <c r="E241">
        <v>151</v>
      </c>
      <c r="F241" s="4">
        <v>17500</v>
      </c>
      <c r="G241" s="4">
        <f t="shared" si="3"/>
        <v>17500</v>
      </c>
      <c r="H241">
        <v>1</v>
      </c>
      <c r="I241" t="s">
        <v>2151</v>
      </c>
    </row>
    <row r="242" spans="1:9" x14ac:dyDescent="0.25">
      <c r="A242" t="s">
        <v>7</v>
      </c>
      <c r="B242" t="s">
        <v>190</v>
      </c>
      <c r="C242" t="s">
        <v>1386</v>
      </c>
      <c r="D242" t="s">
        <v>405</v>
      </c>
      <c r="E242">
        <v>151</v>
      </c>
      <c r="F242" s="4">
        <v>19000</v>
      </c>
      <c r="G242" s="4">
        <f t="shared" si="3"/>
        <v>19000</v>
      </c>
      <c r="H242">
        <v>1</v>
      </c>
      <c r="I242" t="s">
        <v>2151</v>
      </c>
    </row>
    <row r="243" spans="1:9" x14ac:dyDescent="0.25">
      <c r="A243" t="s">
        <v>0</v>
      </c>
      <c r="B243" t="s">
        <v>190</v>
      </c>
      <c r="C243" t="s">
        <v>19</v>
      </c>
      <c r="D243" t="s">
        <v>405</v>
      </c>
      <c r="E243">
        <v>151</v>
      </c>
      <c r="F243" s="4">
        <v>57000</v>
      </c>
      <c r="G243" s="4">
        <f t="shared" si="3"/>
        <v>19000</v>
      </c>
      <c r="H243">
        <v>3</v>
      </c>
      <c r="I243" t="s">
        <v>2151</v>
      </c>
    </row>
    <row r="244" spans="1:9" s="6" customFormat="1" x14ac:dyDescent="0.25">
      <c r="A244" t="s">
        <v>0</v>
      </c>
      <c r="B244" t="s">
        <v>190</v>
      </c>
      <c r="C244" t="s">
        <v>1392</v>
      </c>
      <c r="D244" t="s">
        <v>405</v>
      </c>
      <c r="E244">
        <v>151</v>
      </c>
      <c r="F244" s="4">
        <v>58850</v>
      </c>
      <c r="G244" s="4">
        <f t="shared" si="3"/>
        <v>14712.5</v>
      </c>
      <c r="H244">
        <v>4</v>
      </c>
      <c r="I244" t="s">
        <v>2151</v>
      </c>
    </row>
    <row r="245" spans="1:9" x14ac:dyDescent="0.25">
      <c r="A245" t="s">
        <v>7</v>
      </c>
      <c r="B245" t="s">
        <v>192</v>
      </c>
      <c r="C245" t="s">
        <v>1427</v>
      </c>
      <c r="D245" t="s">
        <v>405</v>
      </c>
      <c r="E245">
        <v>151</v>
      </c>
      <c r="F245" s="4">
        <v>20500</v>
      </c>
      <c r="G245" s="4">
        <f t="shared" si="3"/>
        <v>20500</v>
      </c>
      <c r="H245">
        <v>1</v>
      </c>
      <c r="I245" t="s">
        <v>2153</v>
      </c>
    </row>
    <row r="246" spans="1:9" x14ac:dyDescent="0.25">
      <c r="A246" t="s">
        <v>7</v>
      </c>
      <c r="B246" t="s">
        <v>192</v>
      </c>
      <c r="C246" t="s">
        <v>1428</v>
      </c>
      <c r="D246" t="s">
        <v>405</v>
      </c>
      <c r="E246">
        <v>151</v>
      </c>
      <c r="F246" s="4">
        <v>41000</v>
      </c>
      <c r="G246" s="4">
        <f t="shared" si="3"/>
        <v>20500</v>
      </c>
      <c r="H246">
        <v>2</v>
      </c>
      <c r="I246" t="s">
        <v>2153</v>
      </c>
    </row>
    <row r="247" spans="1:9" x14ac:dyDescent="0.25">
      <c r="A247" t="s">
        <v>7</v>
      </c>
      <c r="B247" t="s">
        <v>192</v>
      </c>
      <c r="C247" t="s">
        <v>193</v>
      </c>
      <c r="D247" t="s">
        <v>405</v>
      </c>
      <c r="E247">
        <v>151</v>
      </c>
      <c r="F247" s="4">
        <v>17500</v>
      </c>
      <c r="G247" s="4">
        <f t="shared" si="3"/>
        <v>17500</v>
      </c>
      <c r="H247">
        <v>1</v>
      </c>
      <c r="I247" t="s">
        <v>2153</v>
      </c>
    </row>
    <row r="248" spans="1:9" x14ac:dyDescent="0.25">
      <c r="A248" t="s">
        <v>7</v>
      </c>
      <c r="B248" t="s">
        <v>192</v>
      </c>
      <c r="C248" t="s">
        <v>1444</v>
      </c>
      <c r="D248" t="s">
        <v>405</v>
      </c>
      <c r="E248">
        <v>151</v>
      </c>
      <c r="F248" s="4">
        <v>41000</v>
      </c>
      <c r="G248" s="4">
        <f t="shared" si="3"/>
        <v>20500</v>
      </c>
      <c r="H248">
        <v>2</v>
      </c>
      <c r="I248" t="s">
        <v>2153</v>
      </c>
    </row>
    <row r="249" spans="1:9" x14ac:dyDescent="0.25">
      <c r="A249" t="s">
        <v>7</v>
      </c>
      <c r="B249" t="s">
        <v>192</v>
      </c>
      <c r="C249" t="s">
        <v>1445</v>
      </c>
      <c r="D249" t="s">
        <v>405</v>
      </c>
      <c r="E249">
        <v>151</v>
      </c>
      <c r="F249" s="4">
        <v>41000</v>
      </c>
      <c r="G249" s="4">
        <f t="shared" si="3"/>
        <v>20500</v>
      </c>
      <c r="H249">
        <v>2</v>
      </c>
      <c r="I249" t="s">
        <v>2153</v>
      </c>
    </row>
    <row r="250" spans="1:9" x14ac:dyDescent="0.25">
      <c r="A250" t="s">
        <v>7</v>
      </c>
      <c r="B250" t="s">
        <v>192</v>
      </c>
      <c r="C250" t="s">
        <v>1446</v>
      </c>
      <c r="D250" t="s">
        <v>405</v>
      </c>
      <c r="E250">
        <v>151</v>
      </c>
      <c r="G250" s="4"/>
    </row>
    <row r="251" spans="1:9" x14ac:dyDescent="0.25">
      <c r="A251" t="s">
        <v>0</v>
      </c>
      <c r="B251" t="s">
        <v>192</v>
      </c>
      <c r="C251" t="s">
        <v>1486</v>
      </c>
      <c r="D251" t="s">
        <v>405</v>
      </c>
      <c r="E251">
        <v>151</v>
      </c>
      <c r="F251" s="4">
        <v>52500</v>
      </c>
      <c r="G251" s="4">
        <f t="shared" si="3"/>
        <v>17500</v>
      </c>
      <c r="H251">
        <v>3</v>
      </c>
      <c r="I251" t="s">
        <v>2151</v>
      </c>
    </row>
    <row r="252" spans="1:9" x14ac:dyDescent="0.25">
      <c r="A252" t="s">
        <v>0</v>
      </c>
      <c r="B252" t="s">
        <v>192</v>
      </c>
      <c r="C252" t="s">
        <v>1489</v>
      </c>
      <c r="D252" t="s">
        <v>405</v>
      </c>
      <c r="E252">
        <v>151</v>
      </c>
      <c r="F252" s="4">
        <v>52500</v>
      </c>
      <c r="G252" s="4">
        <f t="shared" si="3"/>
        <v>17500</v>
      </c>
      <c r="H252">
        <v>3</v>
      </c>
      <c r="I252" t="s">
        <v>2151</v>
      </c>
    </row>
    <row r="253" spans="1:9" x14ac:dyDescent="0.25">
      <c r="A253" t="s">
        <v>0</v>
      </c>
      <c r="B253" t="s">
        <v>192</v>
      </c>
      <c r="C253" t="s">
        <v>1490</v>
      </c>
      <c r="D253" t="s">
        <v>405</v>
      </c>
      <c r="E253">
        <v>151</v>
      </c>
      <c r="F253" s="4">
        <v>17500</v>
      </c>
      <c r="G253" s="4">
        <f t="shared" si="3"/>
        <v>17500</v>
      </c>
      <c r="H253">
        <v>1</v>
      </c>
      <c r="I253" t="s">
        <v>2151</v>
      </c>
    </row>
    <row r="254" spans="1:9" x14ac:dyDescent="0.25">
      <c r="A254" t="s">
        <v>0</v>
      </c>
      <c r="B254" t="s">
        <v>192</v>
      </c>
      <c r="C254" t="s">
        <v>1485</v>
      </c>
      <c r="D254" t="s">
        <v>405</v>
      </c>
      <c r="E254">
        <v>151</v>
      </c>
      <c r="F254" s="4">
        <v>52500</v>
      </c>
      <c r="G254" s="4">
        <f t="shared" si="3"/>
        <v>17500</v>
      </c>
      <c r="H254">
        <v>3</v>
      </c>
      <c r="I254" t="s">
        <v>2151</v>
      </c>
    </row>
    <row r="255" spans="1:9" x14ac:dyDescent="0.25">
      <c r="A255" t="s">
        <v>0</v>
      </c>
      <c r="B255" t="s">
        <v>192</v>
      </c>
      <c r="C255" t="s">
        <v>1476</v>
      </c>
      <c r="D255" t="s">
        <v>405</v>
      </c>
      <c r="E255">
        <v>151</v>
      </c>
      <c r="F255" s="4">
        <v>52500</v>
      </c>
      <c r="G255" s="4">
        <f t="shared" si="3"/>
        <v>17500</v>
      </c>
      <c r="H255">
        <v>3</v>
      </c>
      <c r="I255" t="s">
        <v>2151</v>
      </c>
    </row>
    <row r="256" spans="1:9" x14ac:dyDescent="0.25">
      <c r="A256" t="s">
        <v>0</v>
      </c>
      <c r="B256" t="s">
        <v>192</v>
      </c>
      <c r="C256" t="s">
        <v>1491</v>
      </c>
      <c r="D256" t="s">
        <v>405</v>
      </c>
      <c r="E256">
        <v>151</v>
      </c>
      <c r="F256" s="4">
        <v>17500</v>
      </c>
      <c r="G256" s="4">
        <f t="shared" si="3"/>
        <v>17500</v>
      </c>
      <c r="H256">
        <v>1</v>
      </c>
      <c r="I256" t="s">
        <v>2151</v>
      </c>
    </row>
    <row r="257" spans="1:9" x14ac:dyDescent="0.25">
      <c r="A257" t="s">
        <v>7</v>
      </c>
      <c r="B257" t="s">
        <v>196</v>
      </c>
      <c r="C257" t="s">
        <v>197</v>
      </c>
      <c r="D257" t="s">
        <v>405</v>
      </c>
      <c r="E257">
        <v>151</v>
      </c>
      <c r="F257" s="4">
        <v>17500</v>
      </c>
      <c r="G257" s="4">
        <f t="shared" si="3"/>
        <v>17500</v>
      </c>
      <c r="H257">
        <v>1</v>
      </c>
      <c r="I257" t="s">
        <v>2151</v>
      </c>
    </row>
    <row r="258" spans="1:9" x14ac:dyDescent="0.25">
      <c r="A258" t="s">
        <v>7</v>
      </c>
      <c r="B258" t="s">
        <v>196</v>
      </c>
      <c r="C258" t="s">
        <v>1515</v>
      </c>
      <c r="D258" t="s">
        <v>405</v>
      </c>
      <c r="E258">
        <v>151</v>
      </c>
      <c r="F258" s="4">
        <v>22000</v>
      </c>
      <c r="G258" s="4">
        <f t="shared" si="3"/>
        <v>22000</v>
      </c>
      <c r="H258">
        <v>1</v>
      </c>
      <c r="I258" t="s">
        <v>2151</v>
      </c>
    </row>
    <row r="259" spans="1:9" x14ac:dyDescent="0.25">
      <c r="A259" t="s">
        <v>7</v>
      </c>
      <c r="B259" t="s">
        <v>202</v>
      </c>
      <c r="C259" t="s">
        <v>1524</v>
      </c>
      <c r="D259" t="s">
        <v>405</v>
      </c>
      <c r="E259">
        <v>151</v>
      </c>
      <c r="F259" s="4">
        <v>38000</v>
      </c>
      <c r="G259" s="4">
        <f t="shared" ref="G259:G322" si="4">F259/H259</f>
        <v>19000</v>
      </c>
      <c r="H259">
        <v>2</v>
      </c>
      <c r="I259" t="s">
        <v>2153</v>
      </c>
    </row>
    <row r="260" spans="1:9" x14ac:dyDescent="0.25">
      <c r="A260" t="s">
        <v>0</v>
      </c>
      <c r="B260" t="s">
        <v>202</v>
      </c>
      <c r="C260" t="s">
        <v>203</v>
      </c>
      <c r="D260" t="s">
        <v>405</v>
      </c>
      <c r="E260">
        <v>151</v>
      </c>
      <c r="F260" s="4">
        <v>52500</v>
      </c>
      <c r="G260" s="4">
        <f t="shared" si="4"/>
        <v>17500</v>
      </c>
      <c r="H260">
        <v>3</v>
      </c>
      <c r="I260" t="s">
        <v>2151</v>
      </c>
    </row>
    <row r="261" spans="1:9" x14ac:dyDescent="0.25">
      <c r="A261" t="s">
        <v>7</v>
      </c>
      <c r="B261" t="s">
        <v>208</v>
      </c>
      <c r="C261" t="s">
        <v>1533</v>
      </c>
      <c r="D261" t="s">
        <v>405</v>
      </c>
      <c r="E261">
        <v>151</v>
      </c>
      <c r="F261" s="4">
        <v>38000</v>
      </c>
      <c r="G261" s="4">
        <f t="shared" si="4"/>
        <v>19000</v>
      </c>
      <c r="H261">
        <v>2</v>
      </c>
      <c r="I261" t="s">
        <v>2151</v>
      </c>
    </row>
    <row r="262" spans="1:9" x14ac:dyDescent="0.25">
      <c r="A262" t="s">
        <v>0</v>
      </c>
      <c r="B262" t="s">
        <v>208</v>
      </c>
      <c r="C262" t="s">
        <v>210</v>
      </c>
      <c r="D262" t="s">
        <v>405</v>
      </c>
      <c r="E262">
        <v>151</v>
      </c>
      <c r="F262" s="4">
        <v>52500</v>
      </c>
      <c r="G262" s="4">
        <f t="shared" si="4"/>
        <v>17500</v>
      </c>
      <c r="H262">
        <v>3</v>
      </c>
      <c r="I262" t="s">
        <v>2151</v>
      </c>
    </row>
    <row r="263" spans="1:9" x14ac:dyDescent="0.25">
      <c r="A263" t="s">
        <v>11</v>
      </c>
      <c r="B263" t="s">
        <v>213</v>
      </c>
      <c r="C263" t="s">
        <v>1539</v>
      </c>
      <c r="D263" t="s">
        <v>405</v>
      </c>
      <c r="E263">
        <v>151</v>
      </c>
      <c r="F263" s="4">
        <v>17500</v>
      </c>
      <c r="G263" s="4">
        <f t="shared" si="4"/>
        <v>17500</v>
      </c>
      <c r="H263">
        <v>1</v>
      </c>
      <c r="I263" t="s">
        <v>2151</v>
      </c>
    </row>
    <row r="264" spans="1:9" x14ac:dyDescent="0.25">
      <c r="A264" t="s">
        <v>7</v>
      </c>
      <c r="B264" t="s">
        <v>213</v>
      </c>
      <c r="C264" t="s">
        <v>1543</v>
      </c>
      <c r="D264" t="s">
        <v>405</v>
      </c>
      <c r="E264">
        <v>151</v>
      </c>
      <c r="F264" s="4">
        <v>19000</v>
      </c>
      <c r="G264" s="4">
        <f t="shared" si="4"/>
        <v>19000</v>
      </c>
      <c r="H264">
        <v>1</v>
      </c>
      <c r="I264" t="s">
        <v>2151</v>
      </c>
    </row>
    <row r="265" spans="1:9" x14ac:dyDescent="0.25">
      <c r="A265" t="s">
        <v>7</v>
      </c>
      <c r="B265" t="s">
        <v>213</v>
      </c>
      <c r="C265" t="s">
        <v>1387</v>
      </c>
      <c r="D265" t="s">
        <v>405</v>
      </c>
      <c r="E265">
        <v>151</v>
      </c>
      <c r="F265" s="4">
        <v>19000</v>
      </c>
      <c r="G265" s="4">
        <f t="shared" si="4"/>
        <v>19000</v>
      </c>
      <c r="H265">
        <v>1</v>
      </c>
      <c r="I265" t="s">
        <v>2151</v>
      </c>
    </row>
    <row r="266" spans="1:9" x14ac:dyDescent="0.25">
      <c r="A266" t="s">
        <v>7</v>
      </c>
      <c r="B266" t="s">
        <v>213</v>
      </c>
      <c r="C266" t="s">
        <v>214</v>
      </c>
      <c r="D266" t="s">
        <v>405</v>
      </c>
      <c r="E266">
        <v>151</v>
      </c>
      <c r="F266" s="4">
        <v>19000</v>
      </c>
      <c r="G266" s="4">
        <f t="shared" si="4"/>
        <v>19000</v>
      </c>
      <c r="H266">
        <v>1</v>
      </c>
      <c r="I266" t="s">
        <v>2151</v>
      </c>
    </row>
    <row r="267" spans="1:9" x14ac:dyDescent="0.25">
      <c r="A267" t="s">
        <v>0</v>
      </c>
      <c r="B267" t="s">
        <v>213</v>
      </c>
      <c r="C267" t="s">
        <v>1545</v>
      </c>
      <c r="D267" t="s">
        <v>405</v>
      </c>
      <c r="E267">
        <v>151</v>
      </c>
      <c r="F267" s="4">
        <v>52500</v>
      </c>
      <c r="G267" s="4">
        <f t="shared" si="4"/>
        <v>17500</v>
      </c>
      <c r="H267">
        <v>3</v>
      </c>
      <c r="I267" t="s">
        <v>2151</v>
      </c>
    </row>
    <row r="268" spans="1:9" s="6" customFormat="1" x14ac:dyDescent="0.25">
      <c r="A268" t="s">
        <v>0</v>
      </c>
      <c r="B268" t="s">
        <v>213</v>
      </c>
      <c r="C268" t="s">
        <v>1549</v>
      </c>
      <c r="D268" t="s">
        <v>405</v>
      </c>
      <c r="E268">
        <v>151</v>
      </c>
      <c r="F268" s="4">
        <v>54350</v>
      </c>
      <c r="G268" s="4">
        <f t="shared" si="4"/>
        <v>13587.5</v>
      </c>
      <c r="H268">
        <v>4</v>
      </c>
      <c r="I268" t="s">
        <v>2151</v>
      </c>
    </row>
    <row r="269" spans="1:9" x14ac:dyDescent="0.25">
      <c r="A269" t="s">
        <v>0</v>
      </c>
      <c r="B269" t="s">
        <v>213</v>
      </c>
      <c r="C269" t="s">
        <v>1559</v>
      </c>
      <c r="D269" t="s">
        <v>405</v>
      </c>
      <c r="E269">
        <v>151</v>
      </c>
      <c r="F269" s="4">
        <v>57000</v>
      </c>
      <c r="G269" s="4">
        <f t="shared" si="4"/>
        <v>19000</v>
      </c>
      <c r="H269">
        <v>3</v>
      </c>
      <c r="I269" t="s">
        <v>2151</v>
      </c>
    </row>
    <row r="270" spans="1:9" s="6" customFormat="1" x14ac:dyDescent="0.25">
      <c r="A270" t="s">
        <v>0</v>
      </c>
      <c r="B270" t="s">
        <v>213</v>
      </c>
      <c r="C270" t="s">
        <v>1567</v>
      </c>
      <c r="D270" t="s">
        <v>405</v>
      </c>
      <c r="E270">
        <v>151</v>
      </c>
      <c r="F270" s="4">
        <v>58850</v>
      </c>
      <c r="G270" s="4">
        <f t="shared" si="4"/>
        <v>14712.5</v>
      </c>
      <c r="H270">
        <v>4</v>
      </c>
      <c r="I270" t="s">
        <v>2151</v>
      </c>
    </row>
    <row r="271" spans="1:9" s="6" customFormat="1" x14ac:dyDescent="0.25">
      <c r="A271" t="s">
        <v>0</v>
      </c>
      <c r="B271" t="s">
        <v>213</v>
      </c>
      <c r="C271" t="s">
        <v>1568</v>
      </c>
      <c r="D271" t="s">
        <v>405</v>
      </c>
      <c r="E271">
        <v>151</v>
      </c>
      <c r="F271" s="4">
        <v>58850</v>
      </c>
      <c r="G271" s="4">
        <f t="shared" si="4"/>
        <v>14712.5</v>
      </c>
      <c r="H271">
        <v>4</v>
      </c>
      <c r="I271" t="s">
        <v>2151</v>
      </c>
    </row>
    <row r="272" spans="1:9" s="6" customFormat="1" x14ac:dyDescent="0.25">
      <c r="A272" t="s">
        <v>11</v>
      </c>
      <c r="B272" t="s">
        <v>224</v>
      </c>
      <c r="C272" t="s">
        <v>1599</v>
      </c>
      <c r="D272" t="s">
        <v>405</v>
      </c>
      <c r="E272">
        <v>151</v>
      </c>
      <c r="F272" s="4">
        <v>17500</v>
      </c>
      <c r="G272" s="4">
        <f t="shared" si="4"/>
        <v>17500</v>
      </c>
      <c r="H272">
        <v>1</v>
      </c>
      <c r="I272" t="s">
        <v>2151</v>
      </c>
    </row>
    <row r="273" spans="1:9" x14ac:dyDescent="0.25">
      <c r="A273" t="s">
        <v>7</v>
      </c>
      <c r="B273" t="s">
        <v>224</v>
      </c>
      <c r="C273" t="s">
        <v>227</v>
      </c>
      <c r="D273" t="s">
        <v>405</v>
      </c>
      <c r="E273">
        <v>151</v>
      </c>
      <c r="F273" s="4">
        <v>19000</v>
      </c>
      <c r="G273" s="4">
        <f t="shared" si="4"/>
        <v>19000</v>
      </c>
      <c r="H273">
        <v>1</v>
      </c>
      <c r="I273" t="s">
        <v>2151</v>
      </c>
    </row>
    <row r="274" spans="1:9" x14ac:dyDescent="0.25">
      <c r="A274" t="s">
        <v>7</v>
      </c>
      <c r="B274" t="s">
        <v>224</v>
      </c>
      <c r="C274" t="s">
        <v>230</v>
      </c>
      <c r="D274" t="s">
        <v>405</v>
      </c>
      <c r="E274">
        <v>151</v>
      </c>
      <c r="F274" s="4">
        <v>19000</v>
      </c>
      <c r="G274" s="4">
        <f t="shared" si="4"/>
        <v>19000</v>
      </c>
      <c r="H274">
        <v>1</v>
      </c>
      <c r="I274" t="s">
        <v>2151</v>
      </c>
    </row>
    <row r="275" spans="1:9" x14ac:dyDescent="0.25">
      <c r="A275" t="s">
        <v>7</v>
      </c>
      <c r="B275" t="s">
        <v>224</v>
      </c>
      <c r="C275" t="s">
        <v>229</v>
      </c>
      <c r="D275" t="s">
        <v>405</v>
      </c>
      <c r="E275">
        <v>151</v>
      </c>
      <c r="F275" s="4">
        <v>19000</v>
      </c>
      <c r="G275" s="4">
        <f t="shared" si="4"/>
        <v>19000</v>
      </c>
      <c r="H275">
        <v>1</v>
      </c>
      <c r="I275" t="s">
        <v>2151</v>
      </c>
    </row>
    <row r="276" spans="1:9" x14ac:dyDescent="0.25">
      <c r="A276" t="s">
        <v>7</v>
      </c>
      <c r="B276" t="s">
        <v>224</v>
      </c>
      <c r="C276" t="s">
        <v>1540</v>
      </c>
      <c r="D276" t="s">
        <v>405</v>
      </c>
      <c r="E276">
        <v>151</v>
      </c>
      <c r="F276" s="4">
        <v>19000</v>
      </c>
      <c r="G276" s="4">
        <f t="shared" si="4"/>
        <v>19000</v>
      </c>
      <c r="H276">
        <v>1</v>
      </c>
      <c r="I276" t="s">
        <v>2151</v>
      </c>
    </row>
    <row r="277" spans="1:9" x14ac:dyDescent="0.25">
      <c r="A277" t="s">
        <v>7</v>
      </c>
      <c r="B277" t="s">
        <v>224</v>
      </c>
      <c r="C277" t="s">
        <v>371</v>
      </c>
      <c r="D277" t="s">
        <v>405</v>
      </c>
      <c r="E277">
        <v>151</v>
      </c>
      <c r="F277" s="4">
        <v>19800</v>
      </c>
      <c r="G277" s="4">
        <f t="shared" si="4"/>
        <v>19800</v>
      </c>
      <c r="H277">
        <v>1</v>
      </c>
      <c r="I277" t="s">
        <v>2151</v>
      </c>
    </row>
    <row r="278" spans="1:9" x14ac:dyDescent="0.25">
      <c r="A278" t="s">
        <v>0</v>
      </c>
      <c r="B278" t="s">
        <v>224</v>
      </c>
      <c r="C278" t="s">
        <v>1632</v>
      </c>
      <c r="D278" t="s">
        <v>405</v>
      </c>
      <c r="E278">
        <v>151</v>
      </c>
      <c r="F278" s="4">
        <v>36385</v>
      </c>
      <c r="G278" s="4">
        <f t="shared" si="4"/>
        <v>12128.333333333334</v>
      </c>
      <c r="H278">
        <v>3</v>
      </c>
      <c r="I278" t="s">
        <v>2151</v>
      </c>
    </row>
    <row r="279" spans="1:9" x14ac:dyDescent="0.25">
      <c r="A279" t="s">
        <v>0</v>
      </c>
      <c r="B279" t="s">
        <v>224</v>
      </c>
      <c r="C279" t="s">
        <v>234</v>
      </c>
      <c r="D279" t="s">
        <v>405</v>
      </c>
      <c r="E279">
        <v>151</v>
      </c>
      <c r="F279" s="4">
        <v>52500</v>
      </c>
      <c r="G279" s="4">
        <f t="shared" si="4"/>
        <v>17500</v>
      </c>
      <c r="H279">
        <v>3</v>
      </c>
      <c r="I279" t="s">
        <v>2151</v>
      </c>
    </row>
    <row r="280" spans="1:9" x14ac:dyDescent="0.25">
      <c r="A280" t="s">
        <v>0</v>
      </c>
      <c r="B280" t="s">
        <v>224</v>
      </c>
      <c r="C280" t="s">
        <v>1640</v>
      </c>
      <c r="D280" t="s">
        <v>405</v>
      </c>
      <c r="E280">
        <v>151</v>
      </c>
      <c r="F280" s="4">
        <v>53885</v>
      </c>
      <c r="G280" s="4">
        <f t="shared" si="4"/>
        <v>17961.666666666668</v>
      </c>
      <c r="H280">
        <v>3</v>
      </c>
      <c r="I280" t="s">
        <v>2151</v>
      </c>
    </row>
    <row r="281" spans="1:9" x14ac:dyDescent="0.25">
      <c r="A281" t="s">
        <v>7</v>
      </c>
      <c r="B281" t="s">
        <v>244</v>
      </c>
      <c r="C281" t="s">
        <v>1648</v>
      </c>
      <c r="D281" t="s">
        <v>405</v>
      </c>
      <c r="E281">
        <v>151</v>
      </c>
      <c r="F281" s="4">
        <v>44000</v>
      </c>
      <c r="G281" s="4">
        <f t="shared" si="4"/>
        <v>22000</v>
      </c>
      <c r="H281">
        <v>2</v>
      </c>
      <c r="I281" t="s">
        <v>2161</v>
      </c>
    </row>
    <row r="282" spans="1:9" x14ac:dyDescent="0.25">
      <c r="A282" t="s">
        <v>7</v>
      </c>
      <c r="B282" t="s">
        <v>244</v>
      </c>
      <c r="C282" t="s">
        <v>1661</v>
      </c>
      <c r="D282" t="s">
        <v>2176</v>
      </c>
      <c r="F282" s="4">
        <v>16500</v>
      </c>
      <c r="G282" s="4">
        <f t="shared" si="4"/>
        <v>16500</v>
      </c>
      <c r="H282">
        <v>1</v>
      </c>
      <c r="I282" t="s">
        <v>2166</v>
      </c>
    </row>
    <row r="283" spans="1:9" x14ac:dyDescent="0.25">
      <c r="A283" t="s">
        <v>7</v>
      </c>
      <c r="B283" t="s">
        <v>244</v>
      </c>
      <c r="C283" t="s">
        <v>1662</v>
      </c>
      <c r="D283" t="s">
        <v>2176</v>
      </c>
      <c r="F283" s="4">
        <v>22000</v>
      </c>
      <c r="G283" s="4">
        <f t="shared" si="4"/>
        <v>2000</v>
      </c>
      <c r="H283">
        <v>11</v>
      </c>
      <c r="I283" t="s">
        <v>2166</v>
      </c>
    </row>
    <row r="284" spans="1:9" x14ac:dyDescent="0.25">
      <c r="A284" t="s">
        <v>7</v>
      </c>
      <c r="B284" t="s">
        <v>244</v>
      </c>
      <c r="C284" t="s">
        <v>1662</v>
      </c>
      <c r="D284" t="s">
        <v>405</v>
      </c>
      <c r="E284">
        <v>151</v>
      </c>
      <c r="F284" s="4">
        <v>22000</v>
      </c>
      <c r="G284" s="4">
        <f t="shared" si="4"/>
        <v>22000</v>
      </c>
      <c r="H284">
        <v>1</v>
      </c>
      <c r="I284" t="s">
        <v>2166</v>
      </c>
    </row>
    <row r="285" spans="1:9" x14ac:dyDescent="0.25">
      <c r="A285" t="s">
        <v>7</v>
      </c>
      <c r="B285" t="s">
        <v>244</v>
      </c>
      <c r="C285" t="s">
        <v>1661</v>
      </c>
      <c r="D285" t="s">
        <v>405</v>
      </c>
      <c r="E285">
        <v>151</v>
      </c>
      <c r="F285" s="4">
        <v>19000</v>
      </c>
      <c r="G285" s="4">
        <f t="shared" si="4"/>
        <v>19000</v>
      </c>
      <c r="H285">
        <v>1</v>
      </c>
      <c r="I285" t="s">
        <v>2166</v>
      </c>
    </row>
    <row r="286" spans="1:9" x14ac:dyDescent="0.25">
      <c r="A286" t="s">
        <v>7</v>
      </c>
      <c r="B286" t="s">
        <v>244</v>
      </c>
      <c r="C286" t="s">
        <v>1667</v>
      </c>
      <c r="D286" t="s">
        <v>405</v>
      </c>
      <c r="E286">
        <v>151</v>
      </c>
      <c r="F286" s="4">
        <v>19000</v>
      </c>
      <c r="G286" s="4">
        <f t="shared" si="4"/>
        <v>19000</v>
      </c>
      <c r="H286">
        <v>1</v>
      </c>
      <c r="I286" t="s">
        <v>2166</v>
      </c>
    </row>
    <row r="287" spans="1:9" x14ac:dyDescent="0.25">
      <c r="A287" t="s">
        <v>7</v>
      </c>
      <c r="B287" t="s">
        <v>244</v>
      </c>
      <c r="C287" t="s">
        <v>1668</v>
      </c>
      <c r="D287" t="s">
        <v>405</v>
      </c>
      <c r="E287">
        <v>151</v>
      </c>
      <c r="F287" s="4">
        <v>9500</v>
      </c>
      <c r="G287" s="4">
        <f t="shared" si="4"/>
        <v>9500</v>
      </c>
      <c r="H287">
        <v>1</v>
      </c>
      <c r="I287" t="s">
        <v>2166</v>
      </c>
    </row>
    <row r="288" spans="1:9" x14ac:dyDescent="0.25">
      <c r="A288" t="s">
        <v>0</v>
      </c>
      <c r="B288" t="s">
        <v>244</v>
      </c>
      <c r="C288" t="s">
        <v>1675</v>
      </c>
      <c r="D288" t="s">
        <v>405</v>
      </c>
      <c r="E288">
        <v>151</v>
      </c>
      <c r="F288" s="4">
        <v>19000</v>
      </c>
      <c r="G288" s="4">
        <f t="shared" si="4"/>
        <v>19000</v>
      </c>
      <c r="H288">
        <v>1</v>
      </c>
      <c r="I288" t="s">
        <v>2151</v>
      </c>
    </row>
    <row r="289" spans="1:9" x14ac:dyDescent="0.25">
      <c r="A289" t="s">
        <v>0</v>
      </c>
      <c r="B289" t="s">
        <v>244</v>
      </c>
      <c r="C289" t="s">
        <v>1677</v>
      </c>
      <c r="D289" t="s">
        <v>405</v>
      </c>
      <c r="E289">
        <v>151</v>
      </c>
      <c r="F289" s="4">
        <v>58850</v>
      </c>
      <c r="G289" s="4">
        <f t="shared" si="4"/>
        <v>19616.666666666668</v>
      </c>
      <c r="H289">
        <v>3</v>
      </c>
      <c r="I289" t="s">
        <v>2151</v>
      </c>
    </row>
    <row r="290" spans="1:9" x14ac:dyDescent="0.25">
      <c r="A290" t="s">
        <v>0</v>
      </c>
      <c r="B290" t="s">
        <v>244</v>
      </c>
      <c r="C290" t="s">
        <v>1678</v>
      </c>
      <c r="D290" t="s">
        <v>405</v>
      </c>
      <c r="E290">
        <v>151</v>
      </c>
      <c r="F290" s="4">
        <v>57000</v>
      </c>
      <c r="G290" s="4">
        <f t="shared" si="4"/>
        <v>19000</v>
      </c>
      <c r="H290">
        <v>3</v>
      </c>
      <c r="I290" t="s">
        <v>2151</v>
      </c>
    </row>
    <row r="291" spans="1:9" s="6" customFormat="1" x14ac:dyDescent="0.25">
      <c r="A291" t="s">
        <v>0</v>
      </c>
      <c r="B291" t="s">
        <v>244</v>
      </c>
      <c r="C291" t="s">
        <v>1679</v>
      </c>
      <c r="D291" t="s">
        <v>405</v>
      </c>
      <c r="E291">
        <v>151</v>
      </c>
      <c r="F291" s="4">
        <v>39850</v>
      </c>
      <c r="G291" s="4">
        <f t="shared" si="4"/>
        <v>9962.5</v>
      </c>
      <c r="H291">
        <v>4</v>
      </c>
      <c r="I291" t="s">
        <v>2151</v>
      </c>
    </row>
    <row r="292" spans="1:9" x14ac:dyDescent="0.25">
      <c r="A292" t="s">
        <v>0</v>
      </c>
      <c r="B292" t="s">
        <v>244</v>
      </c>
      <c r="C292" t="s">
        <v>1675</v>
      </c>
      <c r="D292" t="s">
        <v>405</v>
      </c>
      <c r="E292">
        <v>151</v>
      </c>
      <c r="F292" s="4">
        <v>38000</v>
      </c>
      <c r="G292" s="4">
        <f t="shared" si="4"/>
        <v>12666.666666666666</v>
      </c>
      <c r="H292">
        <v>3</v>
      </c>
      <c r="I292" t="s">
        <v>2151</v>
      </c>
    </row>
    <row r="293" spans="1:9" x14ac:dyDescent="0.25">
      <c r="A293" t="s">
        <v>0</v>
      </c>
      <c r="B293" t="s">
        <v>247</v>
      </c>
      <c r="C293" t="s">
        <v>1712</v>
      </c>
      <c r="D293" t="s">
        <v>405</v>
      </c>
      <c r="E293">
        <v>151</v>
      </c>
      <c r="F293" s="4">
        <v>54350</v>
      </c>
      <c r="G293" s="4">
        <f t="shared" si="4"/>
        <v>13587.5</v>
      </c>
      <c r="H293">
        <v>4</v>
      </c>
      <c r="I293" t="s">
        <v>2151</v>
      </c>
    </row>
    <row r="294" spans="1:9" x14ac:dyDescent="0.25">
      <c r="A294" t="s">
        <v>0</v>
      </c>
      <c r="B294" t="s">
        <v>247</v>
      </c>
      <c r="C294" t="s">
        <v>252</v>
      </c>
      <c r="D294" t="s">
        <v>405</v>
      </c>
      <c r="E294">
        <v>151</v>
      </c>
      <c r="F294" s="4">
        <v>52500</v>
      </c>
      <c r="G294" s="4">
        <f t="shared" si="4"/>
        <v>17500</v>
      </c>
      <c r="H294">
        <v>3</v>
      </c>
      <c r="I294" t="s">
        <v>2151</v>
      </c>
    </row>
    <row r="295" spans="1:9" s="6" customFormat="1" x14ac:dyDescent="0.25">
      <c r="A295" t="s">
        <v>0</v>
      </c>
      <c r="B295" t="s">
        <v>247</v>
      </c>
      <c r="C295" t="s">
        <v>1723</v>
      </c>
      <c r="D295" t="s">
        <v>405</v>
      </c>
      <c r="E295">
        <v>151</v>
      </c>
      <c r="F295" s="4">
        <v>54350</v>
      </c>
      <c r="G295" s="4">
        <f t="shared" si="4"/>
        <v>13587.5</v>
      </c>
      <c r="H295">
        <v>4</v>
      </c>
      <c r="I295" t="s">
        <v>2151</v>
      </c>
    </row>
    <row r="296" spans="1:9" x14ac:dyDescent="0.25">
      <c r="A296" t="s">
        <v>7</v>
      </c>
      <c r="B296" t="s">
        <v>255</v>
      </c>
      <c r="C296" t="s">
        <v>248</v>
      </c>
      <c r="D296" t="s">
        <v>405</v>
      </c>
      <c r="E296">
        <v>151</v>
      </c>
      <c r="F296" s="4">
        <v>17500</v>
      </c>
      <c r="G296" s="4">
        <f t="shared" si="4"/>
        <v>17500</v>
      </c>
      <c r="H296">
        <v>1</v>
      </c>
      <c r="I296" t="s">
        <v>2151</v>
      </c>
    </row>
    <row r="297" spans="1:9" x14ac:dyDescent="0.25">
      <c r="A297" t="s">
        <v>7</v>
      </c>
      <c r="B297" t="s">
        <v>255</v>
      </c>
      <c r="C297" t="s">
        <v>1742</v>
      </c>
      <c r="D297" t="s">
        <v>405</v>
      </c>
      <c r="E297">
        <v>151</v>
      </c>
      <c r="F297" s="4">
        <v>17500</v>
      </c>
      <c r="G297" s="4">
        <f t="shared" si="4"/>
        <v>17500</v>
      </c>
      <c r="H297">
        <v>1</v>
      </c>
      <c r="I297" t="s">
        <v>2151</v>
      </c>
    </row>
    <row r="298" spans="1:9" x14ac:dyDescent="0.25">
      <c r="A298" t="s">
        <v>0</v>
      </c>
      <c r="B298" t="s">
        <v>255</v>
      </c>
      <c r="C298" t="s">
        <v>1746</v>
      </c>
      <c r="D298" t="s">
        <v>405</v>
      </c>
      <c r="E298">
        <v>151</v>
      </c>
      <c r="F298" s="4">
        <v>52500</v>
      </c>
      <c r="G298" s="4">
        <f t="shared" si="4"/>
        <v>17500</v>
      </c>
      <c r="H298">
        <v>3</v>
      </c>
      <c r="I298" t="s">
        <v>2151</v>
      </c>
    </row>
    <row r="299" spans="1:9" s="6" customFormat="1" x14ac:dyDescent="0.25">
      <c r="A299" t="s">
        <v>0</v>
      </c>
      <c r="B299" t="s">
        <v>255</v>
      </c>
      <c r="C299" t="s">
        <v>1770</v>
      </c>
      <c r="D299" t="s">
        <v>405</v>
      </c>
      <c r="E299">
        <v>151</v>
      </c>
      <c r="F299" s="4">
        <v>54350</v>
      </c>
      <c r="G299" s="4">
        <f t="shared" si="4"/>
        <v>13587.5</v>
      </c>
      <c r="H299">
        <v>4</v>
      </c>
      <c r="I299" t="s">
        <v>2151</v>
      </c>
    </row>
    <row r="300" spans="1:9" x14ac:dyDescent="0.25">
      <c r="A300" t="s">
        <v>10</v>
      </c>
      <c r="B300" t="s">
        <v>256</v>
      </c>
      <c r="C300" t="s">
        <v>1771</v>
      </c>
      <c r="D300" t="s">
        <v>405</v>
      </c>
      <c r="E300">
        <v>151</v>
      </c>
      <c r="F300" s="4">
        <v>44952</v>
      </c>
      <c r="G300" s="4">
        <f t="shared" si="4"/>
        <v>14984</v>
      </c>
      <c r="H300">
        <v>3</v>
      </c>
      <c r="I300" t="s">
        <v>2153</v>
      </c>
    </row>
    <row r="301" spans="1:9" x14ac:dyDescent="0.25">
      <c r="A301" t="s">
        <v>7</v>
      </c>
      <c r="B301" t="s">
        <v>260</v>
      </c>
      <c r="C301" t="s">
        <v>1789</v>
      </c>
      <c r="D301" t="s">
        <v>405</v>
      </c>
      <c r="E301">
        <v>151</v>
      </c>
      <c r="F301" s="4">
        <v>17500</v>
      </c>
      <c r="G301" s="4">
        <f t="shared" si="4"/>
        <v>17500</v>
      </c>
      <c r="H301">
        <v>1</v>
      </c>
      <c r="I301" t="s">
        <v>2151</v>
      </c>
    </row>
    <row r="302" spans="1:9" x14ac:dyDescent="0.25">
      <c r="A302" t="s">
        <v>0</v>
      </c>
      <c r="B302" t="s">
        <v>260</v>
      </c>
      <c r="C302" t="s">
        <v>1811</v>
      </c>
      <c r="D302" t="s">
        <v>405</v>
      </c>
      <c r="E302">
        <v>151</v>
      </c>
      <c r="F302" s="4">
        <v>52500</v>
      </c>
      <c r="G302" s="4">
        <f t="shared" si="4"/>
        <v>17500</v>
      </c>
      <c r="H302">
        <v>3</v>
      </c>
      <c r="I302" t="s">
        <v>2151</v>
      </c>
    </row>
    <row r="303" spans="1:9" s="6" customFormat="1" x14ac:dyDescent="0.25">
      <c r="A303" t="s">
        <v>0</v>
      </c>
      <c r="B303" t="s">
        <v>260</v>
      </c>
      <c r="C303" t="s">
        <v>1812</v>
      </c>
      <c r="D303" t="s">
        <v>405</v>
      </c>
      <c r="E303">
        <v>151</v>
      </c>
      <c r="F303" s="4">
        <v>54350</v>
      </c>
      <c r="G303" s="4">
        <f t="shared" si="4"/>
        <v>13587.5</v>
      </c>
      <c r="H303">
        <v>4</v>
      </c>
      <c r="I303" t="s">
        <v>2151</v>
      </c>
    </row>
    <row r="304" spans="1:9" x14ac:dyDescent="0.25">
      <c r="A304" t="s">
        <v>0</v>
      </c>
      <c r="B304" t="s">
        <v>260</v>
      </c>
      <c r="C304" t="s">
        <v>264</v>
      </c>
      <c r="D304" t="s">
        <v>405</v>
      </c>
      <c r="E304">
        <v>151</v>
      </c>
      <c r="F304" s="4">
        <v>52500</v>
      </c>
      <c r="G304" s="4">
        <f t="shared" si="4"/>
        <v>17500</v>
      </c>
      <c r="H304">
        <v>3</v>
      </c>
      <c r="I304" t="s">
        <v>2151</v>
      </c>
    </row>
    <row r="305" spans="1:9" s="6" customFormat="1" x14ac:dyDescent="0.25">
      <c r="A305" t="s">
        <v>0</v>
      </c>
      <c r="B305" t="s">
        <v>260</v>
      </c>
      <c r="C305" t="s">
        <v>1825</v>
      </c>
      <c r="D305" t="s">
        <v>405</v>
      </c>
      <c r="E305">
        <v>151</v>
      </c>
      <c r="F305" s="4">
        <v>54350</v>
      </c>
      <c r="G305" s="4">
        <f t="shared" si="4"/>
        <v>13587.5</v>
      </c>
      <c r="H305">
        <v>4</v>
      </c>
      <c r="I305" t="s">
        <v>2151</v>
      </c>
    </row>
    <row r="306" spans="1:9" x14ac:dyDescent="0.25">
      <c r="A306" t="s">
        <v>7</v>
      </c>
      <c r="B306" t="s">
        <v>270</v>
      </c>
      <c r="C306" t="s">
        <v>1829</v>
      </c>
      <c r="D306" t="s">
        <v>405</v>
      </c>
      <c r="E306">
        <v>151</v>
      </c>
      <c r="F306" s="4">
        <v>17500</v>
      </c>
      <c r="G306" s="4">
        <f t="shared" si="4"/>
        <v>17500</v>
      </c>
      <c r="H306">
        <v>1</v>
      </c>
      <c r="I306" t="s">
        <v>2151</v>
      </c>
    </row>
    <row r="307" spans="1:9" x14ac:dyDescent="0.25">
      <c r="A307" t="s">
        <v>258</v>
      </c>
      <c r="B307" t="s">
        <v>278</v>
      </c>
      <c r="C307" t="s">
        <v>1841</v>
      </c>
      <c r="D307" t="s">
        <v>405</v>
      </c>
      <c r="E307">
        <v>151</v>
      </c>
      <c r="F307" s="4">
        <v>17500</v>
      </c>
      <c r="G307" s="4">
        <f t="shared" si="4"/>
        <v>17500</v>
      </c>
      <c r="H307">
        <v>1</v>
      </c>
      <c r="I307" t="s">
        <v>2172</v>
      </c>
    </row>
    <row r="308" spans="1:9" x14ac:dyDescent="0.25">
      <c r="A308" t="s">
        <v>258</v>
      </c>
      <c r="B308" t="s">
        <v>278</v>
      </c>
      <c r="C308" t="s">
        <v>1842</v>
      </c>
      <c r="D308" t="s">
        <v>2176</v>
      </c>
      <c r="F308" s="4">
        <v>20000</v>
      </c>
      <c r="G308" s="4">
        <f t="shared" si="4"/>
        <v>20000</v>
      </c>
      <c r="H308">
        <v>1</v>
      </c>
      <c r="I308" t="s">
        <v>2172</v>
      </c>
    </row>
    <row r="309" spans="1:9" x14ac:dyDescent="0.25">
      <c r="A309" t="s">
        <v>258</v>
      </c>
      <c r="B309" t="s">
        <v>278</v>
      </c>
      <c r="C309" t="s">
        <v>1842</v>
      </c>
      <c r="D309" t="s">
        <v>2176</v>
      </c>
      <c r="F309" s="4">
        <v>10500</v>
      </c>
      <c r="G309" s="4">
        <f t="shared" si="4"/>
        <v>10500</v>
      </c>
      <c r="H309">
        <v>1</v>
      </c>
      <c r="I309" t="s">
        <v>2172</v>
      </c>
    </row>
    <row r="310" spans="1:9" x14ac:dyDescent="0.25">
      <c r="A310" t="s">
        <v>258</v>
      </c>
      <c r="B310" t="s">
        <v>278</v>
      </c>
      <c r="C310" t="s">
        <v>1842</v>
      </c>
      <c r="D310" t="s">
        <v>2176</v>
      </c>
      <c r="F310" s="4">
        <v>16000</v>
      </c>
      <c r="G310" s="4">
        <f t="shared" si="4"/>
        <v>16000</v>
      </c>
      <c r="H310">
        <v>1</v>
      </c>
      <c r="I310" t="s">
        <v>2172</v>
      </c>
    </row>
    <row r="311" spans="1:9" x14ac:dyDescent="0.25">
      <c r="A311" t="s">
        <v>7</v>
      </c>
      <c r="B311" t="s">
        <v>278</v>
      </c>
      <c r="C311" t="s">
        <v>1847</v>
      </c>
      <c r="D311" t="s">
        <v>405</v>
      </c>
      <c r="E311">
        <v>151</v>
      </c>
      <c r="F311" s="4">
        <v>12300</v>
      </c>
      <c r="G311" s="4">
        <f t="shared" si="4"/>
        <v>12300</v>
      </c>
      <c r="H311">
        <v>1</v>
      </c>
      <c r="I311" t="s">
        <v>2151</v>
      </c>
    </row>
    <row r="312" spans="1:9" x14ac:dyDescent="0.25">
      <c r="A312" t="s">
        <v>7</v>
      </c>
      <c r="B312" t="s">
        <v>278</v>
      </c>
      <c r="C312" t="s">
        <v>1849</v>
      </c>
      <c r="D312" t="s">
        <v>405</v>
      </c>
      <c r="E312">
        <v>151</v>
      </c>
      <c r="F312" s="4">
        <v>17500</v>
      </c>
      <c r="G312" s="4">
        <f t="shared" si="4"/>
        <v>17500</v>
      </c>
      <c r="H312">
        <v>1</v>
      </c>
      <c r="I312" t="s">
        <v>2151</v>
      </c>
    </row>
    <row r="313" spans="1:9" x14ac:dyDescent="0.25">
      <c r="A313" t="s">
        <v>7</v>
      </c>
      <c r="B313" t="s">
        <v>278</v>
      </c>
      <c r="C313" t="s">
        <v>1853</v>
      </c>
      <c r="D313" t="s">
        <v>405</v>
      </c>
      <c r="E313">
        <v>151</v>
      </c>
      <c r="F313" s="4">
        <v>8990</v>
      </c>
      <c r="G313" s="4">
        <f t="shared" si="4"/>
        <v>8990</v>
      </c>
      <c r="H313">
        <v>1</v>
      </c>
      <c r="I313" t="s">
        <v>2151</v>
      </c>
    </row>
    <row r="314" spans="1:9" x14ac:dyDescent="0.25">
      <c r="A314" t="s">
        <v>7</v>
      </c>
      <c r="B314" t="s">
        <v>278</v>
      </c>
      <c r="C314" t="s">
        <v>1857</v>
      </c>
      <c r="D314" t="s">
        <v>405</v>
      </c>
      <c r="E314">
        <v>151</v>
      </c>
      <c r="F314" s="4">
        <v>17500</v>
      </c>
      <c r="G314" s="4">
        <f t="shared" si="4"/>
        <v>17500</v>
      </c>
      <c r="H314">
        <v>1</v>
      </c>
      <c r="I314" t="s">
        <v>2151</v>
      </c>
    </row>
    <row r="315" spans="1:9" x14ac:dyDescent="0.25">
      <c r="A315" t="s">
        <v>7</v>
      </c>
      <c r="B315" t="s">
        <v>278</v>
      </c>
      <c r="C315" t="s">
        <v>1865</v>
      </c>
      <c r="D315" t="s">
        <v>405</v>
      </c>
      <c r="E315">
        <v>151</v>
      </c>
      <c r="F315" s="4">
        <v>12300</v>
      </c>
      <c r="G315" s="4">
        <f t="shared" si="4"/>
        <v>12300</v>
      </c>
      <c r="H315">
        <v>1</v>
      </c>
      <c r="I315" t="s">
        <v>2151</v>
      </c>
    </row>
    <row r="316" spans="1:9" x14ac:dyDescent="0.25">
      <c r="A316" t="s">
        <v>7</v>
      </c>
      <c r="B316" t="s">
        <v>278</v>
      </c>
      <c r="C316" t="s">
        <v>1868</v>
      </c>
      <c r="D316" t="s">
        <v>405</v>
      </c>
      <c r="E316">
        <v>151</v>
      </c>
      <c r="F316" s="4">
        <v>17500</v>
      </c>
      <c r="G316" s="4">
        <f t="shared" si="4"/>
        <v>17500</v>
      </c>
      <c r="H316">
        <v>1</v>
      </c>
      <c r="I316" t="s">
        <v>2151</v>
      </c>
    </row>
    <row r="317" spans="1:9" x14ac:dyDescent="0.25">
      <c r="A317" t="s">
        <v>0</v>
      </c>
      <c r="B317" t="s">
        <v>278</v>
      </c>
      <c r="C317" t="s">
        <v>286</v>
      </c>
      <c r="D317" t="s">
        <v>405</v>
      </c>
      <c r="E317">
        <v>151</v>
      </c>
      <c r="F317" s="4">
        <v>52500</v>
      </c>
      <c r="G317" s="4">
        <f t="shared" si="4"/>
        <v>17500</v>
      </c>
      <c r="H317">
        <v>3</v>
      </c>
      <c r="I317" t="s">
        <v>2151</v>
      </c>
    </row>
    <row r="318" spans="1:9" s="6" customFormat="1" x14ac:dyDescent="0.25">
      <c r="A318" t="s">
        <v>0</v>
      </c>
      <c r="B318" t="s">
        <v>278</v>
      </c>
      <c r="C318" t="s">
        <v>287</v>
      </c>
      <c r="D318" t="s">
        <v>405</v>
      </c>
      <c r="E318">
        <v>151</v>
      </c>
      <c r="F318" s="4">
        <v>54350</v>
      </c>
      <c r="G318" s="4">
        <f t="shared" si="4"/>
        <v>13587.5</v>
      </c>
      <c r="H318">
        <v>4</v>
      </c>
      <c r="I318" t="s">
        <v>2151</v>
      </c>
    </row>
    <row r="319" spans="1:9" x14ac:dyDescent="0.25">
      <c r="A319" t="s">
        <v>7</v>
      </c>
      <c r="B319" t="s">
        <v>289</v>
      </c>
      <c r="C319" t="s">
        <v>1884</v>
      </c>
      <c r="D319" t="s">
        <v>405</v>
      </c>
      <c r="E319">
        <v>151</v>
      </c>
      <c r="F319" s="4">
        <v>12950</v>
      </c>
      <c r="G319" s="4">
        <f t="shared" si="4"/>
        <v>12950</v>
      </c>
      <c r="H319">
        <v>1</v>
      </c>
      <c r="I319" t="s">
        <v>2151</v>
      </c>
    </row>
    <row r="320" spans="1:9" x14ac:dyDescent="0.25">
      <c r="A320" t="s">
        <v>7</v>
      </c>
      <c r="B320" t="s">
        <v>290</v>
      </c>
      <c r="C320" t="s">
        <v>1694</v>
      </c>
      <c r="D320" t="s">
        <v>405</v>
      </c>
      <c r="E320">
        <v>151</v>
      </c>
      <c r="F320" s="4">
        <v>17500</v>
      </c>
      <c r="G320" s="4">
        <f t="shared" si="4"/>
        <v>17500</v>
      </c>
      <c r="H320">
        <v>1</v>
      </c>
      <c r="I320" t="s">
        <v>2151</v>
      </c>
    </row>
    <row r="321" spans="1:9" x14ac:dyDescent="0.25">
      <c r="A321" t="s">
        <v>7</v>
      </c>
      <c r="B321" t="s">
        <v>290</v>
      </c>
      <c r="C321" t="s">
        <v>1897</v>
      </c>
      <c r="D321" t="s">
        <v>405</v>
      </c>
      <c r="E321">
        <v>151</v>
      </c>
      <c r="F321" s="4">
        <v>17500</v>
      </c>
      <c r="G321" s="4">
        <f t="shared" si="4"/>
        <v>17500</v>
      </c>
      <c r="H321">
        <v>1</v>
      </c>
      <c r="I321" t="s">
        <v>2151</v>
      </c>
    </row>
    <row r="322" spans="1:9" x14ac:dyDescent="0.25">
      <c r="A322" t="s">
        <v>7</v>
      </c>
      <c r="B322" t="s">
        <v>291</v>
      </c>
      <c r="C322" t="s">
        <v>1903</v>
      </c>
      <c r="D322" t="s">
        <v>405</v>
      </c>
      <c r="E322">
        <v>151</v>
      </c>
      <c r="F322" s="4">
        <v>17500</v>
      </c>
      <c r="G322" s="4">
        <f t="shared" si="4"/>
        <v>17500</v>
      </c>
      <c r="H322">
        <v>1</v>
      </c>
      <c r="I322" t="s">
        <v>2151</v>
      </c>
    </row>
    <row r="323" spans="1:9" x14ac:dyDescent="0.25">
      <c r="A323" t="s">
        <v>0</v>
      </c>
      <c r="B323" t="s">
        <v>293</v>
      </c>
      <c r="C323" t="s">
        <v>1909</v>
      </c>
      <c r="D323" t="s">
        <v>405</v>
      </c>
      <c r="E323">
        <v>151</v>
      </c>
      <c r="F323" s="4">
        <v>52500</v>
      </c>
      <c r="G323" s="4">
        <f t="shared" ref="G323:G342" si="5">F323/H323</f>
        <v>17500</v>
      </c>
      <c r="H323">
        <v>3</v>
      </c>
      <c r="I323" t="s">
        <v>2151</v>
      </c>
    </row>
    <row r="324" spans="1:9" s="6" customFormat="1" x14ac:dyDescent="0.25">
      <c r="A324" t="s">
        <v>258</v>
      </c>
      <c r="B324" t="s">
        <v>300</v>
      </c>
      <c r="C324" t="s">
        <v>1929</v>
      </c>
      <c r="D324" t="s">
        <v>405</v>
      </c>
      <c r="E324">
        <v>151</v>
      </c>
      <c r="F324" s="4">
        <v>17500</v>
      </c>
      <c r="G324" s="4">
        <f t="shared" si="5"/>
        <v>17500</v>
      </c>
      <c r="H324">
        <v>1</v>
      </c>
      <c r="I324" t="s">
        <v>2151</v>
      </c>
    </row>
    <row r="325" spans="1:9" x14ac:dyDescent="0.25">
      <c r="A325" t="s">
        <v>0</v>
      </c>
      <c r="B325" t="s">
        <v>300</v>
      </c>
      <c r="C325" t="s">
        <v>1949</v>
      </c>
      <c r="D325" t="s">
        <v>405</v>
      </c>
      <c r="E325">
        <v>151</v>
      </c>
      <c r="F325" s="4">
        <v>52500</v>
      </c>
      <c r="G325" s="4">
        <f t="shared" si="5"/>
        <v>17500</v>
      </c>
      <c r="H325">
        <v>3</v>
      </c>
      <c r="I325" t="s">
        <v>2151</v>
      </c>
    </row>
    <row r="326" spans="1:9" x14ac:dyDescent="0.25">
      <c r="A326" t="s">
        <v>258</v>
      </c>
      <c r="B326" t="s">
        <v>318</v>
      </c>
      <c r="C326" t="s">
        <v>2007</v>
      </c>
      <c r="D326" t="s">
        <v>405</v>
      </c>
      <c r="E326">
        <v>151</v>
      </c>
      <c r="F326" s="4">
        <v>17500</v>
      </c>
      <c r="G326" s="4">
        <f t="shared" si="5"/>
        <v>17500</v>
      </c>
      <c r="H326">
        <v>1</v>
      </c>
      <c r="I326" t="s">
        <v>2151</v>
      </c>
    </row>
    <row r="327" spans="1:9" x14ac:dyDescent="0.25">
      <c r="A327" t="s">
        <v>0</v>
      </c>
      <c r="B327" t="s">
        <v>318</v>
      </c>
      <c r="C327" t="s">
        <v>322</v>
      </c>
      <c r="D327" t="s">
        <v>405</v>
      </c>
      <c r="E327">
        <v>151</v>
      </c>
      <c r="F327" s="4">
        <v>52500</v>
      </c>
      <c r="G327" s="4">
        <f t="shared" si="5"/>
        <v>17500</v>
      </c>
      <c r="H327">
        <v>3</v>
      </c>
      <c r="I327" t="s">
        <v>2151</v>
      </c>
    </row>
    <row r="328" spans="1:9" s="6" customFormat="1" x14ac:dyDescent="0.25">
      <c r="A328" t="s">
        <v>0</v>
      </c>
      <c r="B328" t="s">
        <v>318</v>
      </c>
      <c r="C328" t="s">
        <v>2038</v>
      </c>
      <c r="D328" t="s">
        <v>405</v>
      </c>
      <c r="E328">
        <v>151</v>
      </c>
      <c r="F328" s="4">
        <v>54350</v>
      </c>
      <c r="G328" s="4">
        <f t="shared" si="5"/>
        <v>13587.5</v>
      </c>
      <c r="H328">
        <v>4</v>
      </c>
      <c r="I328" t="s">
        <v>2151</v>
      </c>
    </row>
    <row r="329" spans="1:9" x14ac:dyDescent="0.25">
      <c r="A329" t="s">
        <v>7</v>
      </c>
      <c r="B329" t="s">
        <v>329</v>
      </c>
      <c r="C329" t="s">
        <v>2068</v>
      </c>
      <c r="D329" t="s">
        <v>405</v>
      </c>
      <c r="E329">
        <v>151</v>
      </c>
      <c r="F329" s="4">
        <v>17500</v>
      </c>
      <c r="G329" s="4">
        <f t="shared" si="5"/>
        <v>17500</v>
      </c>
      <c r="H329">
        <v>1</v>
      </c>
      <c r="I329" t="s">
        <v>2151</v>
      </c>
    </row>
    <row r="330" spans="1:9" x14ac:dyDescent="0.25">
      <c r="A330" t="s">
        <v>0</v>
      </c>
      <c r="B330" t="s">
        <v>329</v>
      </c>
      <c r="C330" t="s">
        <v>2069</v>
      </c>
      <c r="D330" t="s">
        <v>405</v>
      </c>
      <c r="E330">
        <v>151</v>
      </c>
      <c r="F330" s="4">
        <v>52500</v>
      </c>
      <c r="G330" s="4">
        <f t="shared" si="5"/>
        <v>17500</v>
      </c>
      <c r="H330">
        <v>3</v>
      </c>
      <c r="I330" t="s">
        <v>2151</v>
      </c>
    </row>
    <row r="331" spans="1:9" s="6" customFormat="1" x14ac:dyDescent="0.25">
      <c r="A331" t="s">
        <v>0</v>
      </c>
      <c r="B331" t="s">
        <v>329</v>
      </c>
      <c r="C331" t="s">
        <v>2093</v>
      </c>
      <c r="D331" t="s">
        <v>405</v>
      </c>
      <c r="E331">
        <v>151</v>
      </c>
      <c r="F331" s="4">
        <v>54350</v>
      </c>
      <c r="G331" s="4">
        <f t="shared" si="5"/>
        <v>13587.5</v>
      </c>
      <c r="H331">
        <v>4</v>
      </c>
      <c r="I331" t="s">
        <v>2151</v>
      </c>
    </row>
    <row r="332" spans="1:9" s="6" customFormat="1" x14ac:dyDescent="0.25">
      <c r="A332" t="s">
        <v>11</v>
      </c>
      <c r="B332" t="s">
        <v>337</v>
      </c>
      <c r="C332" t="s">
        <v>2094</v>
      </c>
      <c r="D332" t="s">
        <v>405</v>
      </c>
      <c r="E332">
        <v>151</v>
      </c>
      <c r="F332" s="4">
        <v>11000</v>
      </c>
      <c r="G332" s="4">
        <f t="shared" si="5"/>
        <v>11000</v>
      </c>
      <c r="H332">
        <v>1</v>
      </c>
      <c r="I332" t="s">
        <v>2151</v>
      </c>
    </row>
    <row r="333" spans="1:9" s="6" customFormat="1" x14ac:dyDescent="0.25">
      <c r="A333" t="s">
        <v>11</v>
      </c>
      <c r="B333" t="s">
        <v>337</v>
      </c>
      <c r="C333" t="s">
        <v>2094</v>
      </c>
      <c r="D333" t="s">
        <v>405</v>
      </c>
      <c r="E333">
        <v>151</v>
      </c>
      <c r="F333" s="4">
        <v>16500</v>
      </c>
      <c r="G333" s="4">
        <f t="shared" si="5"/>
        <v>16500</v>
      </c>
      <c r="H333">
        <v>1</v>
      </c>
      <c r="I333" t="s">
        <v>2151</v>
      </c>
    </row>
    <row r="334" spans="1:9" x14ac:dyDescent="0.25">
      <c r="A334" t="s">
        <v>0</v>
      </c>
      <c r="B334" t="s">
        <v>337</v>
      </c>
      <c r="C334" t="s">
        <v>2103</v>
      </c>
      <c r="D334" t="s">
        <v>405</v>
      </c>
      <c r="E334">
        <v>151</v>
      </c>
      <c r="F334" s="4">
        <v>54350</v>
      </c>
      <c r="G334" s="4">
        <f t="shared" si="5"/>
        <v>13587.5</v>
      </c>
      <c r="H334">
        <v>4</v>
      </c>
      <c r="I334" t="s">
        <v>2151</v>
      </c>
    </row>
    <row r="335" spans="1:9" x14ac:dyDescent="0.25">
      <c r="A335" t="s">
        <v>0</v>
      </c>
      <c r="B335" t="s">
        <v>337</v>
      </c>
      <c r="C335" t="s">
        <v>342</v>
      </c>
      <c r="D335" t="s">
        <v>405</v>
      </c>
      <c r="E335">
        <v>151</v>
      </c>
      <c r="F335" s="4">
        <v>52500</v>
      </c>
      <c r="G335" s="4">
        <f t="shared" si="5"/>
        <v>17500</v>
      </c>
      <c r="H335">
        <v>3</v>
      </c>
      <c r="I335" t="s">
        <v>2151</v>
      </c>
    </row>
    <row r="336" spans="1:9" s="6" customFormat="1" x14ac:dyDescent="0.25">
      <c r="A336" t="s">
        <v>11</v>
      </c>
      <c r="B336" t="s">
        <v>347</v>
      </c>
      <c r="C336" t="s">
        <v>2110</v>
      </c>
      <c r="D336" t="s">
        <v>405</v>
      </c>
      <c r="E336">
        <v>151</v>
      </c>
      <c r="F336" s="4">
        <v>17500</v>
      </c>
      <c r="G336" s="4">
        <f t="shared" si="5"/>
        <v>17500</v>
      </c>
      <c r="H336">
        <v>1</v>
      </c>
      <c r="I336" t="s">
        <v>2151</v>
      </c>
    </row>
    <row r="337" spans="1:9" s="6" customFormat="1" x14ac:dyDescent="0.25">
      <c r="A337" t="s">
        <v>11</v>
      </c>
      <c r="B337" t="s">
        <v>348</v>
      </c>
      <c r="C337" t="s">
        <v>2110</v>
      </c>
      <c r="D337" t="s">
        <v>405</v>
      </c>
      <c r="E337">
        <v>151</v>
      </c>
      <c r="F337" s="4">
        <v>17500</v>
      </c>
      <c r="G337" s="4">
        <f t="shared" si="5"/>
        <v>17500</v>
      </c>
      <c r="H337">
        <v>1</v>
      </c>
      <c r="I337" t="s">
        <v>2151</v>
      </c>
    </row>
    <row r="338" spans="1:9" x14ac:dyDescent="0.25">
      <c r="A338" t="s">
        <v>7</v>
      </c>
      <c r="B338" t="s">
        <v>348</v>
      </c>
      <c r="C338" t="s">
        <v>349</v>
      </c>
      <c r="D338" t="s">
        <v>405</v>
      </c>
      <c r="E338">
        <v>151</v>
      </c>
      <c r="F338" s="4">
        <v>34000</v>
      </c>
      <c r="G338" s="4">
        <f t="shared" si="5"/>
        <v>17000</v>
      </c>
      <c r="H338">
        <v>2</v>
      </c>
      <c r="I338" t="s">
        <v>2153</v>
      </c>
    </row>
    <row r="339" spans="1:9" x14ac:dyDescent="0.25">
      <c r="A339" t="s">
        <v>0</v>
      </c>
      <c r="B339" t="s">
        <v>348</v>
      </c>
      <c r="C339" t="s">
        <v>2119</v>
      </c>
      <c r="D339" t="s">
        <v>405</v>
      </c>
      <c r="E339">
        <v>151</v>
      </c>
      <c r="F339" s="4">
        <v>52500</v>
      </c>
      <c r="G339" s="4">
        <f t="shared" si="5"/>
        <v>26250</v>
      </c>
      <c r="H339">
        <v>2</v>
      </c>
      <c r="I339" t="s">
        <v>2151</v>
      </c>
    </row>
    <row r="340" spans="1:9" x14ac:dyDescent="0.25">
      <c r="A340" t="s">
        <v>7</v>
      </c>
      <c r="B340" t="s">
        <v>351</v>
      </c>
      <c r="C340" t="s">
        <v>352</v>
      </c>
      <c r="D340" t="s">
        <v>405</v>
      </c>
      <c r="E340">
        <v>151</v>
      </c>
      <c r="F340" s="4">
        <v>17500</v>
      </c>
      <c r="G340" s="4">
        <f t="shared" si="5"/>
        <v>17500</v>
      </c>
      <c r="H340">
        <v>1</v>
      </c>
      <c r="I340" t="s">
        <v>2151</v>
      </c>
    </row>
    <row r="341" spans="1:9" s="6" customFormat="1" x14ac:dyDescent="0.25">
      <c r="A341" t="s">
        <v>0</v>
      </c>
      <c r="B341" t="s">
        <v>351</v>
      </c>
      <c r="C341" t="s">
        <v>2136</v>
      </c>
      <c r="D341" t="s">
        <v>405</v>
      </c>
      <c r="E341">
        <v>151</v>
      </c>
      <c r="F341" s="4">
        <v>54350</v>
      </c>
      <c r="G341" s="4">
        <f t="shared" si="5"/>
        <v>13587.5</v>
      </c>
      <c r="H341">
        <v>4</v>
      </c>
      <c r="I341" t="s">
        <v>2151</v>
      </c>
    </row>
    <row r="342" spans="1:9" s="6" customFormat="1" x14ac:dyDescent="0.25">
      <c r="A342" t="s">
        <v>0</v>
      </c>
      <c r="B342" t="s">
        <v>351</v>
      </c>
      <c r="C342" t="s">
        <v>2137</v>
      </c>
      <c r="D342" t="s">
        <v>405</v>
      </c>
      <c r="E342">
        <v>151</v>
      </c>
      <c r="F342" s="4">
        <v>54350</v>
      </c>
      <c r="G342" s="4">
        <f t="shared" si="5"/>
        <v>13587.5</v>
      </c>
      <c r="H342">
        <v>4</v>
      </c>
      <c r="I342" t="s">
        <v>2151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48"/>
  <sheetViews>
    <sheetView topLeftCell="B1" zoomScale="85" zoomScaleNormal="85" workbookViewId="0">
      <selection activeCell="I6" sqref="I6"/>
    </sheetView>
  </sheetViews>
  <sheetFormatPr defaultRowHeight="15" x14ac:dyDescent="0.25"/>
  <cols>
    <col min="1" max="1" width="14.5703125" bestFit="1" customWidth="1"/>
    <col min="2" max="2" width="28.42578125" bestFit="1" customWidth="1"/>
    <col min="3" max="3" width="77" customWidth="1"/>
    <col min="4" max="4" width="26.7109375" bestFit="1" customWidth="1"/>
    <col min="5" max="5" width="25.85546875" customWidth="1"/>
    <col min="6" max="7" width="17.28515625" customWidth="1"/>
    <col min="8" max="8" width="11.85546875" customWidth="1"/>
    <col min="9" max="9" width="15.7109375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2147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6</v>
      </c>
      <c r="D2" t="s">
        <v>398</v>
      </c>
      <c r="E2">
        <v>305</v>
      </c>
      <c r="F2" s="4">
        <v>57800</v>
      </c>
      <c r="G2" s="4">
        <f>F2/H2</f>
        <v>14450</v>
      </c>
      <c r="H2" s="4">
        <v>4</v>
      </c>
      <c r="I2" t="s">
        <v>2149</v>
      </c>
    </row>
    <row r="3" spans="1:9" x14ac:dyDescent="0.25">
      <c r="A3" t="s">
        <v>0</v>
      </c>
      <c r="B3" t="s">
        <v>1</v>
      </c>
      <c r="C3" t="s">
        <v>399</v>
      </c>
      <c r="D3" t="s">
        <v>398</v>
      </c>
      <c r="E3">
        <v>305</v>
      </c>
      <c r="F3" s="4">
        <v>57800</v>
      </c>
      <c r="G3" s="4">
        <f t="shared" ref="G3:G66" si="0">F3/H3</f>
        <v>14450</v>
      </c>
      <c r="H3" s="4">
        <v>4</v>
      </c>
      <c r="I3" t="s">
        <v>2149</v>
      </c>
    </row>
    <row r="4" spans="1:9" x14ac:dyDescent="0.25">
      <c r="A4" t="s">
        <v>0</v>
      </c>
      <c r="B4" t="s">
        <v>1</v>
      </c>
      <c r="C4" t="s">
        <v>5</v>
      </c>
      <c r="D4" t="s">
        <v>398</v>
      </c>
      <c r="E4">
        <v>305</v>
      </c>
      <c r="F4" s="4">
        <v>43350</v>
      </c>
      <c r="G4" s="4">
        <f t="shared" si="0"/>
        <v>14450</v>
      </c>
      <c r="H4" s="4">
        <v>3</v>
      </c>
      <c r="I4" t="s">
        <v>2149</v>
      </c>
    </row>
    <row r="5" spans="1:9" x14ac:dyDescent="0.25">
      <c r="A5" t="s">
        <v>7</v>
      </c>
      <c r="B5" t="s">
        <v>1</v>
      </c>
      <c r="C5" t="s">
        <v>430</v>
      </c>
      <c r="D5" t="s">
        <v>398</v>
      </c>
      <c r="E5">
        <v>305</v>
      </c>
      <c r="F5" s="4">
        <v>17000</v>
      </c>
      <c r="G5" s="4">
        <f t="shared" si="0"/>
        <v>5666.666666666667</v>
      </c>
      <c r="H5" s="4">
        <v>3</v>
      </c>
      <c r="I5" t="s">
        <v>2149</v>
      </c>
    </row>
    <row r="6" spans="1:9" x14ac:dyDescent="0.25">
      <c r="A6" t="s">
        <v>7</v>
      </c>
      <c r="B6" t="s">
        <v>1</v>
      </c>
      <c r="C6" t="s">
        <v>434</v>
      </c>
      <c r="D6" t="s">
        <v>398</v>
      </c>
      <c r="E6">
        <v>305</v>
      </c>
      <c r="F6" s="4">
        <v>15450</v>
      </c>
      <c r="G6" s="4">
        <f t="shared" si="0"/>
        <v>5150</v>
      </c>
      <c r="H6" s="4">
        <v>3</v>
      </c>
      <c r="I6" t="s">
        <v>2149</v>
      </c>
    </row>
    <row r="7" spans="1:9" x14ac:dyDescent="0.25">
      <c r="A7" t="s">
        <v>0</v>
      </c>
      <c r="B7" t="s">
        <v>12</v>
      </c>
      <c r="C7" t="s">
        <v>452</v>
      </c>
      <c r="D7" t="s">
        <v>398</v>
      </c>
      <c r="E7">
        <v>305</v>
      </c>
      <c r="F7" s="4">
        <v>57800</v>
      </c>
      <c r="G7" s="4">
        <f t="shared" si="0"/>
        <v>14450</v>
      </c>
      <c r="H7" s="4">
        <v>4</v>
      </c>
      <c r="I7" t="s">
        <v>2149</v>
      </c>
    </row>
    <row r="8" spans="1:9" x14ac:dyDescent="0.25">
      <c r="A8" t="s">
        <v>0</v>
      </c>
      <c r="B8" t="s">
        <v>12</v>
      </c>
      <c r="C8" t="s">
        <v>13</v>
      </c>
      <c r="D8" t="s">
        <v>398</v>
      </c>
      <c r="E8">
        <v>305</v>
      </c>
      <c r="F8" s="4">
        <v>43350</v>
      </c>
      <c r="G8" s="4">
        <f t="shared" si="0"/>
        <v>14450</v>
      </c>
      <c r="H8" s="4">
        <v>3</v>
      </c>
      <c r="I8" t="s">
        <v>2149</v>
      </c>
    </row>
    <row r="9" spans="1:9" x14ac:dyDescent="0.25">
      <c r="A9" t="s">
        <v>0</v>
      </c>
      <c r="B9" t="s">
        <v>12</v>
      </c>
      <c r="C9" t="s">
        <v>450</v>
      </c>
      <c r="D9" t="s">
        <v>398</v>
      </c>
      <c r="E9">
        <v>305</v>
      </c>
      <c r="F9" s="4">
        <v>57800</v>
      </c>
      <c r="G9" s="4">
        <f t="shared" si="0"/>
        <v>14450</v>
      </c>
      <c r="H9" s="4">
        <v>4</v>
      </c>
      <c r="I9" t="s">
        <v>2149</v>
      </c>
    </row>
    <row r="10" spans="1:9" x14ac:dyDescent="0.25">
      <c r="A10" t="s">
        <v>0</v>
      </c>
      <c r="B10" t="s">
        <v>18</v>
      </c>
      <c r="C10" t="s">
        <v>471</v>
      </c>
      <c r="D10" t="s">
        <v>398</v>
      </c>
      <c r="E10">
        <v>305</v>
      </c>
      <c r="F10" s="4">
        <v>28900</v>
      </c>
      <c r="G10" s="4">
        <f t="shared" si="0"/>
        <v>9633.3333333333339</v>
      </c>
      <c r="H10" s="4">
        <v>3</v>
      </c>
      <c r="I10" t="s">
        <v>2149</v>
      </c>
    </row>
    <row r="11" spans="1:9" x14ac:dyDescent="0.25">
      <c r="A11" t="s">
        <v>0</v>
      </c>
      <c r="B11" t="s">
        <v>18</v>
      </c>
      <c r="C11" t="s">
        <v>472</v>
      </c>
      <c r="D11" t="s">
        <v>398</v>
      </c>
      <c r="E11">
        <v>305</v>
      </c>
      <c r="F11" s="4">
        <v>57800</v>
      </c>
      <c r="G11" s="4">
        <f t="shared" si="0"/>
        <v>14450</v>
      </c>
      <c r="H11" s="4">
        <v>4</v>
      </c>
      <c r="I11" t="s">
        <v>2149</v>
      </c>
    </row>
    <row r="12" spans="1:9" x14ac:dyDescent="0.25">
      <c r="A12" t="s">
        <v>0</v>
      </c>
      <c r="B12" t="s">
        <v>18</v>
      </c>
      <c r="C12" t="s">
        <v>477</v>
      </c>
      <c r="D12" t="s">
        <v>398</v>
      </c>
      <c r="E12">
        <v>305</v>
      </c>
      <c r="F12" s="4">
        <v>43350</v>
      </c>
      <c r="G12" s="4">
        <f t="shared" si="0"/>
        <v>14450</v>
      </c>
      <c r="H12" s="4">
        <v>3</v>
      </c>
      <c r="I12" t="s">
        <v>2149</v>
      </c>
    </row>
    <row r="13" spans="1:9" x14ac:dyDescent="0.25">
      <c r="A13" t="s">
        <v>0</v>
      </c>
      <c r="B13" t="s">
        <v>27</v>
      </c>
      <c r="C13" t="s">
        <v>29</v>
      </c>
      <c r="D13" t="s">
        <v>398</v>
      </c>
      <c r="E13">
        <v>305</v>
      </c>
      <c r="F13" s="4">
        <v>43350</v>
      </c>
      <c r="G13" s="4">
        <f t="shared" si="0"/>
        <v>14450</v>
      </c>
      <c r="H13" s="4">
        <v>3</v>
      </c>
      <c r="I13" t="s">
        <v>2149</v>
      </c>
    </row>
    <row r="14" spans="1:9" x14ac:dyDescent="0.25">
      <c r="A14" t="s">
        <v>0</v>
      </c>
      <c r="B14" t="s">
        <v>27</v>
      </c>
      <c r="C14" t="s">
        <v>361</v>
      </c>
      <c r="D14" t="s">
        <v>398</v>
      </c>
      <c r="E14">
        <v>305</v>
      </c>
      <c r="F14" s="4">
        <v>43350</v>
      </c>
      <c r="G14" s="4">
        <f t="shared" si="0"/>
        <v>14450</v>
      </c>
      <c r="H14" s="4">
        <v>3</v>
      </c>
      <c r="I14" t="s">
        <v>2149</v>
      </c>
    </row>
    <row r="15" spans="1:9" x14ac:dyDescent="0.25">
      <c r="A15" t="s">
        <v>0</v>
      </c>
      <c r="B15" t="s">
        <v>27</v>
      </c>
      <c r="C15" t="s">
        <v>362</v>
      </c>
      <c r="D15" t="s">
        <v>398</v>
      </c>
      <c r="E15">
        <v>305</v>
      </c>
      <c r="F15" s="4">
        <v>57800</v>
      </c>
      <c r="G15" s="4">
        <f t="shared" si="0"/>
        <v>14450</v>
      </c>
      <c r="H15" s="4">
        <v>4</v>
      </c>
      <c r="I15" t="s">
        <v>2149</v>
      </c>
    </row>
    <row r="16" spans="1:9" x14ac:dyDescent="0.25">
      <c r="A16" t="s">
        <v>0</v>
      </c>
      <c r="B16" t="s">
        <v>27</v>
      </c>
      <c r="C16" t="s">
        <v>522</v>
      </c>
      <c r="D16" t="s">
        <v>398</v>
      </c>
      <c r="E16">
        <v>305</v>
      </c>
      <c r="F16" s="4">
        <v>57800</v>
      </c>
      <c r="G16" s="4">
        <f t="shared" si="0"/>
        <v>14450</v>
      </c>
      <c r="H16" s="4">
        <v>4</v>
      </c>
      <c r="I16" t="s">
        <v>2149</v>
      </c>
    </row>
    <row r="17" spans="1:9" x14ac:dyDescent="0.25">
      <c r="A17" t="s">
        <v>0</v>
      </c>
      <c r="B17" t="s">
        <v>27</v>
      </c>
      <c r="C17" t="s">
        <v>523</v>
      </c>
      <c r="D17" t="s">
        <v>398</v>
      </c>
      <c r="E17">
        <v>305</v>
      </c>
      <c r="F17" s="4">
        <v>57800</v>
      </c>
      <c r="G17" s="4">
        <f t="shared" si="0"/>
        <v>14450</v>
      </c>
      <c r="H17" s="4">
        <v>4</v>
      </c>
      <c r="I17" t="s">
        <v>2149</v>
      </c>
    </row>
    <row r="18" spans="1:9" x14ac:dyDescent="0.25">
      <c r="A18" t="s">
        <v>7</v>
      </c>
      <c r="B18" t="s">
        <v>27</v>
      </c>
      <c r="C18" t="s">
        <v>30</v>
      </c>
      <c r="D18" t="s">
        <v>398</v>
      </c>
      <c r="E18">
        <v>305</v>
      </c>
      <c r="F18" s="4">
        <v>28900</v>
      </c>
      <c r="G18" s="4">
        <f t="shared" si="0"/>
        <v>9633.3333333333339</v>
      </c>
      <c r="H18" s="4">
        <v>3</v>
      </c>
      <c r="I18" t="s">
        <v>2149</v>
      </c>
    </row>
    <row r="19" spans="1:9" x14ac:dyDescent="0.25">
      <c r="A19" t="s">
        <v>7</v>
      </c>
      <c r="B19" t="s">
        <v>32</v>
      </c>
      <c r="C19" t="s">
        <v>33</v>
      </c>
      <c r="D19" t="s">
        <v>398</v>
      </c>
      <c r="E19">
        <v>305</v>
      </c>
      <c r="F19" s="4">
        <v>16858</v>
      </c>
      <c r="G19" s="4">
        <f t="shared" si="0"/>
        <v>5619.333333333333</v>
      </c>
      <c r="H19" s="4">
        <v>3</v>
      </c>
      <c r="I19" t="s">
        <v>2149</v>
      </c>
    </row>
    <row r="20" spans="1:9" x14ac:dyDescent="0.25">
      <c r="A20" t="s">
        <v>7</v>
      </c>
      <c r="B20" t="s">
        <v>38</v>
      </c>
      <c r="C20" t="s">
        <v>587</v>
      </c>
      <c r="D20" t="s">
        <v>398</v>
      </c>
      <c r="E20">
        <v>305</v>
      </c>
      <c r="F20" s="4">
        <v>14450</v>
      </c>
      <c r="G20" s="4">
        <f t="shared" si="0"/>
        <v>4816.666666666667</v>
      </c>
      <c r="H20" s="4">
        <v>3</v>
      </c>
      <c r="I20" t="s">
        <v>2149</v>
      </c>
    </row>
    <row r="21" spans="1:9" x14ac:dyDescent="0.25">
      <c r="A21" t="s">
        <v>7</v>
      </c>
      <c r="B21" t="s">
        <v>38</v>
      </c>
      <c r="C21" t="s">
        <v>39</v>
      </c>
      <c r="D21" t="s">
        <v>398</v>
      </c>
      <c r="E21">
        <v>305</v>
      </c>
      <c r="F21" s="4">
        <v>15450</v>
      </c>
      <c r="G21" s="4">
        <f t="shared" si="0"/>
        <v>5150</v>
      </c>
      <c r="H21" s="4">
        <v>3</v>
      </c>
      <c r="I21" t="s">
        <v>2149</v>
      </c>
    </row>
    <row r="22" spans="1:9" x14ac:dyDescent="0.25">
      <c r="A22" t="s">
        <v>7</v>
      </c>
      <c r="B22" t="s">
        <v>38</v>
      </c>
      <c r="C22" t="s">
        <v>596</v>
      </c>
      <c r="D22" t="s">
        <v>398</v>
      </c>
      <c r="E22">
        <v>305</v>
      </c>
      <c r="F22" s="4">
        <v>14450</v>
      </c>
      <c r="G22" s="4">
        <f t="shared" si="0"/>
        <v>4816.666666666667</v>
      </c>
      <c r="H22" s="4">
        <v>3</v>
      </c>
      <c r="I22" t="s">
        <v>2149</v>
      </c>
    </row>
    <row r="23" spans="1:9" x14ac:dyDescent="0.25">
      <c r="A23" t="s">
        <v>7</v>
      </c>
      <c r="B23" t="s">
        <v>38</v>
      </c>
      <c r="C23" t="s">
        <v>597</v>
      </c>
      <c r="D23" t="s">
        <v>398</v>
      </c>
      <c r="E23">
        <v>305</v>
      </c>
      <c r="F23" s="4">
        <v>24675</v>
      </c>
      <c r="G23" s="4">
        <f t="shared" si="0"/>
        <v>8225</v>
      </c>
      <c r="H23" s="4">
        <v>3</v>
      </c>
      <c r="I23" t="s">
        <v>2149</v>
      </c>
    </row>
    <row r="24" spans="1:9" x14ac:dyDescent="0.25">
      <c r="A24" t="s">
        <v>7</v>
      </c>
      <c r="B24" t="s">
        <v>38</v>
      </c>
      <c r="C24" t="s">
        <v>598</v>
      </c>
      <c r="D24" t="s">
        <v>398</v>
      </c>
      <c r="E24">
        <v>305</v>
      </c>
      <c r="F24" s="4">
        <v>19192</v>
      </c>
      <c r="G24" s="4">
        <f t="shared" si="0"/>
        <v>6397.333333333333</v>
      </c>
      <c r="H24" s="4">
        <v>3</v>
      </c>
      <c r="I24" t="s">
        <v>2149</v>
      </c>
    </row>
    <row r="25" spans="1:9" x14ac:dyDescent="0.25">
      <c r="A25" t="s">
        <v>0</v>
      </c>
      <c r="B25" t="s">
        <v>38</v>
      </c>
      <c r="C25" t="s">
        <v>610</v>
      </c>
      <c r="D25" t="s">
        <v>398</v>
      </c>
      <c r="E25">
        <v>305</v>
      </c>
      <c r="F25" s="4">
        <v>57800</v>
      </c>
      <c r="G25" s="4">
        <f t="shared" si="0"/>
        <v>14450</v>
      </c>
      <c r="H25" s="4">
        <v>4</v>
      </c>
      <c r="I25" t="s">
        <v>2149</v>
      </c>
    </row>
    <row r="26" spans="1:9" x14ac:dyDescent="0.25">
      <c r="A26" t="s">
        <v>0</v>
      </c>
      <c r="B26" t="s">
        <v>38</v>
      </c>
      <c r="C26" t="s">
        <v>44</v>
      </c>
      <c r="D26" t="s">
        <v>398</v>
      </c>
      <c r="E26">
        <v>305</v>
      </c>
      <c r="F26" s="4">
        <v>43350</v>
      </c>
      <c r="G26" s="4">
        <f t="shared" si="0"/>
        <v>14450</v>
      </c>
      <c r="H26" s="4">
        <v>3</v>
      </c>
      <c r="I26" t="s">
        <v>2149</v>
      </c>
    </row>
    <row r="27" spans="1:9" x14ac:dyDescent="0.25">
      <c r="A27" t="s">
        <v>0</v>
      </c>
      <c r="B27" t="s">
        <v>38</v>
      </c>
      <c r="C27" t="s">
        <v>48</v>
      </c>
      <c r="D27" t="s">
        <v>398</v>
      </c>
      <c r="E27">
        <v>305</v>
      </c>
      <c r="F27" s="4">
        <v>57800</v>
      </c>
      <c r="G27" s="4">
        <f t="shared" si="0"/>
        <v>14450</v>
      </c>
      <c r="H27" s="4">
        <v>4</v>
      </c>
      <c r="I27" t="s">
        <v>2149</v>
      </c>
    </row>
    <row r="28" spans="1:9" x14ac:dyDescent="0.25">
      <c r="A28" t="s">
        <v>10</v>
      </c>
      <c r="B28" t="s">
        <v>38</v>
      </c>
      <c r="C28" t="s">
        <v>54</v>
      </c>
      <c r="D28" t="s">
        <v>398</v>
      </c>
      <c r="E28">
        <v>305</v>
      </c>
      <c r="F28" s="4">
        <v>57800</v>
      </c>
      <c r="G28" s="4">
        <f t="shared" si="0"/>
        <v>19266.666666666668</v>
      </c>
      <c r="H28" s="4">
        <v>3</v>
      </c>
      <c r="I28" t="s">
        <v>2149</v>
      </c>
    </row>
    <row r="29" spans="1:9" x14ac:dyDescent="0.25">
      <c r="A29" t="s">
        <v>7</v>
      </c>
      <c r="B29" t="s">
        <v>56</v>
      </c>
      <c r="C29" t="s">
        <v>642</v>
      </c>
      <c r="D29" t="s">
        <v>398</v>
      </c>
      <c r="E29">
        <v>305</v>
      </c>
      <c r="F29" s="4">
        <v>15450</v>
      </c>
      <c r="G29" s="4">
        <f t="shared" si="0"/>
        <v>5150</v>
      </c>
      <c r="H29" s="4">
        <v>3</v>
      </c>
      <c r="I29" t="s">
        <v>2149</v>
      </c>
    </row>
    <row r="30" spans="1:9" x14ac:dyDescent="0.25">
      <c r="A30" t="s">
        <v>0</v>
      </c>
      <c r="B30" t="s">
        <v>56</v>
      </c>
      <c r="C30" t="s">
        <v>646</v>
      </c>
      <c r="D30" t="s">
        <v>398</v>
      </c>
      <c r="E30">
        <v>305</v>
      </c>
      <c r="F30" s="4">
        <v>57800</v>
      </c>
      <c r="G30" s="4">
        <f t="shared" si="0"/>
        <v>14450</v>
      </c>
      <c r="H30" s="4">
        <v>4</v>
      </c>
      <c r="I30" t="s">
        <v>2149</v>
      </c>
    </row>
    <row r="31" spans="1:9" x14ac:dyDescent="0.25">
      <c r="A31" t="s">
        <v>0</v>
      </c>
      <c r="B31" t="s">
        <v>56</v>
      </c>
      <c r="C31" t="s">
        <v>58</v>
      </c>
      <c r="D31" t="s">
        <v>398</v>
      </c>
      <c r="E31">
        <v>305</v>
      </c>
      <c r="F31" s="4">
        <v>43350</v>
      </c>
      <c r="G31" s="4">
        <f t="shared" si="0"/>
        <v>14450</v>
      </c>
      <c r="H31" s="4">
        <v>3</v>
      </c>
      <c r="I31" t="s">
        <v>2149</v>
      </c>
    </row>
    <row r="32" spans="1:9" x14ac:dyDescent="0.25">
      <c r="A32" t="s">
        <v>0</v>
      </c>
      <c r="B32" t="s">
        <v>66</v>
      </c>
      <c r="C32" t="s">
        <v>688</v>
      </c>
      <c r="D32" t="s">
        <v>398</v>
      </c>
      <c r="E32">
        <v>305</v>
      </c>
      <c r="F32" s="4">
        <v>43350</v>
      </c>
      <c r="G32" s="4">
        <f t="shared" si="0"/>
        <v>14450</v>
      </c>
      <c r="H32" s="4">
        <v>3</v>
      </c>
      <c r="I32" t="s">
        <v>2149</v>
      </c>
    </row>
    <row r="33" spans="1:9" x14ac:dyDescent="0.25">
      <c r="A33" t="s">
        <v>0</v>
      </c>
      <c r="B33" t="s">
        <v>66</v>
      </c>
      <c r="C33" t="s">
        <v>689</v>
      </c>
      <c r="D33" t="s">
        <v>398</v>
      </c>
      <c r="E33">
        <v>305</v>
      </c>
      <c r="F33" s="4">
        <v>57800</v>
      </c>
      <c r="G33" s="4">
        <f t="shared" si="0"/>
        <v>14450</v>
      </c>
      <c r="H33" s="4">
        <v>4</v>
      </c>
      <c r="I33" t="s">
        <v>2149</v>
      </c>
    </row>
    <row r="34" spans="1:9" x14ac:dyDescent="0.25">
      <c r="A34" t="s">
        <v>7</v>
      </c>
      <c r="B34" t="s">
        <v>66</v>
      </c>
      <c r="C34" t="s">
        <v>68</v>
      </c>
      <c r="D34" t="s">
        <v>398</v>
      </c>
      <c r="E34">
        <v>305</v>
      </c>
      <c r="F34" s="4">
        <v>15450</v>
      </c>
      <c r="G34" s="4">
        <f t="shared" si="0"/>
        <v>5150</v>
      </c>
      <c r="H34" s="4">
        <v>3</v>
      </c>
      <c r="I34" t="s">
        <v>2149</v>
      </c>
    </row>
    <row r="35" spans="1:9" x14ac:dyDescent="0.25">
      <c r="A35" t="s">
        <v>7</v>
      </c>
      <c r="B35" t="s">
        <v>66</v>
      </c>
      <c r="C35" t="s">
        <v>68</v>
      </c>
      <c r="D35" t="s">
        <v>398</v>
      </c>
      <c r="E35">
        <v>305</v>
      </c>
      <c r="F35" s="4">
        <v>15450</v>
      </c>
      <c r="G35" s="4">
        <f t="shared" si="0"/>
        <v>5150</v>
      </c>
      <c r="H35" s="4">
        <v>3</v>
      </c>
      <c r="I35" t="s">
        <v>2149</v>
      </c>
    </row>
    <row r="36" spans="1:9" x14ac:dyDescent="0.25">
      <c r="A36" t="s">
        <v>7</v>
      </c>
      <c r="B36" t="s">
        <v>66</v>
      </c>
      <c r="C36" t="s">
        <v>68</v>
      </c>
      <c r="D36" t="s">
        <v>398</v>
      </c>
      <c r="E36">
        <v>305</v>
      </c>
      <c r="F36" s="4">
        <v>15450</v>
      </c>
      <c r="G36" s="4">
        <f t="shared" si="0"/>
        <v>5150</v>
      </c>
      <c r="H36" s="4">
        <v>3</v>
      </c>
      <c r="I36" t="s">
        <v>2149</v>
      </c>
    </row>
    <row r="37" spans="1:9" x14ac:dyDescent="0.25">
      <c r="A37" t="s">
        <v>7</v>
      </c>
      <c r="B37" t="s">
        <v>66</v>
      </c>
      <c r="C37" t="s">
        <v>68</v>
      </c>
      <c r="D37" t="s">
        <v>398</v>
      </c>
      <c r="E37">
        <v>305</v>
      </c>
      <c r="F37" s="4">
        <v>15450</v>
      </c>
      <c r="G37" s="4">
        <f t="shared" si="0"/>
        <v>5150</v>
      </c>
      <c r="H37" s="4">
        <v>3</v>
      </c>
      <c r="I37" t="s">
        <v>2149</v>
      </c>
    </row>
    <row r="38" spans="1:9" x14ac:dyDescent="0.25">
      <c r="A38" t="s">
        <v>7</v>
      </c>
      <c r="B38" t="s">
        <v>66</v>
      </c>
      <c r="C38" t="s">
        <v>68</v>
      </c>
      <c r="D38" t="s">
        <v>398</v>
      </c>
      <c r="E38">
        <v>305</v>
      </c>
      <c r="F38" s="4">
        <v>15450</v>
      </c>
      <c r="G38" s="4">
        <f t="shared" si="0"/>
        <v>5150</v>
      </c>
      <c r="H38" s="4">
        <v>3</v>
      </c>
      <c r="I38" t="s">
        <v>2149</v>
      </c>
    </row>
    <row r="39" spans="1:9" x14ac:dyDescent="0.25">
      <c r="A39" t="s">
        <v>7</v>
      </c>
      <c r="B39" t="s">
        <v>66</v>
      </c>
      <c r="C39" t="s">
        <v>68</v>
      </c>
      <c r="D39" t="s">
        <v>398</v>
      </c>
      <c r="E39">
        <v>305</v>
      </c>
      <c r="F39" s="4">
        <v>15450</v>
      </c>
      <c r="G39" s="4">
        <f t="shared" si="0"/>
        <v>5150</v>
      </c>
      <c r="H39" s="4">
        <v>3</v>
      </c>
      <c r="I39" t="s">
        <v>2149</v>
      </c>
    </row>
    <row r="40" spans="1:9" x14ac:dyDescent="0.25">
      <c r="A40" t="s">
        <v>7</v>
      </c>
      <c r="B40" t="s">
        <v>66</v>
      </c>
      <c r="C40" t="s">
        <v>68</v>
      </c>
      <c r="D40" t="s">
        <v>398</v>
      </c>
      <c r="E40">
        <v>305</v>
      </c>
      <c r="F40" s="4">
        <v>15450</v>
      </c>
      <c r="G40" s="4">
        <f t="shared" si="0"/>
        <v>5150</v>
      </c>
      <c r="H40" s="4">
        <v>3</v>
      </c>
      <c r="I40" t="s">
        <v>2149</v>
      </c>
    </row>
    <row r="41" spans="1:9" x14ac:dyDescent="0.25">
      <c r="A41" t="s">
        <v>7</v>
      </c>
      <c r="B41" t="s">
        <v>66</v>
      </c>
      <c r="C41" t="s">
        <v>68</v>
      </c>
      <c r="D41" t="s">
        <v>398</v>
      </c>
      <c r="E41">
        <v>305</v>
      </c>
      <c r="F41" s="4">
        <v>15450</v>
      </c>
      <c r="G41" s="4">
        <f t="shared" si="0"/>
        <v>5150</v>
      </c>
      <c r="H41" s="4">
        <v>3</v>
      </c>
      <c r="I41" t="s">
        <v>2149</v>
      </c>
    </row>
    <row r="42" spans="1:9" x14ac:dyDescent="0.25">
      <c r="A42" t="s">
        <v>7</v>
      </c>
      <c r="B42" t="s">
        <v>66</v>
      </c>
      <c r="C42" t="s">
        <v>68</v>
      </c>
      <c r="D42" t="s">
        <v>398</v>
      </c>
      <c r="E42">
        <v>305</v>
      </c>
      <c r="F42" s="4">
        <v>15450</v>
      </c>
      <c r="G42" s="4">
        <f t="shared" si="0"/>
        <v>5150</v>
      </c>
      <c r="H42" s="4">
        <v>3</v>
      </c>
      <c r="I42" t="s">
        <v>2149</v>
      </c>
    </row>
    <row r="43" spans="1:9" x14ac:dyDescent="0.25">
      <c r="A43" t="s">
        <v>7</v>
      </c>
      <c r="B43" t="s">
        <v>66</v>
      </c>
      <c r="C43" t="s">
        <v>68</v>
      </c>
      <c r="D43" t="s">
        <v>398</v>
      </c>
      <c r="E43">
        <v>305</v>
      </c>
      <c r="F43" s="4">
        <v>15450</v>
      </c>
      <c r="G43" s="4">
        <f t="shared" si="0"/>
        <v>5150</v>
      </c>
      <c r="H43" s="4">
        <v>3</v>
      </c>
      <c r="I43" t="s">
        <v>2149</v>
      </c>
    </row>
    <row r="44" spans="1:9" x14ac:dyDescent="0.25">
      <c r="A44" t="s">
        <v>7</v>
      </c>
      <c r="B44" t="s">
        <v>69</v>
      </c>
      <c r="C44" t="s">
        <v>40</v>
      </c>
      <c r="D44" t="s">
        <v>398</v>
      </c>
      <c r="E44">
        <v>305</v>
      </c>
      <c r="F44" s="4">
        <v>15450</v>
      </c>
      <c r="G44" s="4">
        <f t="shared" si="0"/>
        <v>5150</v>
      </c>
      <c r="H44" s="4">
        <v>3</v>
      </c>
      <c r="I44" t="s">
        <v>2149</v>
      </c>
    </row>
    <row r="45" spans="1:9" x14ac:dyDescent="0.25">
      <c r="A45" t="s">
        <v>0</v>
      </c>
      <c r="B45" t="s">
        <v>69</v>
      </c>
      <c r="C45" t="s">
        <v>719</v>
      </c>
      <c r="D45" t="s">
        <v>398</v>
      </c>
      <c r="E45">
        <v>305</v>
      </c>
      <c r="F45" s="4">
        <v>57800</v>
      </c>
      <c r="G45" s="4">
        <f t="shared" si="0"/>
        <v>14450</v>
      </c>
      <c r="H45" s="4">
        <v>4</v>
      </c>
      <c r="I45" t="s">
        <v>2149</v>
      </c>
    </row>
    <row r="46" spans="1:9" x14ac:dyDescent="0.25">
      <c r="A46" t="s">
        <v>0</v>
      </c>
      <c r="B46" t="s">
        <v>69</v>
      </c>
      <c r="C46" t="s">
        <v>723</v>
      </c>
      <c r="D46" t="s">
        <v>398</v>
      </c>
      <c r="E46">
        <v>305</v>
      </c>
      <c r="F46" s="4">
        <v>43350</v>
      </c>
      <c r="G46" s="4">
        <f t="shared" si="0"/>
        <v>14450</v>
      </c>
      <c r="H46" s="4">
        <v>3</v>
      </c>
      <c r="I46" t="s">
        <v>2149</v>
      </c>
    </row>
    <row r="47" spans="1:9" x14ac:dyDescent="0.25">
      <c r="A47" t="s">
        <v>0</v>
      </c>
      <c r="B47" t="s">
        <v>70</v>
      </c>
      <c r="C47" t="s">
        <v>725</v>
      </c>
      <c r="D47" t="s">
        <v>398</v>
      </c>
      <c r="E47">
        <v>305</v>
      </c>
      <c r="F47" s="4">
        <v>28900</v>
      </c>
      <c r="G47" s="4">
        <f t="shared" si="0"/>
        <v>9633.3333333333339</v>
      </c>
      <c r="H47" s="4">
        <v>3</v>
      </c>
      <c r="I47" t="s">
        <v>2149</v>
      </c>
    </row>
    <row r="48" spans="1:9" x14ac:dyDescent="0.25">
      <c r="A48" t="s">
        <v>0</v>
      </c>
      <c r="B48" t="s">
        <v>70</v>
      </c>
      <c r="C48" t="s">
        <v>726</v>
      </c>
      <c r="D48" t="s">
        <v>398</v>
      </c>
      <c r="E48">
        <v>305</v>
      </c>
      <c r="F48" s="4">
        <v>57800</v>
      </c>
      <c r="G48" s="4">
        <f t="shared" si="0"/>
        <v>14450</v>
      </c>
      <c r="H48" s="4">
        <v>4</v>
      </c>
      <c r="I48" t="s">
        <v>2149</v>
      </c>
    </row>
    <row r="49" spans="1:9" x14ac:dyDescent="0.25">
      <c r="A49" t="s">
        <v>0</v>
      </c>
      <c r="B49" t="s">
        <v>70</v>
      </c>
      <c r="C49" t="s">
        <v>727</v>
      </c>
      <c r="D49" t="s">
        <v>398</v>
      </c>
      <c r="E49">
        <v>305</v>
      </c>
      <c r="F49" s="4">
        <v>43350</v>
      </c>
      <c r="G49" s="4">
        <f t="shared" si="0"/>
        <v>14450</v>
      </c>
      <c r="H49" s="4">
        <v>3</v>
      </c>
      <c r="I49" t="s">
        <v>2149</v>
      </c>
    </row>
    <row r="50" spans="1:9" x14ac:dyDescent="0.25">
      <c r="A50" t="s">
        <v>10</v>
      </c>
      <c r="B50" t="s">
        <v>76</v>
      </c>
      <c r="C50" t="s">
        <v>752</v>
      </c>
      <c r="D50" t="s">
        <v>398</v>
      </c>
      <c r="E50">
        <v>305</v>
      </c>
      <c r="F50" s="4">
        <v>57800</v>
      </c>
      <c r="G50" s="4">
        <f t="shared" si="0"/>
        <v>19266.666666666668</v>
      </c>
      <c r="H50" s="4">
        <v>3</v>
      </c>
      <c r="I50" t="s">
        <v>2149</v>
      </c>
    </row>
    <row r="51" spans="1:9" x14ac:dyDescent="0.25">
      <c r="A51" t="s">
        <v>7</v>
      </c>
      <c r="B51" t="s">
        <v>76</v>
      </c>
      <c r="C51" t="s">
        <v>756</v>
      </c>
      <c r="D51" t="s">
        <v>398</v>
      </c>
      <c r="E51">
        <v>305</v>
      </c>
      <c r="F51" s="4">
        <v>15450</v>
      </c>
      <c r="G51" s="4">
        <f t="shared" si="0"/>
        <v>5150</v>
      </c>
      <c r="H51" s="4">
        <v>3</v>
      </c>
      <c r="I51" t="s">
        <v>2149</v>
      </c>
    </row>
    <row r="52" spans="1:9" x14ac:dyDescent="0.25">
      <c r="A52" t="s">
        <v>7</v>
      </c>
      <c r="B52" t="s">
        <v>76</v>
      </c>
      <c r="C52" t="s">
        <v>760</v>
      </c>
      <c r="D52" t="s">
        <v>398</v>
      </c>
      <c r="E52">
        <v>305</v>
      </c>
      <c r="F52" s="4">
        <v>15450</v>
      </c>
      <c r="G52" s="4">
        <f t="shared" si="0"/>
        <v>5150</v>
      </c>
      <c r="H52" s="4">
        <v>3</v>
      </c>
      <c r="I52" t="s">
        <v>2149</v>
      </c>
    </row>
    <row r="53" spans="1:9" x14ac:dyDescent="0.25">
      <c r="A53" t="s">
        <v>7</v>
      </c>
      <c r="B53" t="s">
        <v>76</v>
      </c>
      <c r="C53" t="s">
        <v>761</v>
      </c>
      <c r="D53" t="s">
        <v>398</v>
      </c>
      <c r="E53">
        <v>305</v>
      </c>
      <c r="F53" s="4">
        <v>15450</v>
      </c>
      <c r="G53" s="4">
        <f t="shared" si="0"/>
        <v>5150</v>
      </c>
      <c r="H53" s="4">
        <v>3</v>
      </c>
      <c r="I53" t="s">
        <v>2149</v>
      </c>
    </row>
    <row r="54" spans="1:9" x14ac:dyDescent="0.25">
      <c r="A54" t="s">
        <v>0</v>
      </c>
      <c r="B54" t="s">
        <v>76</v>
      </c>
      <c r="C54" t="s">
        <v>767</v>
      </c>
      <c r="D54" t="s">
        <v>398</v>
      </c>
      <c r="E54">
        <v>305</v>
      </c>
      <c r="F54" s="4">
        <v>57800</v>
      </c>
      <c r="G54" s="4">
        <f t="shared" si="0"/>
        <v>14450</v>
      </c>
      <c r="H54" s="4">
        <v>4</v>
      </c>
      <c r="I54" t="s">
        <v>2149</v>
      </c>
    </row>
    <row r="55" spans="1:9" x14ac:dyDescent="0.25">
      <c r="A55" t="s">
        <v>0</v>
      </c>
      <c r="B55" t="s">
        <v>76</v>
      </c>
      <c r="C55" t="s">
        <v>79</v>
      </c>
      <c r="D55" t="s">
        <v>398</v>
      </c>
      <c r="E55">
        <v>305</v>
      </c>
      <c r="F55" s="4">
        <v>57800</v>
      </c>
      <c r="G55" s="4">
        <f t="shared" si="0"/>
        <v>14450</v>
      </c>
      <c r="H55" s="4">
        <v>4</v>
      </c>
      <c r="I55" t="s">
        <v>2149</v>
      </c>
    </row>
    <row r="56" spans="1:9" x14ac:dyDescent="0.25">
      <c r="A56" t="s">
        <v>0</v>
      </c>
      <c r="B56" t="s">
        <v>76</v>
      </c>
      <c r="C56" t="s">
        <v>78</v>
      </c>
      <c r="D56" t="s">
        <v>398</v>
      </c>
      <c r="E56">
        <v>305</v>
      </c>
      <c r="F56" s="4">
        <v>43350</v>
      </c>
      <c r="G56" s="4">
        <f t="shared" si="0"/>
        <v>14450</v>
      </c>
      <c r="H56" s="4">
        <v>3</v>
      </c>
      <c r="I56" t="s">
        <v>2149</v>
      </c>
    </row>
    <row r="57" spans="1:9" x14ac:dyDescent="0.25">
      <c r="A57" t="s">
        <v>0</v>
      </c>
      <c r="B57" t="s">
        <v>81</v>
      </c>
      <c r="C57" t="s">
        <v>780</v>
      </c>
      <c r="D57" t="s">
        <v>398</v>
      </c>
      <c r="E57">
        <v>305</v>
      </c>
      <c r="F57" s="4">
        <v>59800</v>
      </c>
      <c r="G57" s="4">
        <f t="shared" si="0"/>
        <v>14950</v>
      </c>
      <c r="H57" s="4">
        <v>4</v>
      </c>
      <c r="I57" t="s">
        <v>2149</v>
      </c>
    </row>
    <row r="58" spans="1:9" x14ac:dyDescent="0.25">
      <c r="A58" t="s">
        <v>0</v>
      </c>
      <c r="B58" t="s">
        <v>81</v>
      </c>
      <c r="C58" t="s">
        <v>781</v>
      </c>
      <c r="D58" t="s">
        <v>398</v>
      </c>
      <c r="E58">
        <v>305</v>
      </c>
      <c r="F58" s="4">
        <v>59800</v>
      </c>
      <c r="G58" s="4">
        <f t="shared" si="0"/>
        <v>14950</v>
      </c>
      <c r="H58" s="4">
        <v>4</v>
      </c>
      <c r="I58" t="s">
        <v>2149</v>
      </c>
    </row>
    <row r="59" spans="1:9" x14ac:dyDescent="0.25">
      <c r="A59" t="s">
        <v>7</v>
      </c>
      <c r="B59" t="s">
        <v>84</v>
      </c>
      <c r="C59" t="s">
        <v>790</v>
      </c>
      <c r="D59" t="s">
        <v>398</v>
      </c>
      <c r="E59">
        <v>305</v>
      </c>
      <c r="F59" s="4">
        <v>15450</v>
      </c>
      <c r="G59" s="4">
        <f t="shared" si="0"/>
        <v>5150</v>
      </c>
      <c r="H59" s="4">
        <v>3</v>
      </c>
      <c r="I59" t="s">
        <v>2149</v>
      </c>
    </row>
    <row r="60" spans="1:9" x14ac:dyDescent="0.25">
      <c r="A60" t="s">
        <v>0</v>
      </c>
      <c r="B60" t="s">
        <v>84</v>
      </c>
      <c r="C60" t="s">
        <v>793</v>
      </c>
      <c r="D60" t="s">
        <v>398</v>
      </c>
      <c r="E60">
        <v>305</v>
      </c>
      <c r="F60" s="4">
        <v>57800</v>
      </c>
      <c r="G60" s="4">
        <f t="shared" si="0"/>
        <v>14450</v>
      </c>
      <c r="H60" s="4">
        <v>4</v>
      </c>
      <c r="I60" t="s">
        <v>2149</v>
      </c>
    </row>
    <row r="61" spans="1:9" x14ac:dyDescent="0.25">
      <c r="A61" t="s">
        <v>0</v>
      </c>
      <c r="B61" t="s">
        <v>84</v>
      </c>
      <c r="C61" t="s">
        <v>85</v>
      </c>
      <c r="D61" t="s">
        <v>398</v>
      </c>
      <c r="E61">
        <v>305</v>
      </c>
      <c r="F61" s="4">
        <v>57800</v>
      </c>
      <c r="G61" s="4">
        <f t="shared" si="0"/>
        <v>14450</v>
      </c>
      <c r="H61" s="4">
        <v>4</v>
      </c>
      <c r="I61" t="s">
        <v>2149</v>
      </c>
    </row>
    <row r="62" spans="1:9" x14ac:dyDescent="0.25">
      <c r="A62" t="s">
        <v>0</v>
      </c>
      <c r="B62" t="s">
        <v>86</v>
      </c>
      <c r="C62" t="s">
        <v>806</v>
      </c>
      <c r="D62" t="s">
        <v>398</v>
      </c>
      <c r="E62">
        <v>305</v>
      </c>
      <c r="F62" s="4">
        <v>43350</v>
      </c>
      <c r="G62" s="4">
        <f t="shared" si="0"/>
        <v>14450</v>
      </c>
      <c r="H62" s="4">
        <v>3</v>
      </c>
      <c r="I62" t="s">
        <v>2149</v>
      </c>
    </row>
    <row r="63" spans="1:9" x14ac:dyDescent="0.25">
      <c r="A63" t="s">
        <v>0</v>
      </c>
      <c r="B63" t="s">
        <v>86</v>
      </c>
      <c r="C63" t="s">
        <v>807</v>
      </c>
      <c r="D63" t="s">
        <v>398</v>
      </c>
      <c r="E63">
        <v>305</v>
      </c>
      <c r="F63" s="4">
        <v>57800</v>
      </c>
      <c r="G63" s="4">
        <f t="shared" si="0"/>
        <v>14450</v>
      </c>
      <c r="H63" s="4">
        <v>4</v>
      </c>
      <c r="I63" t="s">
        <v>2149</v>
      </c>
    </row>
    <row r="64" spans="1:9" x14ac:dyDescent="0.25">
      <c r="A64" t="s">
        <v>0</v>
      </c>
      <c r="B64" t="s">
        <v>87</v>
      </c>
      <c r="C64" t="s">
        <v>89</v>
      </c>
      <c r="D64" t="s">
        <v>398</v>
      </c>
      <c r="E64">
        <v>305</v>
      </c>
      <c r="F64" s="4">
        <v>43350</v>
      </c>
      <c r="G64" s="4">
        <f t="shared" si="0"/>
        <v>14450</v>
      </c>
      <c r="H64" s="4">
        <v>3</v>
      </c>
      <c r="I64" t="s">
        <v>2149</v>
      </c>
    </row>
    <row r="65" spans="1:9" x14ac:dyDescent="0.25">
      <c r="A65" t="s">
        <v>0</v>
      </c>
      <c r="B65" t="s">
        <v>87</v>
      </c>
      <c r="C65" t="s">
        <v>809</v>
      </c>
      <c r="D65" t="s">
        <v>398</v>
      </c>
      <c r="E65">
        <v>305</v>
      </c>
      <c r="F65" s="4">
        <v>57800</v>
      </c>
      <c r="G65" s="4">
        <f t="shared" si="0"/>
        <v>14450</v>
      </c>
      <c r="H65" s="4">
        <v>4</v>
      </c>
      <c r="I65" t="s">
        <v>2149</v>
      </c>
    </row>
    <row r="66" spans="1:9" x14ac:dyDescent="0.25">
      <c r="A66" t="s">
        <v>0</v>
      </c>
      <c r="B66" t="s">
        <v>87</v>
      </c>
      <c r="C66" t="s">
        <v>810</v>
      </c>
      <c r="D66" t="s">
        <v>398</v>
      </c>
      <c r="E66">
        <v>305</v>
      </c>
      <c r="F66" s="4">
        <v>57800</v>
      </c>
      <c r="G66" s="4">
        <f t="shared" si="0"/>
        <v>14450</v>
      </c>
      <c r="H66" s="4">
        <v>4</v>
      </c>
      <c r="I66" t="s">
        <v>2149</v>
      </c>
    </row>
    <row r="67" spans="1:9" x14ac:dyDescent="0.25">
      <c r="A67" t="s">
        <v>0</v>
      </c>
      <c r="B67" t="s">
        <v>87</v>
      </c>
      <c r="C67" t="s">
        <v>88</v>
      </c>
      <c r="D67" t="s">
        <v>398</v>
      </c>
      <c r="E67">
        <v>305</v>
      </c>
      <c r="F67" s="4">
        <v>43350</v>
      </c>
      <c r="G67" s="4">
        <f t="shared" ref="G67:G130" si="1">F67/H67</f>
        <v>14450</v>
      </c>
      <c r="H67" s="4">
        <v>3</v>
      </c>
      <c r="I67" t="s">
        <v>2149</v>
      </c>
    </row>
    <row r="68" spans="1:9" x14ac:dyDescent="0.25">
      <c r="A68" t="s">
        <v>0</v>
      </c>
      <c r="B68" t="s">
        <v>87</v>
      </c>
      <c r="C68" t="s">
        <v>814</v>
      </c>
      <c r="D68" t="s">
        <v>398</v>
      </c>
      <c r="E68">
        <v>305</v>
      </c>
      <c r="F68" s="4">
        <v>57800</v>
      </c>
      <c r="G68" s="4">
        <f t="shared" si="1"/>
        <v>14450</v>
      </c>
      <c r="H68" s="4">
        <v>4</v>
      </c>
      <c r="I68" t="s">
        <v>2149</v>
      </c>
    </row>
    <row r="69" spans="1:9" x14ac:dyDescent="0.25">
      <c r="A69" t="s">
        <v>0</v>
      </c>
      <c r="B69" t="s">
        <v>87</v>
      </c>
      <c r="C69" t="s">
        <v>91</v>
      </c>
      <c r="D69" t="s">
        <v>398</v>
      </c>
      <c r="E69">
        <v>305</v>
      </c>
      <c r="F69" s="4">
        <v>57800</v>
      </c>
      <c r="G69" s="4">
        <f t="shared" si="1"/>
        <v>14450</v>
      </c>
      <c r="H69" s="4">
        <v>4</v>
      </c>
      <c r="I69" t="s">
        <v>2149</v>
      </c>
    </row>
    <row r="70" spans="1:9" x14ac:dyDescent="0.25">
      <c r="A70" t="s">
        <v>7</v>
      </c>
      <c r="B70" t="s">
        <v>93</v>
      </c>
      <c r="C70" t="s">
        <v>845</v>
      </c>
      <c r="D70" t="s">
        <v>398</v>
      </c>
      <c r="E70">
        <v>305</v>
      </c>
      <c r="F70" s="4">
        <v>26145</v>
      </c>
      <c r="G70" s="4">
        <f t="shared" si="1"/>
        <v>13072.5</v>
      </c>
      <c r="H70" s="4">
        <v>2</v>
      </c>
      <c r="I70" t="s">
        <v>2149</v>
      </c>
    </row>
    <row r="71" spans="1:9" x14ac:dyDescent="0.25">
      <c r="A71" t="s">
        <v>7</v>
      </c>
      <c r="B71" t="s">
        <v>101</v>
      </c>
      <c r="C71" t="s">
        <v>881</v>
      </c>
      <c r="D71" t="s">
        <v>398</v>
      </c>
      <c r="E71">
        <v>305</v>
      </c>
      <c r="F71" s="4">
        <v>24675</v>
      </c>
      <c r="G71" s="4">
        <f t="shared" si="1"/>
        <v>12337.5</v>
      </c>
      <c r="H71" s="4">
        <v>2</v>
      </c>
      <c r="I71" t="s">
        <v>2149</v>
      </c>
    </row>
    <row r="72" spans="1:9" x14ac:dyDescent="0.25">
      <c r="A72" t="s">
        <v>7</v>
      </c>
      <c r="B72" t="s">
        <v>101</v>
      </c>
      <c r="C72" t="s">
        <v>103</v>
      </c>
      <c r="D72" t="s">
        <v>398</v>
      </c>
      <c r="E72">
        <v>305</v>
      </c>
      <c r="F72" s="4">
        <v>15450</v>
      </c>
      <c r="G72" s="4">
        <f t="shared" si="1"/>
        <v>15450</v>
      </c>
      <c r="H72" s="4">
        <v>1</v>
      </c>
      <c r="I72" t="s">
        <v>2149</v>
      </c>
    </row>
    <row r="73" spans="1:9" x14ac:dyDescent="0.25">
      <c r="A73" t="s">
        <v>0</v>
      </c>
      <c r="B73" t="s">
        <v>101</v>
      </c>
      <c r="C73" t="s">
        <v>105</v>
      </c>
      <c r="D73" t="s">
        <v>398</v>
      </c>
      <c r="E73">
        <v>305</v>
      </c>
      <c r="F73" s="4">
        <v>43350</v>
      </c>
      <c r="G73" s="4">
        <f t="shared" si="1"/>
        <v>14450</v>
      </c>
      <c r="H73" s="4">
        <v>3</v>
      </c>
      <c r="I73" t="s">
        <v>2149</v>
      </c>
    </row>
    <row r="74" spans="1:9" x14ac:dyDescent="0.25">
      <c r="A74" t="s">
        <v>0</v>
      </c>
      <c r="B74" t="s">
        <v>101</v>
      </c>
      <c r="C74" t="s">
        <v>902</v>
      </c>
      <c r="D74" t="s">
        <v>398</v>
      </c>
      <c r="E74">
        <v>305</v>
      </c>
      <c r="F74" s="4">
        <v>57800</v>
      </c>
      <c r="G74" s="4">
        <f t="shared" si="1"/>
        <v>14450</v>
      </c>
      <c r="H74" s="4">
        <v>4</v>
      </c>
      <c r="I74" t="s">
        <v>2149</v>
      </c>
    </row>
    <row r="75" spans="1:9" x14ac:dyDescent="0.25">
      <c r="A75" t="s">
        <v>0</v>
      </c>
      <c r="B75" t="s">
        <v>101</v>
      </c>
      <c r="C75" t="s">
        <v>903</v>
      </c>
      <c r="D75" t="s">
        <v>398</v>
      </c>
      <c r="E75">
        <v>305</v>
      </c>
      <c r="F75" s="4">
        <v>43350</v>
      </c>
      <c r="G75" s="4">
        <f t="shared" si="1"/>
        <v>14450</v>
      </c>
      <c r="H75" s="4">
        <v>3</v>
      </c>
      <c r="I75" t="s">
        <v>2149</v>
      </c>
    </row>
    <row r="76" spans="1:9" x14ac:dyDescent="0.25">
      <c r="A76" t="s">
        <v>0</v>
      </c>
      <c r="B76" t="s">
        <v>101</v>
      </c>
      <c r="C76" t="s">
        <v>904</v>
      </c>
      <c r="D76" t="s">
        <v>398</v>
      </c>
      <c r="E76">
        <v>305</v>
      </c>
      <c r="F76" s="4">
        <v>57800</v>
      </c>
      <c r="G76" s="4">
        <f t="shared" si="1"/>
        <v>14450</v>
      </c>
      <c r="H76" s="4">
        <v>4</v>
      </c>
      <c r="I76" t="s">
        <v>2149</v>
      </c>
    </row>
    <row r="77" spans="1:9" x14ac:dyDescent="0.25">
      <c r="A77" t="s">
        <v>0</v>
      </c>
      <c r="B77" t="s">
        <v>101</v>
      </c>
      <c r="C77" t="s">
        <v>905</v>
      </c>
      <c r="D77" t="s">
        <v>398</v>
      </c>
      <c r="E77">
        <v>305</v>
      </c>
      <c r="F77" s="4">
        <v>57800</v>
      </c>
      <c r="G77" s="4">
        <f t="shared" si="1"/>
        <v>14450</v>
      </c>
      <c r="H77" s="4">
        <v>4</v>
      </c>
      <c r="I77" t="s">
        <v>2149</v>
      </c>
    </row>
    <row r="78" spans="1:9" x14ac:dyDescent="0.25">
      <c r="A78" t="s">
        <v>0</v>
      </c>
      <c r="B78" t="s">
        <v>109</v>
      </c>
      <c r="C78" t="s">
        <v>110</v>
      </c>
      <c r="D78" t="s">
        <v>398</v>
      </c>
      <c r="E78">
        <v>305</v>
      </c>
      <c r="F78" s="4">
        <v>43350</v>
      </c>
      <c r="G78" s="4">
        <f t="shared" si="1"/>
        <v>14450</v>
      </c>
      <c r="H78" s="4">
        <v>3</v>
      </c>
      <c r="I78" t="s">
        <v>2149</v>
      </c>
    </row>
    <row r="79" spans="1:9" x14ac:dyDescent="0.25">
      <c r="A79" t="s">
        <v>10</v>
      </c>
      <c r="B79" t="s">
        <v>122</v>
      </c>
      <c r="C79" t="s">
        <v>965</v>
      </c>
      <c r="D79" t="s">
        <v>398</v>
      </c>
      <c r="E79">
        <v>305</v>
      </c>
      <c r="F79" s="4">
        <v>57800</v>
      </c>
      <c r="G79" s="4">
        <f t="shared" si="1"/>
        <v>14450</v>
      </c>
      <c r="H79" s="4">
        <v>4</v>
      </c>
      <c r="I79" t="s">
        <v>2149</v>
      </c>
    </row>
    <row r="80" spans="1:9" x14ac:dyDescent="0.25">
      <c r="A80" t="s">
        <v>7</v>
      </c>
      <c r="B80" t="s">
        <v>132</v>
      </c>
      <c r="C80" t="s">
        <v>1003</v>
      </c>
      <c r="D80" t="s">
        <v>398</v>
      </c>
      <c r="E80">
        <v>305</v>
      </c>
      <c r="F80" s="4">
        <v>15450</v>
      </c>
      <c r="G80" s="4">
        <f t="shared" si="1"/>
        <v>15450</v>
      </c>
      <c r="H80" s="4">
        <v>1</v>
      </c>
      <c r="I80" t="s">
        <v>2149</v>
      </c>
    </row>
    <row r="81" spans="1:9" x14ac:dyDescent="0.25">
      <c r="A81" t="s">
        <v>7</v>
      </c>
      <c r="B81" t="s">
        <v>132</v>
      </c>
      <c r="C81" t="s">
        <v>124</v>
      </c>
      <c r="D81" t="s">
        <v>398</v>
      </c>
      <c r="E81">
        <v>305</v>
      </c>
      <c r="F81" s="4">
        <v>19312</v>
      </c>
      <c r="G81" s="4">
        <f t="shared" si="1"/>
        <v>19312</v>
      </c>
      <c r="H81" s="4">
        <v>1</v>
      </c>
      <c r="I81" t="s">
        <v>2149</v>
      </c>
    </row>
    <row r="82" spans="1:9" x14ac:dyDescent="0.25">
      <c r="A82" t="s">
        <v>0</v>
      </c>
      <c r="B82" t="s">
        <v>132</v>
      </c>
      <c r="C82" t="s">
        <v>1006</v>
      </c>
      <c r="D82" t="s">
        <v>398</v>
      </c>
      <c r="E82">
        <v>305</v>
      </c>
      <c r="F82" s="4">
        <v>43850</v>
      </c>
      <c r="G82" s="4">
        <f t="shared" si="1"/>
        <v>21925</v>
      </c>
      <c r="H82" s="4">
        <v>2</v>
      </c>
      <c r="I82" t="s">
        <v>2149</v>
      </c>
    </row>
    <row r="83" spans="1:9" x14ac:dyDescent="0.25">
      <c r="A83" t="s">
        <v>10</v>
      </c>
      <c r="B83" t="s">
        <v>136</v>
      </c>
      <c r="C83" t="s">
        <v>1037</v>
      </c>
      <c r="D83" t="s">
        <v>398</v>
      </c>
      <c r="E83">
        <v>305</v>
      </c>
      <c r="F83" s="4">
        <v>57800</v>
      </c>
      <c r="G83" s="4">
        <f t="shared" si="1"/>
        <v>14450</v>
      </c>
      <c r="H83" s="4">
        <v>4</v>
      </c>
      <c r="I83" t="s">
        <v>2149</v>
      </c>
    </row>
    <row r="84" spans="1:9" x14ac:dyDescent="0.25">
      <c r="A84" t="s">
        <v>7</v>
      </c>
      <c r="B84" t="s">
        <v>136</v>
      </c>
      <c r="C84" t="s">
        <v>1043</v>
      </c>
      <c r="D84" t="s">
        <v>398</v>
      </c>
      <c r="E84">
        <v>305</v>
      </c>
      <c r="F84" s="4">
        <v>14450</v>
      </c>
      <c r="G84" s="4">
        <f t="shared" si="1"/>
        <v>14450</v>
      </c>
      <c r="H84" s="4">
        <v>1</v>
      </c>
      <c r="I84" t="s">
        <v>2149</v>
      </c>
    </row>
    <row r="85" spans="1:9" x14ac:dyDescent="0.25">
      <c r="A85" t="s">
        <v>7</v>
      </c>
      <c r="B85" t="s">
        <v>136</v>
      </c>
      <c r="C85" t="s">
        <v>1044</v>
      </c>
      <c r="D85" t="s">
        <v>398</v>
      </c>
      <c r="E85">
        <v>305</v>
      </c>
      <c r="F85" s="4">
        <v>14450</v>
      </c>
      <c r="G85" s="4">
        <f t="shared" si="1"/>
        <v>14450</v>
      </c>
      <c r="H85" s="4">
        <v>1</v>
      </c>
      <c r="I85" t="s">
        <v>2149</v>
      </c>
    </row>
    <row r="86" spans="1:9" x14ac:dyDescent="0.25">
      <c r="A86" t="s">
        <v>0</v>
      </c>
      <c r="B86" t="s">
        <v>136</v>
      </c>
      <c r="C86" t="s">
        <v>138</v>
      </c>
      <c r="D86" t="s">
        <v>398</v>
      </c>
      <c r="E86">
        <v>305</v>
      </c>
      <c r="F86" s="4">
        <v>43350</v>
      </c>
      <c r="G86" s="4">
        <f t="shared" si="1"/>
        <v>43350</v>
      </c>
      <c r="H86" s="4">
        <v>1</v>
      </c>
      <c r="I86" t="s">
        <v>2149</v>
      </c>
    </row>
    <row r="87" spans="1:9" x14ac:dyDescent="0.25">
      <c r="A87" t="s">
        <v>0</v>
      </c>
      <c r="B87" t="s">
        <v>136</v>
      </c>
      <c r="C87" t="s">
        <v>1059</v>
      </c>
      <c r="D87" t="s">
        <v>398</v>
      </c>
      <c r="E87">
        <v>305</v>
      </c>
      <c r="F87" s="4">
        <v>57800</v>
      </c>
      <c r="G87" s="4">
        <f t="shared" si="1"/>
        <v>14450</v>
      </c>
      <c r="H87" s="4">
        <v>4</v>
      </c>
      <c r="I87" t="s">
        <v>2149</v>
      </c>
    </row>
    <row r="88" spans="1:9" x14ac:dyDescent="0.25">
      <c r="A88" t="s">
        <v>0</v>
      </c>
      <c r="B88" t="s">
        <v>136</v>
      </c>
      <c r="C88" t="s">
        <v>141</v>
      </c>
      <c r="D88" t="s">
        <v>398</v>
      </c>
      <c r="E88">
        <v>305</v>
      </c>
      <c r="F88" s="4">
        <v>57800</v>
      </c>
      <c r="G88" s="4">
        <f t="shared" si="1"/>
        <v>14450</v>
      </c>
      <c r="H88" s="4">
        <v>4</v>
      </c>
      <c r="I88" t="s">
        <v>2149</v>
      </c>
    </row>
    <row r="89" spans="1:9" x14ac:dyDescent="0.25">
      <c r="A89" t="s">
        <v>0</v>
      </c>
      <c r="B89" t="s">
        <v>143</v>
      </c>
      <c r="C89" t="s">
        <v>1097</v>
      </c>
      <c r="D89" t="s">
        <v>398</v>
      </c>
      <c r="E89">
        <v>305</v>
      </c>
      <c r="F89" s="4">
        <v>57800</v>
      </c>
      <c r="G89" s="4">
        <f t="shared" si="1"/>
        <v>14450</v>
      </c>
      <c r="H89" s="4">
        <v>4</v>
      </c>
      <c r="I89" t="s">
        <v>2149</v>
      </c>
    </row>
    <row r="90" spans="1:9" x14ac:dyDescent="0.25">
      <c r="A90" t="s">
        <v>0</v>
      </c>
      <c r="B90" t="s">
        <v>143</v>
      </c>
      <c r="C90" t="s">
        <v>146</v>
      </c>
      <c r="D90" t="s">
        <v>398</v>
      </c>
      <c r="E90">
        <v>305</v>
      </c>
      <c r="F90" s="4">
        <v>43350</v>
      </c>
      <c r="G90" s="4">
        <f t="shared" si="1"/>
        <v>14450</v>
      </c>
      <c r="H90" s="4">
        <v>3</v>
      </c>
      <c r="I90" t="s">
        <v>2149</v>
      </c>
    </row>
    <row r="91" spans="1:9" x14ac:dyDescent="0.25">
      <c r="A91" t="s">
        <v>0</v>
      </c>
      <c r="B91" t="s">
        <v>143</v>
      </c>
      <c r="C91" t="s">
        <v>149</v>
      </c>
      <c r="D91" t="s">
        <v>398</v>
      </c>
      <c r="E91">
        <v>305</v>
      </c>
      <c r="F91" s="4">
        <v>57800</v>
      </c>
      <c r="G91" s="4">
        <f t="shared" si="1"/>
        <v>14450</v>
      </c>
      <c r="H91" s="4">
        <v>4</v>
      </c>
      <c r="I91" t="s">
        <v>2149</v>
      </c>
    </row>
    <row r="92" spans="1:9" x14ac:dyDescent="0.25">
      <c r="A92" t="s">
        <v>7</v>
      </c>
      <c r="B92" t="s">
        <v>161</v>
      </c>
      <c r="C92" t="s">
        <v>1153</v>
      </c>
      <c r="D92" t="s">
        <v>398</v>
      </c>
      <c r="E92">
        <v>305</v>
      </c>
      <c r="F92" s="4">
        <v>14450</v>
      </c>
      <c r="G92" s="4">
        <f t="shared" si="1"/>
        <v>14450</v>
      </c>
      <c r="H92" s="4">
        <v>1</v>
      </c>
      <c r="I92" t="s">
        <v>2149</v>
      </c>
    </row>
    <row r="93" spans="1:9" x14ac:dyDescent="0.25">
      <c r="A93" t="s">
        <v>0</v>
      </c>
      <c r="B93" t="s">
        <v>161</v>
      </c>
      <c r="C93" t="s">
        <v>1157</v>
      </c>
      <c r="D93" t="s">
        <v>398</v>
      </c>
      <c r="E93">
        <v>305</v>
      </c>
      <c r="F93" s="4">
        <v>38850</v>
      </c>
      <c r="G93" s="4">
        <f t="shared" si="1"/>
        <v>12950</v>
      </c>
      <c r="H93" s="4">
        <v>3</v>
      </c>
      <c r="I93" t="s">
        <v>2149</v>
      </c>
    </row>
    <row r="94" spans="1:9" x14ac:dyDescent="0.25">
      <c r="A94" t="s">
        <v>0</v>
      </c>
      <c r="B94" t="s">
        <v>161</v>
      </c>
      <c r="C94" t="s">
        <v>1158</v>
      </c>
      <c r="D94" t="s">
        <v>398</v>
      </c>
      <c r="E94">
        <v>305</v>
      </c>
      <c r="F94" s="4">
        <v>57800</v>
      </c>
      <c r="G94" s="4">
        <f t="shared" si="1"/>
        <v>19266.666666666668</v>
      </c>
      <c r="H94" s="4">
        <v>3</v>
      </c>
      <c r="I94" t="s">
        <v>2149</v>
      </c>
    </row>
    <row r="95" spans="1:9" x14ac:dyDescent="0.25">
      <c r="A95" t="s">
        <v>10</v>
      </c>
      <c r="B95" t="s">
        <v>166</v>
      </c>
      <c r="C95" t="s">
        <v>1182</v>
      </c>
      <c r="D95" t="s">
        <v>398</v>
      </c>
      <c r="E95">
        <v>305</v>
      </c>
      <c r="F95" s="4">
        <v>57800</v>
      </c>
      <c r="G95" s="4">
        <f t="shared" si="1"/>
        <v>14450</v>
      </c>
      <c r="H95" s="4">
        <v>4</v>
      </c>
      <c r="I95" t="s">
        <v>2149</v>
      </c>
    </row>
    <row r="96" spans="1:9" x14ac:dyDescent="0.25">
      <c r="A96" t="s">
        <v>10</v>
      </c>
      <c r="B96" t="s">
        <v>166</v>
      </c>
      <c r="C96" t="s">
        <v>1183</v>
      </c>
      <c r="D96" t="s">
        <v>398</v>
      </c>
      <c r="E96">
        <v>305</v>
      </c>
      <c r="F96" s="4">
        <v>57800</v>
      </c>
      <c r="G96" s="4">
        <f t="shared" si="1"/>
        <v>14450</v>
      </c>
      <c r="H96" s="4">
        <v>4</v>
      </c>
      <c r="I96" t="s">
        <v>2149</v>
      </c>
    </row>
    <row r="97" spans="1:9" x14ac:dyDescent="0.25">
      <c r="A97" t="s">
        <v>10</v>
      </c>
      <c r="B97" t="s">
        <v>166</v>
      </c>
      <c r="C97" t="s">
        <v>1187</v>
      </c>
      <c r="D97" t="s">
        <v>398</v>
      </c>
      <c r="E97">
        <v>305</v>
      </c>
      <c r="F97" s="4">
        <v>57800</v>
      </c>
      <c r="G97" s="4">
        <f t="shared" si="1"/>
        <v>14450</v>
      </c>
      <c r="H97" s="4">
        <v>4</v>
      </c>
      <c r="I97" t="s">
        <v>2149</v>
      </c>
    </row>
    <row r="98" spans="1:9" x14ac:dyDescent="0.25">
      <c r="A98" t="s">
        <v>10</v>
      </c>
      <c r="B98" t="s">
        <v>166</v>
      </c>
      <c r="C98" t="s">
        <v>1189</v>
      </c>
      <c r="D98" t="s">
        <v>398</v>
      </c>
      <c r="E98">
        <v>305</v>
      </c>
      <c r="F98" s="4">
        <v>57800</v>
      </c>
      <c r="G98" s="4">
        <f t="shared" si="1"/>
        <v>14450</v>
      </c>
      <c r="H98" s="4">
        <v>4</v>
      </c>
      <c r="I98" t="s">
        <v>2149</v>
      </c>
    </row>
    <row r="99" spans="1:9" x14ac:dyDescent="0.25">
      <c r="A99" t="s">
        <v>7</v>
      </c>
      <c r="B99" t="s">
        <v>166</v>
      </c>
      <c r="C99" t="s">
        <v>1208</v>
      </c>
      <c r="D99" t="s">
        <v>398</v>
      </c>
      <c r="E99">
        <v>305</v>
      </c>
      <c r="F99" s="4">
        <v>14450</v>
      </c>
      <c r="G99" s="4">
        <f t="shared" si="1"/>
        <v>14450</v>
      </c>
      <c r="H99" s="4">
        <v>1</v>
      </c>
      <c r="I99" t="s">
        <v>2149</v>
      </c>
    </row>
    <row r="100" spans="1:9" x14ac:dyDescent="0.25">
      <c r="A100" t="s">
        <v>7</v>
      </c>
      <c r="B100" t="s">
        <v>166</v>
      </c>
      <c r="C100" t="s">
        <v>1219</v>
      </c>
      <c r="D100" t="s">
        <v>398</v>
      </c>
      <c r="E100">
        <v>305</v>
      </c>
      <c r="F100" s="4">
        <v>14450</v>
      </c>
      <c r="G100" s="4">
        <f t="shared" si="1"/>
        <v>14450</v>
      </c>
      <c r="H100" s="4">
        <v>1</v>
      </c>
      <c r="I100" t="s">
        <v>2149</v>
      </c>
    </row>
    <row r="101" spans="1:9" x14ac:dyDescent="0.25">
      <c r="A101" t="s">
        <v>7</v>
      </c>
      <c r="B101" t="s">
        <v>166</v>
      </c>
      <c r="C101" t="s">
        <v>1220</v>
      </c>
      <c r="D101" t="s">
        <v>398</v>
      </c>
      <c r="E101">
        <v>305</v>
      </c>
      <c r="F101" s="4">
        <v>15950</v>
      </c>
      <c r="G101" s="4">
        <f t="shared" si="1"/>
        <v>7975</v>
      </c>
      <c r="H101" s="4">
        <v>2</v>
      </c>
      <c r="I101" t="s">
        <v>2149</v>
      </c>
    </row>
    <row r="102" spans="1:9" x14ac:dyDescent="0.25">
      <c r="A102" t="s">
        <v>7</v>
      </c>
      <c r="B102" t="s">
        <v>166</v>
      </c>
      <c r="C102" t="s">
        <v>1225</v>
      </c>
      <c r="D102" t="s">
        <v>398</v>
      </c>
      <c r="E102">
        <v>305</v>
      </c>
      <c r="F102" s="4">
        <v>14450</v>
      </c>
      <c r="G102" s="4">
        <f t="shared" si="1"/>
        <v>14450</v>
      </c>
      <c r="H102" s="4">
        <v>1</v>
      </c>
      <c r="I102" t="s">
        <v>2149</v>
      </c>
    </row>
    <row r="103" spans="1:9" x14ac:dyDescent="0.25">
      <c r="A103" t="s">
        <v>7</v>
      </c>
      <c r="B103" t="s">
        <v>166</v>
      </c>
      <c r="C103" t="s">
        <v>1227</v>
      </c>
      <c r="D103" t="s">
        <v>398</v>
      </c>
      <c r="E103">
        <v>305</v>
      </c>
      <c r="F103" s="4">
        <v>32900</v>
      </c>
      <c r="G103" s="4">
        <f t="shared" si="1"/>
        <v>16450</v>
      </c>
      <c r="H103" s="4">
        <v>2</v>
      </c>
      <c r="I103" t="s">
        <v>2149</v>
      </c>
    </row>
    <row r="104" spans="1:9" x14ac:dyDescent="0.25">
      <c r="A104" t="s">
        <v>0</v>
      </c>
      <c r="B104" t="s">
        <v>166</v>
      </c>
      <c r="C104" t="s">
        <v>1241</v>
      </c>
      <c r="D104" t="s">
        <v>398</v>
      </c>
      <c r="E104">
        <v>305</v>
      </c>
      <c r="F104" s="4">
        <v>59800</v>
      </c>
      <c r="G104" s="4">
        <f t="shared" si="1"/>
        <v>14950</v>
      </c>
      <c r="H104" s="4">
        <v>4</v>
      </c>
      <c r="I104" t="s">
        <v>2149</v>
      </c>
    </row>
    <row r="105" spans="1:9" x14ac:dyDescent="0.25">
      <c r="A105" t="s">
        <v>0</v>
      </c>
      <c r="B105" t="s">
        <v>166</v>
      </c>
      <c r="C105" t="s">
        <v>171</v>
      </c>
      <c r="D105" t="s">
        <v>398</v>
      </c>
      <c r="E105">
        <v>305</v>
      </c>
      <c r="F105" s="4">
        <v>44850</v>
      </c>
      <c r="G105" s="4">
        <f t="shared" si="1"/>
        <v>14950</v>
      </c>
      <c r="H105" s="4">
        <v>3</v>
      </c>
      <c r="I105" t="s">
        <v>2149</v>
      </c>
    </row>
    <row r="106" spans="1:9" x14ac:dyDescent="0.25">
      <c r="A106" t="s">
        <v>0</v>
      </c>
      <c r="B106" t="s">
        <v>166</v>
      </c>
      <c r="C106" t="s">
        <v>1229</v>
      </c>
      <c r="D106" t="s">
        <v>398</v>
      </c>
      <c r="E106">
        <v>305</v>
      </c>
      <c r="F106" s="4">
        <v>59800</v>
      </c>
      <c r="G106" s="4">
        <f t="shared" si="1"/>
        <v>14950</v>
      </c>
      <c r="H106" s="4">
        <v>4</v>
      </c>
      <c r="I106" t="s">
        <v>2149</v>
      </c>
    </row>
    <row r="107" spans="1:9" x14ac:dyDescent="0.25">
      <c r="A107" t="s">
        <v>7</v>
      </c>
      <c r="B107" t="s">
        <v>187</v>
      </c>
      <c r="C107" t="s">
        <v>168</v>
      </c>
      <c r="D107" t="s">
        <v>398</v>
      </c>
      <c r="E107">
        <v>305</v>
      </c>
      <c r="F107" s="4">
        <v>15950</v>
      </c>
      <c r="G107" s="4">
        <f t="shared" si="1"/>
        <v>7975</v>
      </c>
      <c r="H107" s="4">
        <v>2</v>
      </c>
      <c r="I107" t="s">
        <v>2149</v>
      </c>
    </row>
    <row r="108" spans="1:9" x14ac:dyDescent="0.25">
      <c r="A108" t="s">
        <v>7</v>
      </c>
      <c r="B108" t="s">
        <v>187</v>
      </c>
      <c r="C108" t="s">
        <v>1361</v>
      </c>
      <c r="D108" t="s">
        <v>398</v>
      </c>
      <c r="E108">
        <v>305</v>
      </c>
      <c r="F108" s="4">
        <v>15950</v>
      </c>
      <c r="G108" s="4">
        <f t="shared" si="1"/>
        <v>15950</v>
      </c>
      <c r="H108" s="4">
        <v>1</v>
      </c>
      <c r="I108" t="s">
        <v>2149</v>
      </c>
    </row>
    <row r="109" spans="1:9" x14ac:dyDescent="0.25">
      <c r="A109" t="s">
        <v>7</v>
      </c>
      <c r="B109" t="s">
        <v>187</v>
      </c>
      <c r="C109" t="s">
        <v>1362</v>
      </c>
      <c r="D109" t="s">
        <v>398</v>
      </c>
      <c r="E109">
        <v>305</v>
      </c>
      <c r="F109" s="4">
        <v>15950</v>
      </c>
      <c r="G109" s="4">
        <f t="shared" si="1"/>
        <v>15950</v>
      </c>
      <c r="H109" s="4">
        <v>1</v>
      </c>
      <c r="I109" t="s">
        <v>2149</v>
      </c>
    </row>
    <row r="110" spans="1:9" x14ac:dyDescent="0.25">
      <c r="A110" t="s">
        <v>7</v>
      </c>
      <c r="B110" t="s">
        <v>187</v>
      </c>
      <c r="C110" t="s">
        <v>1366</v>
      </c>
      <c r="D110" t="s">
        <v>398</v>
      </c>
      <c r="E110">
        <v>305</v>
      </c>
      <c r="F110" s="4">
        <v>15950</v>
      </c>
      <c r="G110" s="4">
        <f t="shared" si="1"/>
        <v>15950</v>
      </c>
      <c r="H110" s="4">
        <v>1</v>
      </c>
      <c r="I110" t="s">
        <v>2149</v>
      </c>
    </row>
    <row r="111" spans="1:9" x14ac:dyDescent="0.25">
      <c r="A111" t="s">
        <v>0</v>
      </c>
      <c r="B111" t="s">
        <v>187</v>
      </c>
      <c r="C111" t="s">
        <v>1371</v>
      </c>
      <c r="D111" t="s">
        <v>398</v>
      </c>
      <c r="E111">
        <v>305</v>
      </c>
      <c r="F111" s="4">
        <v>59800</v>
      </c>
      <c r="G111" s="4">
        <f t="shared" si="1"/>
        <v>14950</v>
      </c>
      <c r="H111" s="4">
        <v>4</v>
      </c>
      <c r="I111" t="s">
        <v>2149</v>
      </c>
    </row>
    <row r="112" spans="1:9" x14ac:dyDescent="0.25">
      <c r="A112" t="s">
        <v>0</v>
      </c>
      <c r="B112" t="s">
        <v>187</v>
      </c>
      <c r="C112" t="s">
        <v>366</v>
      </c>
      <c r="D112" t="s">
        <v>398</v>
      </c>
      <c r="E112">
        <v>305</v>
      </c>
      <c r="F112" s="4">
        <v>59800</v>
      </c>
      <c r="G112" s="4">
        <f t="shared" si="1"/>
        <v>14950</v>
      </c>
      <c r="H112" s="4">
        <v>4</v>
      </c>
      <c r="I112" t="s">
        <v>2149</v>
      </c>
    </row>
    <row r="113" spans="1:9" x14ac:dyDescent="0.25">
      <c r="A113" t="s">
        <v>0</v>
      </c>
      <c r="B113" t="s">
        <v>187</v>
      </c>
      <c r="C113" t="s">
        <v>1372</v>
      </c>
      <c r="D113" t="s">
        <v>398</v>
      </c>
      <c r="E113">
        <v>305</v>
      </c>
      <c r="F113" s="4">
        <v>59800</v>
      </c>
      <c r="G113" s="4">
        <f t="shared" si="1"/>
        <v>14950</v>
      </c>
      <c r="H113" s="4">
        <v>4</v>
      </c>
      <c r="I113" t="s">
        <v>2149</v>
      </c>
    </row>
    <row r="114" spans="1:9" x14ac:dyDescent="0.25">
      <c r="A114" t="s">
        <v>0</v>
      </c>
      <c r="B114" t="s">
        <v>187</v>
      </c>
      <c r="C114" t="s">
        <v>170</v>
      </c>
      <c r="D114" t="s">
        <v>398</v>
      </c>
      <c r="E114">
        <v>305</v>
      </c>
      <c r="F114" s="4">
        <v>44850</v>
      </c>
      <c r="G114" s="4">
        <f t="shared" si="1"/>
        <v>14950</v>
      </c>
      <c r="H114" s="4">
        <v>3</v>
      </c>
      <c r="I114" t="s">
        <v>2149</v>
      </c>
    </row>
    <row r="115" spans="1:9" x14ac:dyDescent="0.25">
      <c r="A115" t="s">
        <v>0</v>
      </c>
      <c r="B115" t="s">
        <v>187</v>
      </c>
      <c r="C115" t="s">
        <v>1376</v>
      </c>
      <c r="D115" t="s">
        <v>398</v>
      </c>
      <c r="E115">
        <v>305</v>
      </c>
      <c r="F115" s="4">
        <v>30900</v>
      </c>
      <c r="G115" s="4">
        <f t="shared" si="1"/>
        <v>15450</v>
      </c>
      <c r="H115" s="4">
        <v>2</v>
      </c>
      <c r="I115" t="s">
        <v>2149</v>
      </c>
    </row>
    <row r="116" spans="1:9" x14ac:dyDescent="0.25">
      <c r="A116" t="s">
        <v>0</v>
      </c>
      <c r="B116" t="s">
        <v>187</v>
      </c>
      <c r="C116" t="s">
        <v>189</v>
      </c>
      <c r="D116" t="s">
        <v>398</v>
      </c>
      <c r="E116">
        <v>305</v>
      </c>
      <c r="F116" s="4">
        <v>40350</v>
      </c>
      <c r="G116" s="4">
        <f t="shared" si="1"/>
        <v>13450</v>
      </c>
      <c r="H116" s="4">
        <v>3</v>
      </c>
      <c r="I116" t="s">
        <v>2149</v>
      </c>
    </row>
    <row r="117" spans="1:9" x14ac:dyDescent="0.25">
      <c r="A117" t="s">
        <v>0</v>
      </c>
      <c r="B117" t="s">
        <v>187</v>
      </c>
      <c r="C117" t="s">
        <v>1378</v>
      </c>
      <c r="D117" t="s">
        <v>398</v>
      </c>
      <c r="E117">
        <v>305</v>
      </c>
      <c r="F117" s="4">
        <v>57800</v>
      </c>
      <c r="G117" s="4">
        <f t="shared" si="1"/>
        <v>14450</v>
      </c>
      <c r="H117" s="4">
        <v>4</v>
      </c>
      <c r="I117" t="s">
        <v>2149</v>
      </c>
    </row>
    <row r="118" spans="1:9" x14ac:dyDescent="0.25">
      <c r="A118" t="s">
        <v>0</v>
      </c>
      <c r="B118" t="s">
        <v>192</v>
      </c>
      <c r="C118" t="s">
        <v>1454</v>
      </c>
      <c r="D118" t="s">
        <v>398</v>
      </c>
      <c r="E118">
        <v>305</v>
      </c>
      <c r="F118" s="4">
        <v>12950</v>
      </c>
      <c r="G118" s="4">
        <f t="shared" si="1"/>
        <v>4316.666666666667</v>
      </c>
      <c r="H118" s="4">
        <v>3</v>
      </c>
      <c r="I118" t="s">
        <v>2149</v>
      </c>
    </row>
    <row r="119" spans="1:9" x14ac:dyDescent="0.25">
      <c r="A119" t="s">
        <v>0</v>
      </c>
      <c r="B119" t="s">
        <v>192</v>
      </c>
      <c r="C119" t="s">
        <v>1458</v>
      </c>
      <c r="D119" t="s">
        <v>398</v>
      </c>
      <c r="E119">
        <v>305</v>
      </c>
      <c r="F119" s="4">
        <v>43350</v>
      </c>
      <c r="G119" s="4">
        <f t="shared" si="1"/>
        <v>14450</v>
      </c>
      <c r="H119" s="4">
        <v>3</v>
      </c>
      <c r="I119" t="s">
        <v>2149</v>
      </c>
    </row>
    <row r="120" spans="1:9" x14ac:dyDescent="0.25">
      <c r="A120" t="s">
        <v>0</v>
      </c>
      <c r="B120" t="s">
        <v>192</v>
      </c>
      <c r="C120" t="s">
        <v>1459</v>
      </c>
      <c r="D120" t="s">
        <v>398</v>
      </c>
      <c r="E120">
        <v>305</v>
      </c>
      <c r="F120" s="4">
        <v>43350</v>
      </c>
      <c r="G120" s="4">
        <f t="shared" si="1"/>
        <v>14450</v>
      </c>
      <c r="H120" s="4">
        <v>3</v>
      </c>
      <c r="I120" t="s">
        <v>2149</v>
      </c>
    </row>
    <row r="121" spans="1:9" x14ac:dyDescent="0.25">
      <c r="A121" t="s">
        <v>0</v>
      </c>
      <c r="B121" t="s">
        <v>192</v>
      </c>
      <c r="C121" t="s">
        <v>1460</v>
      </c>
      <c r="D121" t="s">
        <v>398</v>
      </c>
      <c r="E121">
        <v>305</v>
      </c>
      <c r="F121" s="4">
        <v>38850</v>
      </c>
      <c r="G121" s="4">
        <f t="shared" si="1"/>
        <v>12950</v>
      </c>
      <c r="H121" s="4">
        <v>3</v>
      </c>
      <c r="I121" t="s">
        <v>2149</v>
      </c>
    </row>
    <row r="122" spans="1:9" x14ac:dyDescent="0.25">
      <c r="A122" t="s">
        <v>0</v>
      </c>
      <c r="B122" t="s">
        <v>192</v>
      </c>
      <c r="C122" t="s">
        <v>1461</v>
      </c>
      <c r="D122" t="s">
        <v>398</v>
      </c>
      <c r="E122">
        <v>305</v>
      </c>
      <c r="F122" s="4">
        <v>38850</v>
      </c>
      <c r="G122" s="4">
        <f t="shared" si="1"/>
        <v>12950</v>
      </c>
      <c r="H122" s="4">
        <v>3</v>
      </c>
      <c r="I122" t="s">
        <v>2149</v>
      </c>
    </row>
    <row r="123" spans="1:9" x14ac:dyDescent="0.25">
      <c r="A123" t="s">
        <v>0</v>
      </c>
      <c r="B123" t="s">
        <v>192</v>
      </c>
      <c r="C123" t="s">
        <v>1478</v>
      </c>
      <c r="D123" t="s">
        <v>398</v>
      </c>
      <c r="E123">
        <v>305</v>
      </c>
      <c r="F123" s="4">
        <v>43350</v>
      </c>
      <c r="G123" s="4">
        <f t="shared" si="1"/>
        <v>14450</v>
      </c>
      <c r="H123" s="4">
        <v>3</v>
      </c>
      <c r="I123" t="s">
        <v>2149</v>
      </c>
    </row>
    <row r="124" spans="1:9" x14ac:dyDescent="0.25">
      <c r="A124" t="s">
        <v>0</v>
      </c>
      <c r="B124" t="s">
        <v>192</v>
      </c>
      <c r="C124" t="s">
        <v>1482</v>
      </c>
      <c r="D124" t="s">
        <v>398</v>
      </c>
      <c r="E124">
        <v>305</v>
      </c>
      <c r="F124" s="4">
        <v>57800</v>
      </c>
      <c r="G124" s="4">
        <f t="shared" si="1"/>
        <v>14450</v>
      </c>
      <c r="H124" s="4">
        <v>4</v>
      </c>
      <c r="I124" t="s">
        <v>2149</v>
      </c>
    </row>
    <row r="125" spans="1:9" x14ac:dyDescent="0.25">
      <c r="A125" t="s">
        <v>0</v>
      </c>
      <c r="B125" t="s">
        <v>192</v>
      </c>
      <c r="C125" t="s">
        <v>1483</v>
      </c>
      <c r="D125" t="s">
        <v>398</v>
      </c>
      <c r="E125">
        <v>305</v>
      </c>
      <c r="F125" s="4">
        <v>57800</v>
      </c>
      <c r="G125" s="4">
        <f t="shared" si="1"/>
        <v>14450</v>
      </c>
      <c r="H125" s="4">
        <v>4</v>
      </c>
      <c r="I125" t="s">
        <v>2149</v>
      </c>
    </row>
    <row r="126" spans="1:9" x14ac:dyDescent="0.25">
      <c r="A126" t="s">
        <v>0</v>
      </c>
      <c r="B126" t="s">
        <v>192</v>
      </c>
      <c r="C126" t="s">
        <v>1484</v>
      </c>
      <c r="D126" t="s">
        <v>398</v>
      </c>
      <c r="E126">
        <v>305</v>
      </c>
      <c r="F126" s="4">
        <v>53800</v>
      </c>
      <c r="G126" s="4">
        <f t="shared" si="1"/>
        <v>13450</v>
      </c>
      <c r="H126" s="4">
        <v>4</v>
      </c>
      <c r="I126" t="s">
        <v>2149</v>
      </c>
    </row>
    <row r="127" spans="1:9" x14ac:dyDescent="0.25">
      <c r="A127" t="s">
        <v>0</v>
      </c>
      <c r="B127" t="s">
        <v>192</v>
      </c>
      <c r="C127" t="s">
        <v>1451</v>
      </c>
      <c r="D127" t="s">
        <v>398</v>
      </c>
      <c r="E127">
        <v>305</v>
      </c>
      <c r="F127" s="4">
        <v>43350</v>
      </c>
      <c r="G127" s="4">
        <f t="shared" si="1"/>
        <v>21675</v>
      </c>
      <c r="H127" s="4">
        <v>2</v>
      </c>
      <c r="I127" t="s">
        <v>2149</v>
      </c>
    </row>
    <row r="128" spans="1:9" x14ac:dyDescent="0.25">
      <c r="A128" t="s">
        <v>0</v>
      </c>
      <c r="B128" t="s">
        <v>192</v>
      </c>
      <c r="C128" t="s">
        <v>1487</v>
      </c>
      <c r="D128" t="s">
        <v>398</v>
      </c>
      <c r="E128">
        <v>305</v>
      </c>
      <c r="F128" s="4">
        <v>57800</v>
      </c>
      <c r="G128" s="4">
        <f t="shared" si="1"/>
        <v>14450</v>
      </c>
      <c r="H128" s="4">
        <v>4</v>
      </c>
      <c r="I128" t="s">
        <v>2149</v>
      </c>
    </row>
    <row r="129" spans="1:9" x14ac:dyDescent="0.25">
      <c r="A129" t="s">
        <v>7</v>
      </c>
      <c r="B129" t="s">
        <v>196</v>
      </c>
      <c r="C129" t="s">
        <v>197</v>
      </c>
      <c r="D129" t="s">
        <v>398</v>
      </c>
      <c r="E129">
        <v>305</v>
      </c>
      <c r="F129" s="4">
        <v>15450</v>
      </c>
      <c r="G129" s="4">
        <f t="shared" si="1"/>
        <v>7725</v>
      </c>
      <c r="H129" s="4">
        <v>2</v>
      </c>
      <c r="I129" t="s">
        <v>2149</v>
      </c>
    </row>
    <row r="130" spans="1:9" x14ac:dyDescent="0.25">
      <c r="A130" t="s">
        <v>0</v>
      </c>
      <c r="B130" t="s">
        <v>196</v>
      </c>
      <c r="C130" t="s">
        <v>199</v>
      </c>
      <c r="D130" t="s">
        <v>398</v>
      </c>
      <c r="E130">
        <v>305</v>
      </c>
      <c r="F130" s="4">
        <v>43350</v>
      </c>
      <c r="G130" s="4">
        <f t="shared" si="1"/>
        <v>10837.5</v>
      </c>
      <c r="H130" s="4">
        <v>4</v>
      </c>
      <c r="I130" t="s">
        <v>2149</v>
      </c>
    </row>
    <row r="131" spans="1:9" x14ac:dyDescent="0.25">
      <c r="A131" t="s">
        <v>0</v>
      </c>
      <c r="B131" t="s">
        <v>196</v>
      </c>
      <c r="C131" t="s">
        <v>368</v>
      </c>
      <c r="D131" t="s">
        <v>398</v>
      </c>
      <c r="E131">
        <v>305</v>
      </c>
      <c r="F131" s="4">
        <v>57800</v>
      </c>
      <c r="G131" s="4">
        <f t="shared" ref="G131:G194" si="2">F131/H131</f>
        <v>14450</v>
      </c>
      <c r="H131" s="4">
        <v>4</v>
      </c>
      <c r="I131" t="s">
        <v>2149</v>
      </c>
    </row>
    <row r="132" spans="1:9" x14ac:dyDescent="0.25">
      <c r="A132" t="s">
        <v>0</v>
      </c>
      <c r="B132" t="s">
        <v>200</v>
      </c>
      <c r="C132" t="s">
        <v>1518</v>
      </c>
      <c r="D132" t="s">
        <v>398</v>
      </c>
      <c r="E132">
        <v>305</v>
      </c>
      <c r="F132" s="4">
        <v>44850</v>
      </c>
      <c r="G132" s="4">
        <f t="shared" si="2"/>
        <v>11212.5</v>
      </c>
      <c r="H132" s="4">
        <v>4</v>
      </c>
      <c r="I132" t="s">
        <v>2149</v>
      </c>
    </row>
    <row r="133" spans="1:9" x14ac:dyDescent="0.25">
      <c r="A133" t="s">
        <v>0</v>
      </c>
      <c r="B133" t="s">
        <v>201</v>
      </c>
      <c r="C133" t="s">
        <v>369</v>
      </c>
      <c r="D133" t="s">
        <v>398</v>
      </c>
      <c r="E133">
        <v>305</v>
      </c>
      <c r="F133" s="4">
        <v>43350</v>
      </c>
      <c r="G133" s="4">
        <f t="shared" si="2"/>
        <v>14450</v>
      </c>
      <c r="H133" s="4">
        <v>3</v>
      </c>
      <c r="I133" t="s">
        <v>2149</v>
      </c>
    </row>
    <row r="134" spans="1:9" x14ac:dyDescent="0.25">
      <c r="A134" t="s">
        <v>0</v>
      </c>
      <c r="B134" t="s">
        <v>201</v>
      </c>
      <c r="C134" t="s">
        <v>1520</v>
      </c>
      <c r="D134" t="s">
        <v>398</v>
      </c>
      <c r="E134">
        <v>305</v>
      </c>
      <c r="F134" s="4">
        <v>57800</v>
      </c>
      <c r="G134" s="4">
        <f t="shared" si="2"/>
        <v>14450</v>
      </c>
      <c r="H134" s="4">
        <v>4</v>
      </c>
      <c r="I134" t="s">
        <v>2149</v>
      </c>
    </row>
    <row r="135" spans="1:9" x14ac:dyDescent="0.25">
      <c r="A135" t="s">
        <v>0</v>
      </c>
      <c r="B135" t="s">
        <v>202</v>
      </c>
      <c r="C135" t="s">
        <v>203</v>
      </c>
      <c r="D135" t="s">
        <v>398</v>
      </c>
      <c r="E135">
        <v>305</v>
      </c>
      <c r="F135" s="4">
        <v>43350</v>
      </c>
      <c r="G135" s="4">
        <f t="shared" si="2"/>
        <v>14450</v>
      </c>
      <c r="H135" s="4">
        <v>3</v>
      </c>
      <c r="I135" t="s">
        <v>2149</v>
      </c>
    </row>
    <row r="136" spans="1:9" x14ac:dyDescent="0.25">
      <c r="A136" t="s">
        <v>0</v>
      </c>
      <c r="B136" t="s">
        <v>202</v>
      </c>
      <c r="C136" t="s">
        <v>1528</v>
      </c>
      <c r="D136" t="s">
        <v>398</v>
      </c>
      <c r="E136">
        <v>305</v>
      </c>
      <c r="F136" s="4">
        <v>57800</v>
      </c>
      <c r="G136" s="4">
        <f t="shared" si="2"/>
        <v>14450</v>
      </c>
      <c r="H136" s="4">
        <v>4</v>
      </c>
      <c r="I136" t="s">
        <v>2149</v>
      </c>
    </row>
    <row r="137" spans="1:9" x14ac:dyDescent="0.25">
      <c r="A137" t="s">
        <v>0</v>
      </c>
      <c r="B137" t="s">
        <v>208</v>
      </c>
      <c r="C137" t="s">
        <v>210</v>
      </c>
      <c r="D137" t="s">
        <v>398</v>
      </c>
      <c r="E137">
        <v>305</v>
      </c>
      <c r="F137" s="4">
        <v>43350</v>
      </c>
      <c r="G137" s="4">
        <f t="shared" si="2"/>
        <v>14450</v>
      </c>
      <c r="H137" s="4">
        <v>3</v>
      </c>
      <c r="I137" t="s">
        <v>2149</v>
      </c>
    </row>
    <row r="138" spans="1:9" x14ac:dyDescent="0.25">
      <c r="A138" t="s">
        <v>0</v>
      </c>
      <c r="B138" t="s">
        <v>208</v>
      </c>
      <c r="C138" t="s">
        <v>211</v>
      </c>
      <c r="D138" t="s">
        <v>398</v>
      </c>
      <c r="E138">
        <v>305</v>
      </c>
      <c r="F138" s="4">
        <v>57800</v>
      </c>
      <c r="G138" s="4">
        <f t="shared" si="2"/>
        <v>14450</v>
      </c>
      <c r="H138" s="4">
        <v>4</v>
      </c>
      <c r="I138" t="s">
        <v>2149</v>
      </c>
    </row>
    <row r="139" spans="1:9" x14ac:dyDescent="0.25">
      <c r="A139" t="s">
        <v>10</v>
      </c>
      <c r="B139" t="s">
        <v>213</v>
      </c>
      <c r="C139" t="s">
        <v>1538</v>
      </c>
      <c r="D139" t="s">
        <v>398</v>
      </c>
      <c r="E139">
        <v>305</v>
      </c>
      <c r="F139" s="4">
        <v>57800</v>
      </c>
      <c r="G139" s="4">
        <f t="shared" si="2"/>
        <v>14450</v>
      </c>
      <c r="H139" s="4">
        <v>4</v>
      </c>
      <c r="I139" t="s">
        <v>2149</v>
      </c>
    </row>
    <row r="140" spans="1:9" x14ac:dyDescent="0.25">
      <c r="A140" t="s">
        <v>0</v>
      </c>
      <c r="B140" t="s">
        <v>213</v>
      </c>
      <c r="C140" t="s">
        <v>1553</v>
      </c>
      <c r="D140" t="s">
        <v>398</v>
      </c>
      <c r="E140">
        <v>305</v>
      </c>
      <c r="F140" s="4">
        <v>43350</v>
      </c>
      <c r="G140" s="4">
        <f t="shared" si="2"/>
        <v>14450</v>
      </c>
      <c r="H140" s="4">
        <v>3</v>
      </c>
      <c r="I140" t="s">
        <v>2149</v>
      </c>
    </row>
    <row r="141" spans="1:9" x14ac:dyDescent="0.25">
      <c r="A141" t="s">
        <v>0</v>
      </c>
      <c r="B141" t="s">
        <v>213</v>
      </c>
      <c r="C141" t="s">
        <v>1554</v>
      </c>
      <c r="D141" t="s">
        <v>398</v>
      </c>
      <c r="E141">
        <v>305</v>
      </c>
      <c r="F141" s="4">
        <v>57800</v>
      </c>
      <c r="G141" s="4">
        <f t="shared" si="2"/>
        <v>14450</v>
      </c>
      <c r="H141" s="4">
        <v>4</v>
      </c>
      <c r="I141" t="s">
        <v>2149</v>
      </c>
    </row>
    <row r="142" spans="1:9" x14ac:dyDescent="0.25">
      <c r="A142" t="s">
        <v>0</v>
      </c>
      <c r="B142" t="s">
        <v>213</v>
      </c>
      <c r="C142" t="s">
        <v>1555</v>
      </c>
      <c r="D142" t="s">
        <v>398</v>
      </c>
      <c r="E142">
        <v>305</v>
      </c>
      <c r="F142" s="4">
        <v>57800</v>
      </c>
      <c r="G142" s="4">
        <f t="shared" si="2"/>
        <v>14450</v>
      </c>
      <c r="H142" s="4">
        <v>4</v>
      </c>
      <c r="I142" t="s">
        <v>2149</v>
      </c>
    </row>
    <row r="143" spans="1:9" x14ac:dyDescent="0.25">
      <c r="A143" t="s">
        <v>0</v>
      </c>
      <c r="B143" t="s">
        <v>213</v>
      </c>
      <c r="C143" t="s">
        <v>1556</v>
      </c>
      <c r="D143" t="s">
        <v>398</v>
      </c>
      <c r="E143">
        <v>305</v>
      </c>
      <c r="F143" s="4">
        <v>57800</v>
      </c>
      <c r="G143" s="4">
        <f t="shared" si="2"/>
        <v>14450</v>
      </c>
      <c r="H143" s="4">
        <v>4</v>
      </c>
      <c r="I143" t="s">
        <v>2149</v>
      </c>
    </row>
    <row r="144" spans="1:9" x14ac:dyDescent="0.25">
      <c r="A144" t="s">
        <v>0</v>
      </c>
      <c r="B144" t="s">
        <v>213</v>
      </c>
      <c r="C144" t="s">
        <v>1557</v>
      </c>
      <c r="D144" t="s">
        <v>398</v>
      </c>
      <c r="E144">
        <v>305</v>
      </c>
      <c r="F144" s="4">
        <v>57800</v>
      </c>
      <c r="G144" s="4">
        <f t="shared" si="2"/>
        <v>14450</v>
      </c>
      <c r="H144" s="4">
        <v>4</v>
      </c>
      <c r="I144" t="s">
        <v>2149</v>
      </c>
    </row>
    <row r="145" spans="1:9" x14ac:dyDescent="0.25">
      <c r="A145" t="s">
        <v>0</v>
      </c>
      <c r="B145" t="s">
        <v>213</v>
      </c>
      <c r="C145" t="s">
        <v>215</v>
      </c>
      <c r="D145" t="s">
        <v>398</v>
      </c>
      <c r="E145">
        <v>305</v>
      </c>
      <c r="F145" s="4">
        <v>43350</v>
      </c>
      <c r="G145" s="4">
        <f t="shared" si="2"/>
        <v>14450</v>
      </c>
      <c r="H145" s="4">
        <v>3</v>
      </c>
      <c r="I145" t="s">
        <v>2149</v>
      </c>
    </row>
    <row r="146" spans="1:9" x14ac:dyDescent="0.25">
      <c r="A146" t="s">
        <v>0</v>
      </c>
      <c r="B146" t="s">
        <v>213</v>
      </c>
      <c r="C146" t="s">
        <v>370</v>
      </c>
      <c r="D146" t="s">
        <v>398</v>
      </c>
      <c r="E146">
        <v>305</v>
      </c>
      <c r="F146" s="4">
        <v>43350</v>
      </c>
      <c r="G146" s="4">
        <f t="shared" si="2"/>
        <v>14450</v>
      </c>
      <c r="H146" s="4">
        <v>3</v>
      </c>
      <c r="I146" t="s">
        <v>2149</v>
      </c>
    </row>
    <row r="147" spans="1:9" x14ac:dyDescent="0.25">
      <c r="A147" t="s">
        <v>0</v>
      </c>
      <c r="B147" t="s">
        <v>213</v>
      </c>
      <c r="C147" t="s">
        <v>218</v>
      </c>
      <c r="D147" t="s">
        <v>398</v>
      </c>
      <c r="E147">
        <v>305</v>
      </c>
      <c r="F147" s="4">
        <v>43350</v>
      </c>
      <c r="G147" s="4">
        <f t="shared" si="2"/>
        <v>14450</v>
      </c>
      <c r="H147" s="4">
        <v>3</v>
      </c>
      <c r="I147" t="s">
        <v>2149</v>
      </c>
    </row>
    <row r="148" spans="1:9" x14ac:dyDescent="0.25">
      <c r="A148" t="s">
        <v>0</v>
      </c>
      <c r="B148" t="s">
        <v>213</v>
      </c>
      <c r="C148" t="s">
        <v>1551</v>
      </c>
      <c r="D148" t="s">
        <v>398</v>
      </c>
      <c r="E148">
        <v>305</v>
      </c>
      <c r="F148" s="4">
        <v>57800</v>
      </c>
      <c r="G148" s="4">
        <f t="shared" si="2"/>
        <v>14450</v>
      </c>
      <c r="H148" s="4">
        <v>4</v>
      </c>
      <c r="I148" t="s">
        <v>2149</v>
      </c>
    </row>
    <row r="149" spans="1:9" x14ac:dyDescent="0.25">
      <c r="A149" t="s">
        <v>0</v>
      </c>
      <c r="B149" t="s">
        <v>213</v>
      </c>
      <c r="C149" t="s">
        <v>1564</v>
      </c>
      <c r="D149" t="s">
        <v>398</v>
      </c>
      <c r="E149">
        <v>305</v>
      </c>
      <c r="F149" s="4">
        <v>57800</v>
      </c>
      <c r="G149" s="4">
        <f t="shared" si="2"/>
        <v>14450</v>
      </c>
      <c r="H149" s="4">
        <v>4</v>
      </c>
      <c r="I149" t="s">
        <v>2149</v>
      </c>
    </row>
    <row r="150" spans="1:9" x14ac:dyDescent="0.25">
      <c r="A150" t="s">
        <v>0</v>
      </c>
      <c r="B150" t="s">
        <v>213</v>
      </c>
      <c r="C150" t="s">
        <v>1565</v>
      </c>
      <c r="D150" t="s">
        <v>398</v>
      </c>
      <c r="E150">
        <v>305</v>
      </c>
      <c r="F150" s="4">
        <v>57800</v>
      </c>
      <c r="G150" s="4">
        <f t="shared" si="2"/>
        <v>14450</v>
      </c>
      <c r="H150" s="4">
        <v>4</v>
      </c>
      <c r="I150" t="s">
        <v>2149</v>
      </c>
    </row>
    <row r="151" spans="1:9" x14ac:dyDescent="0.25">
      <c r="A151" t="s">
        <v>0</v>
      </c>
      <c r="B151" t="s">
        <v>213</v>
      </c>
      <c r="C151" t="s">
        <v>216</v>
      </c>
      <c r="D151" t="s">
        <v>398</v>
      </c>
      <c r="E151">
        <v>305</v>
      </c>
      <c r="F151" s="4">
        <v>57800</v>
      </c>
      <c r="G151" s="4">
        <f t="shared" si="2"/>
        <v>14450</v>
      </c>
      <c r="H151" s="4">
        <v>4</v>
      </c>
      <c r="I151" t="s">
        <v>2149</v>
      </c>
    </row>
    <row r="152" spans="1:9" x14ac:dyDescent="0.25">
      <c r="A152" t="s">
        <v>7</v>
      </c>
      <c r="B152" t="s">
        <v>222</v>
      </c>
      <c r="C152" t="s">
        <v>1578</v>
      </c>
      <c r="D152" t="s">
        <v>398</v>
      </c>
      <c r="E152">
        <v>305</v>
      </c>
      <c r="F152" s="4">
        <v>15450</v>
      </c>
      <c r="G152" s="4">
        <f t="shared" si="2"/>
        <v>15450</v>
      </c>
      <c r="H152" s="4">
        <v>1</v>
      </c>
      <c r="I152" t="s">
        <v>2149</v>
      </c>
    </row>
    <row r="153" spans="1:9" x14ac:dyDescent="0.25">
      <c r="A153" t="s">
        <v>10</v>
      </c>
      <c r="B153" t="s">
        <v>224</v>
      </c>
      <c r="C153" t="s">
        <v>226</v>
      </c>
      <c r="D153" t="s">
        <v>398</v>
      </c>
      <c r="E153">
        <v>305</v>
      </c>
      <c r="F153" s="4">
        <v>46350</v>
      </c>
      <c r="G153" s="4">
        <f t="shared" si="2"/>
        <v>15450</v>
      </c>
      <c r="H153" s="4">
        <v>3</v>
      </c>
      <c r="I153" t="s">
        <v>2149</v>
      </c>
    </row>
    <row r="154" spans="1:9" x14ac:dyDescent="0.25">
      <c r="A154" t="s">
        <v>10</v>
      </c>
      <c r="B154" t="s">
        <v>224</v>
      </c>
      <c r="C154" t="s">
        <v>1590</v>
      </c>
      <c r="D154" t="s">
        <v>398</v>
      </c>
      <c r="E154">
        <v>305</v>
      </c>
      <c r="F154" s="4">
        <v>57800</v>
      </c>
      <c r="G154" s="4">
        <f t="shared" si="2"/>
        <v>14450</v>
      </c>
      <c r="H154" s="4">
        <v>4</v>
      </c>
      <c r="I154" t="s">
        <v>2149</v>
      </c>
    </row>
    <row r="155" spans="1:9" x14ac:dyDescent="0.25">
      <c r="A155" t="s">
        <v>7</v>
      </c>
      <c r="B155" t="s">
        <v>224</v>
      </c>
      <c r="C155" t="s">
        <v>1616</v>
      </c>
      <c r="D155" t="s">
        <v>398</v>
      </c>
      <c r="E155">
        <v>305</v>
      </c>
      <c r="F155" s="4">
        <v>14450</v>
      </c>
      <c r="G155" s="4">
        <f t="shared" si="2"/>
        <v>14450</v>
      </c>
      <c r="H155" s="4">
        <v>1</v>
      </c>
      <c r="I155" t="s">
        <v>2149</v>
      </c>
    </row>
    <row r="156" spans="1:9" x14ac:dyDescent="0.25">
      <c r="A156" t="s">
        <v>7</v>
      </c>
      <c r="B156" t="s">
        <v>224</v>
      </c>
      <c r="C156" t="s">
        <v>384</v>
      </c>
      <c r="D156" t="s">
        <v>398</v>
      </c>
      <c r="E156">
        <v>305</v>
      </c>
      <c r="F156" s="4">
        <v>15450</v>
      </c>
      <c r="G156" s="4">
        <f t="shared" si="2"/>
        <v>7725</v>
      </c>
      <c r="H156" s="4">
        <v>2</v>
      </c>
      <c r="I156" t="s">
        <v>2149</v>
      </c>
    </row>
    <row r="157" spans="1:9" x14ac:dyDescent="0.25">
      <c r="A157" t="s">
        <v>0</v>
      </c>
      <c r="B157" t="s">
        <v>224</v>
      </c>
      <c r="C157" t="s">
        <v>239</v>
      </c>
      <c r="D157" t="s">
        <v>398</v>
      </c>
      <c r="E157">
        <v>305</v>
      </c>
      <c r="F157" s="4">
        <v>57800</v>
      </c>
      <c r="G157" s="4">
        <f t="shared" si="2"/>
        <v>14450</v>
      </c>
      <c r="H157" s="4">
        <v>4</v>
      </c>
      <c r="I157" t="s">
        <v>2149</v>
      </c>
    </row>
    <row r="158" spans="1:9" x14ac:dyDescent="0.25">
      <c r="A158" t="s">
        <v>0</v>
      </c>
      <c r="B158" t="s">
        <v>224</v>
      </c>
      <c r="C158" t="s">
        <v>1628</v>
      </c>
      <c r="D158" t="s">
        <v>398</v>
      </c>
      <c r="E158">
        <v>305</v>
      </c>
      <c r="F158" s="4">
        <v>43350</v>
      </c>
      <c r="G158" s="4">
        <f t="shared" si="2"/>
        <v>14450</v>
      </c>
      <c r="H158" s="4">
        <v>3</v>
      </c>
      <c r="I158" t="s">
        <v>2149</v>
      </c>
    </row>
    <row r="159" spans="1:9" x14ac:dyDescent="0.25">
      <c r="A159" t="s">
        <v>0</v>
      </c>
      <c r="B159" t="s">
        <v>224</v>
      </c>
      <c r="C159" t="s">
        <v>915</v>
      </c>
      <c r="D159" t="s">
        <v>398</v>
      </c>
      <c r="E159">
        <v>305</v>
      </c>
      <c r="F159" s="4">
        <v>43350</v>
      </c>
      <c r="G159" s="4">
        <f t="shared" si="2"/>
        <v>14450</v>
      </c>
      <c r="H159" s="4">
        <v>3</v>
      </c>
      <c r="I159" t="s">
        <v>2149</v>
      </c>
    </row>
    <row r="160" spans="1:9" x14ac:dyDescent="0.25">
      <c r="A160" t="s">
        <v>0</v>
      </c>
      <c r="B160" t="s">
        <v>224</v>
      </c>
      <c r="C160" t="s">
        <v>234</v>
      </c>
      <c r="D160" t="s">
        <v>398</v>
      </c>
      <c r="E160">
        <v>305</v>
      </c>
      <c r="F160" s="4">
        <v>43350</v>
      </c>
      <c r="G160" s="4">
        <f t="shared" si="2"/>
        <v>14450</v>
      </c>
      <c r="H160" s="4">
        <v>3</v>
      </c>
      <c r="I160" t="s">
        <v>2149</v>
      </c>
    </row>
    <row r="161" spans="1:9" x14ac:dyDescent="0.25">
      <c r="A161" t="s">
        <v>0</v>
      </c>
      <c r="B161" t="s">
        <v>242</v>
      </c>
      <c r="C161" t="s">
        <v>243</v>
      </c>
      <c r="D161" t="s">
        <v>398</v>
      </c>
      <c r="E161">
        <v>305</v>
      </c>
      <c r="F161" s="4">
        <v>43350</v>
      </c>
      <c r="G161" s="4">
        <f t="shared" si="2"/>
        <v>14450</v>
      </c>
      <c r="H161" s="4">
        <v>3</v>
      </c>
      <c r="I161" t="s">
        <v>2149</v>
      </c>
    </row>
    <row r="162" spans="1:9" x14ac:dyDescent="0.25">
      <c r="A162" t="s">
        <v>0</v>
      </c>
      <c r="B162" t="s">
        <v>242</v>
      </c>
      <c r="C162" t="s">
        <v>1656</v>
      </c>
      <c r="D162" t="s">
        <v>398</v>
      </c>
      <c r="E162">
        <v>305</v>
      </c>
      <c r="F162" s="4">
        <v>57800</v>
      </c>
      <c r="G162" s="4">
        <f t="shared" si="2"/>
        <v>14450</v>
      </c>
      <c r="H162" s="4">
        <v>4</v>
      </c>
      <c r="I162" t="s">
        <v>2149</v>
      </c>
    </row>
    <row r="163" spans="1:9" x14ac:dyDescent="0.25">
      <c r="A163" t="s">
        <v>0</v>
      </c>
      <c r="B163" t="s">
        <v>244</v>
      </c>
      <c r="C163" t="s">
        <v>372</v>
      </c>
      <c r="D163" t="s">
        <v>398</v>
      </c>
      <c r="E163">
        <v>305</v>
      </c>
      <c r="F163" s="4">
        <v>43350</v>
      </c>
      <c r="G163" s="4">
        <f t="shared" si="2"/>
        <v>14450</v>
      </c>
      <c r="H163" s="4">
        <v>3</v>
      </c>
      <c r="I163" t="s">
        <v>2149</v>
      </c>
    </row>
    <row r="164" spans="1:9" x14ac:dyDescent="0.25">
      <c r="A164" t="s">
        <v>10</v>
      </c>
      <c r="B164" t="s">
        <v>246</v>
      </c>
      <c r="C164" t="s">
        <v>1680</v>
      </c>
      <c r="D164" t="s">
        <v>398</v>
      </c>
      <c r="E164">
        <v>305</v>
      </c>
      <c r="F164" s="4">
        <v>57800</v>
      </c>
      <c r="G164" s="4">
        <f t="shared" si="2"/>
        <v>14450</v>
      </c>
      <c r="H164" s="4">
        <v>4</v>
      </c>
      <c r="I164" t="s">
        <v>2149</v>
      </c>
    </row>
    <row r="165" spans="1:9" x14ac:dyDescent="0.25">
      <c r="A165" t="s">
        <v>10</v>
      </c>
      <c r="B165" t="s">
        <v>247</v>
      </c>
      <c r="C165" t="s">
        <v>1689</v>
      </c>
      <c r="D165" t="s">
        <v>398</v>
      </c>
      <c r="E165">
        <v>305</v>
      </c>
      <c r="F165" s="4">
        <v>57800</v>
      </c>
      <c r="G165" s="4">
        <f t="shared" si="2"/>
        <v>14450</v>
      </c>
      <c r="H165" s="4">
        <v>4</v>
      </c>
      <c r="I165" t="s">
        <v>2149</v>
      </c>
    </row>
    <row r="166" spans="1:9" x14ac:dyDescent="0.25">
      <c r="A166" t="s">
        <v>7</v>
      </c>
      <c r="B166" t="s">
        <v>247</v>
      </c>
      <c r="C166" t="s">
        <v>249</v>
      </c>
      <c r="D166" t="s">
        <v>398</v>
      </c>
      <c r="E166">
        <v>305</v>
      </c>
      <c r="F166" s="4">
        <v>15450</v>
      </c>
      <c r="G166" s="4">
        <f t="shared" si="2"/>
        <v>15450</v>
      </c>
      <c r="H166" s="4">
        <v>1</v>
      </c>
      <c r="I166" t="s">
        <v>2149</v>
      </c>
    </row>
    <row r="167" spans="1:9" x14ac:dyDescent="0.25">
      <c r="A167" t="s">
        <v>7</v>
      </c>
      <c r="B167" t="s">
        <v>247</v>
      </c>
      <c r="C167" t="s">
        <v>1702</v>
      </c>
      <c r="D167" t="s">
        <v>398</v>
      </c>
      <c r="E167">
        <v>305</v>
      </c>
      <c r="F167" s="4">
        <v>14450</v>
      </c>
      <c r="G167" s="4">
        <f t="shared" si="2"/>
        <v>14450</v>
      </c>
      <c r="H167" s="4">
        <v>1</v>
      </c>
      <c r="I167" t="s">
        <v>2149</v>
      </c>
    </row>
    <row r="168" spans="1:9" x14ac:dyDescent="0.25">
      <c r="A168" t="s">
        <v>0</v>
      </c>
      <c r="B168" t="s">
        <v>247</v>
      </c>
      <c r="C168" t="s">
        <v>1707</v>
      </c>
      <c r="D168" t="s">
        <v>398</v>
      </c>
      <c r="E168">
        <v>305</v>
      </c>
      <c r="F168" s="4">
        <v>43350</v>
      </c>
      <c r="G168" s="4">
        <f t="shared" si="2"/>
        <v>14450</v>
      </c>
      <c r="H168" s="4">
        <v>3</v>
      </c>
      <c r="I168" t="s">
        <v>2149</v>
      </c>
    </row>
    <row r="169" spans="1:9" x14ac:dyDescent="0.25">
      <c r="A169" t="s">
        <v>0</v>
      </c>
      <c r="B169" t="s">
        <v>247</v>
      </c>
      <c r="C169" t="s">
        <v>251</v>
      </c>
      <c r="D169" t="s">
        <v>398</v>
      </c>
      <c r="E169">
        <v>305</v>
      </c>
      <c r="F169" s="4">
        <v>43350</v>
      </c>
      <c r="G169" s="4">
        <f t="shared" si="2"/>
        <v>14450</v>
      </c>
      <c r="H169" s="4">
        <v>3</v>
      </c>
      <c r="I169" t="s">
        <v>2149</v>
      </c>
    </row>
    <row r="170" spans="1:9" x14ac:dyDescent="0.25">
      <c r="A170" t="s">
        <v>0</v>
      </c>
      <c r="B170" t="s">
        <v>247</v>
      </c>
      <c r="C170" t="s">
        <v>1708</v>
      </c>
      <c r="D170" t="s">
        <v>398</v>
      </c>
      <c r="E170">
        <v>305</v>
      </c>
      <c r="F170" s="4">
        <v>57800</v>
      </c>
      <c r="G170" s="4">
        <f t="shared" si="2"/>
        <v>14450</v>
      </c>
      <c r="H170" s="4">
        <v>4</v>
      </c>
      <c r="I170" t="s">
        <v>2149</v>
      </c>
    </row>
    <row r="171" spans="1:9" x14ac:dyDescent="0.25">
      <c r="A171" t="s">
        <v>0</v>
      </c>
      <c r="B171" t="s">
        <v>247</v>
      </c>
      <c r="C171" t="s">
        <v>1709</v>
      </c>
      <c r="D171" t="s">
        <v>398</v>
      </c>
      <c r="E171">
        <v>305</v>
      </c>
      <c r="F171" s="4">
        <v>43350</v>
      </c>
      <c r="G171" s="4">
        <f t="shared" si="2"/>
        <v>14450</v>
      </c>
      <c r="H171" s="4">
        <v>3</v>
      </c>
      <c r="I171" t="s">
        <v>2149</v>
      </c>
    </row>
    <row r="172" spans="1:9" x14ac:dyDescent="0.25">
      <c r="A172" t="s">
        <v>0</v>
      </c>
      <c r="B172" t="s">
        <v>247</v>
      </c>
      <c r="C172" t="s">
        <v>1710</v>
      </c>
      <c r="D172" t="s">
        <v>398</v>
      </c>
      <c r="E172">
        <v>305</v>
      </c>
      <c r="F172" s="4">
        <v>43350</v>
      </c>
      <c r="G172" s="4">
        <f t="shared" si="2"/>
        <v>14450</v>
      </c>
      <c r="H172" s="4">
        <v>3</v>
      </c>
      <c r="I172" t="s">
        <v>2149</v>
      </c>
    </row>
    <row r="173" spans="1:9" x14ac:dyDescent="0.25">
      <c r="A173" t="s">
        <v>0</v>
      </c>
      <c r="B173" t="s">
        <v>247</v>
      </c>
      <c r="C173" t="s">
        <v>1711</v>
      </c>
      <c r="D173" t="s">
        <v>398</v>
      </c>
      <c r="E173">
        <v>305</v>
      </c>
      <c r="F173" s="4">
        <v>57800</v>
      </c>
      <c r="G173" s="4">
        <f t="shared" si="2"/>
        <v>14450</v>
      </c>
      <c r="H173" s="4">
        <v>4</v>
      </c>
      <c r="I173" t="s">
        <v>2149</v>
      </c>
    </row>
    <row r="174" spans="1:9" x14ac:dyDescent="0.25">
      <c r="A174" t="s">
        <v>0</v>
      </c>
      <c r="B174" t="s">
        <v>247</v>
      </c>
      <c r="C174" t="s">
        <v>1710</v>
      </c>
      <c r="D174" t="s">
        <v>398</v>
      </c>
      <c r="E174">
        <v>305</v>
      </c>
      <c r="F174" s="4">
        <v>57800</v>
      </c>
      <c r="G174" s="4">
        <f t="shared" si="2"/>
        <v>19266.666666666668</v>
      </c>
      <c r="H174" s="4">
        <v>3</v>
      </c>
      <c r="I174" t="s">
        <v>2149</v>
      </c>
    </row>
    <row r="175" spans="1:9" x14ac:dyDescent="0.25">
      <c r="A175" t="s">
        <v>0</v>
      </c>
      <c r="B175" t="s">
        <v>247</v>
      </c>
      <c r="C175" t="s">
        <v>1719</v>
      </c>
      <c r="D175" t="s">
        <v>398</v>
      </c>
      <c r="E175">
        <v>305</v>
      </c>
      <c r="F175" s="4">
        <v>43350</v>
      </c>
      <c r="G175" s="4">
        <f t="shared" si="2"/>
        <v>14450</v>
      </c>
      <c r="H175" s="4">
        <v>3</v>
      </c>
      <c r="I175" t="s">
        <v>2149</v>
      </c>
    </row>
    <row r="176" spans="1:9" x14ac:dyDescent="0.25">
      <c r="A176" t="s">
        <v>0</v>
      </c>
      <c r="B176" t="s">
        <v>247</v>
      </c>
      <c r="C176" t="s">
        <v>1721</v>
      </c>
      <c r="D176" t="s">
        <v>398</v>
      </c>
      <c r="E176">
        <v>305</v>
      </c>
      <c r="F176" s="4">
        <v>57800</v>
      </c>
      <c r="G176" s="4">
        <f t="shared" si="2"/>
        <v>14450</v>
      </c>
      <c r="H176" s="4">
        <v>4</v>
      </c>
      <c r="I176" t="s">
        <v>2149</v>
      </c>
    </row>
    <row r="177" spans="1:9" x14ac:dyDescent="0.25">
      <c r="A177" t="s">
        <v>0</v>
      </c>
      <c r="B177" t="s">
        <v>247</v>
      </c>
      <c r="C177" t="s">
        <v>1722</v>
      </c>
      <c r="D177" t="s">
        <v>398</v>
      </c>
      <c r="E177">
        <v>305</v>
      </c>
      <c r="F177" s="4">
        <v>57800</v>
      </c>
      <c r="G177" s="4">
        <f t="shared" si="2"/>
        <v>19266.666666666668</v>
      </c>
      <c r="H177" s="4">
        <v>3</v>
      </c>
      <c r="I177" t="s">
        <v>2149</v>
      </c>
    </row>
    <row r="178" spans="1:9" x14ac:dyDescent="0.25">
      <c r="A178" t="s">
        <v>7</v>
      </c>
      <c r="B178" t="s">
        <v>255</v>
      </c>
      <c r="C178" t="s">
        <v>1740</v>
      </c>
      <c r="D178" t="s">
        <v>398</v>
      </c>
      <c r="E178">
        <v>305</v>
      </c>
      <c r="F178" s="4">
        <v>14450</v>
      </c>
      <c r="G178" s="4">
        <f t="shared" si="2"/>
        <v>14450</v>
      </c>
      <c r="H178" s="4">
        <v>1</v>
      </c>
      <c r="I178" t="s">
        <v>2149</v>
      </c>
    </row>
    <row r="179" spans="1:9" x14ac:dyDescent="0.25">
      <c r="A179" t="s">
        <v>7</v>
      </c>
      <c r="B179" t="s">
        <v>255</v>
      </c>
      <c r="C179" t="s">
        <v>1741</v>
      </c>
      <c r="D179" t="s">
        <v>398</v>
      </c>
      <c r="E179">
        <v>305</v>
      </c>
      <c r="F179" s="4">
        <v>14450</v>
      </c>
      <c r="G179" s="4">
        <f t="shared" si="2"/>
        <v>14450</v>
      </c>
      <c r="H179" s="4">
        <v>1</v>
      </c>
      <c r="I179" t="s">
        <v>2149</v>
      </c>
    </row>
    <row r="180" spans="1:9" x14ac:dyDescent="0.25">
      <c r="A180" t="s">
        <v>0</v>
      </c>
      <c r="B180" t="s">
        <v>255</v>
      </c>
      <c r="C180" t="s">
        <v>1751</v>
      </c>
      <c r="D180" t="s">
        <v>398</v>
      </c>
      <c r="E180">
        <v>305</v>
      </c>
      <c r="F180" s="4">
        <v>57800</v>
      </c>
      <c r="G180" s="4">
        <f t="shared" si="2"/>
        <v>14450</v>
      </c>
      <c r="H180" s="4">
        <v>4</v>
      </c>
      <c r="I180" t="s">
        <v>2149</v>
      </c>
    </row>
    <row r="181" spans="1:9" x14ac:dyDescent="0.25">
      <c r="A181" t="s">
        <v>0</v>
      </c>
      <c r="B181" t="s">
        <v>255</v>
      </c>
      <c r="C181" t="s">
        <v>1752</v>
      </c>
      <c r="D181" t="s">
        <v>398</v>
      </c>
      <c r="E181">
        <v>305</v>
      </c>
      <c r="F181" s="4">
        <v>43350</v>
      </c>
      <c r="G181" s="4">
        <f t="shared" si="2"/>
        <v>14450</v>
      </c>
      <c r="H181" s="4">
        <v>3</v>
      </c>
      <c r="I181" t="s">
        <v>2149</v>
      </c>
    </row>
    <row r="182" spans="1:9" x14ac:dyDescent="0.25">
      <c r="A182" t="s">
        <v>0</v>
      </c>
      <c r="B182" t="s">
        <v>255</v>
      </c>
      <c r="C182" t="s">
        <v>1753</v>
      </c>
      <c r="D182" t="s">
        <v>398</v>
      </c>
      <c r="E182">
        <v>305</v>
      </c>
      <c r="F182" s="4">
        <v>43350</v>
      </c>
      <c r="G182" s="4">
        <f t="shared" si="2"/>
        <v>14450</v>
      </c>
      <c r="H182" s="4">
        <v>3</v>
      </c>
      <c r="I182" t="s">
        <v>2149</v>
      </c>
    </row>
    <row r="183" spans="1:9" x14ac:dyDescent="0.25">
      <c r="A183" t="s">
        <v>0</v>
      </c>
      <c r="B183" t="s">
        <v>255</v>
      </c>
      <c r="C183" t="s">
        <v>1768</v>
      </c>
      <c r="D183" t="s">
        <v>398</v>
      </c>
      <c r="E183">
        <v>305</v>
      </c>
      <c r="F183" s="4">
        <v>43350</v>
      </c>
      <c r="G183" s="4">
        <f t="shared" si="2"/>
        <v>14450</v>
      </c>
      <c r="H183" s="4">
        <v>3</v>
      </c>
      <c r="I183" t="s">
        <v>2149</v>
      </c>
    </row>
    <row r="184" spans="1:9" x14ac:dyDescent="0.25">
      <c r="A184" t="s">
        <v>0</v>
      </c>
      <c r="B184" t="s">
        <v>255</v>
      </c>
      <c r="C184" t="s">
        <v>1769</v>
      </c>
      <c r="D184" t="s">
        <v>398</v>
      </c>
      <c r="E184">
        <v>305</v>
      </c>
      <c r="F184" s="4">
        <v>57800</v>
      </c>
      <c r="G184" s="4">
        <f t="shared" si="2"/>
        <v>14450</v>
      </c>
      <c r="H184" s="4">
        <v>4</v>
      </c>
      <c r="I184" t="s">
        <v>2149</v>
      </c>
    </row>
    <row r="185" spans="1:9" x14ac:dyDescent="0.25">
      <c r="A185" t="s">
        <v>7</v>
      </c>
      <c r="B185" t="s">
        <v>260</v>
      </c>
      <c r="C185" t="s">
        <v>1790</v>
      </c>
      <c r="D185" t="s">
        <v>398</v>
      </c>
      <c r="E185">
        <v>305</v>
      </c>
      <c r="F185" s="4">
        <v>15450</v>
      </c>
      <c r="G185" s="4">
        <f t="shared" si="2"/>
        <v>15450</v>
      </c>
      <c r="H185" s="4">
        <v>1</v>
      </c>
      <c r="I185" t="s">
        <v>2149</v>
      </c>
    </row>
    <row r="186" spans="1:9" x14ac:dyDescent="0.25">
      <c r="A186" t="s">
        <v>0</v>
      </c>
      <c r="B186" t="s">
        <v>260</v>
      </c>
      <c r="C186" t="s">
        <v>1802</v>
      </c>
      <c r="D186" t="s">
        <v>398</v>
      </c>
      <c r="E186">
        <v>305</v>
      </c>
      <c r="F186" s="4">
        <v>57800</v>
      </c>
      <c r="G186" s="4">
        <f t="shared" si="2"/>
        <v>14450</v>
      </c>
      <c r="H186" s="4">
        <v>4</v>
      </c>
      <c r="I186" t="s">
        <v>2149</v>
      </c>
    </row>
    <row r="187" spans="1:9" x14ac:dyDescent="0.25">
      <c r="A187" t="s">
        <v>0</v>
      </c>
      <c r="B187" t="s">
        <v>260</v>
      </c>
      <c r="C187" t="s">
        <v>1803</v>
      </c>
      <c r="D187" t="s">
        <v>398</v>
      </c>
      <c r="E187">
        <v>305</v>
      </c>
      <c r="F187" s="4">
        <v>57800</v>
      </c>
      <c r="G187" s="4">
        <f t="shared" si="2"/>
        <v>14450</v>
      </c>
      <c r="H187" s="4">
        <v>4</v>
      </c>
      <c r="I187" t="s">
        <v>2149</v>
      </c>
    </row>
    <row r="188" spans="1:9" x14ac:dyDescent="0.25">
      <c r="A188" t="s">
        <v>0</v>
      </c>
      <c r="B188" t="s">
        <v>260</v>
      </c>
      <c r="C188" t="s">
        <v>1805</v>
      </c>
      <c r="D188" t="s">
        <v>398</v>
      </c>
      <c r="E188">
        <v>305</v>
      </c>
      <c r="F188" s="4">
        <v>43350</v>
      </c>
      <c r="G188" s="4">
        <f t="shared" si="2"/>
        <v>14450</v>
      </c>
      <c r="H188" s="4">
        <v>3</v>
      </c>
      <c r="I188" t="s">
        <v>2149</v>
      </c>
    </row>
    <row r="189" spans="1:9" x14ac:dyDescent="0.25">
      <c r="A189" t="s">
        <v>0</v>
      </c>
      <c r="B189" t="s">
        <v>260</v>
      </c>
      <c r="C189" t="s">
        <v>1806</v>
      </c>
      <c r="D189" t="s">
        <v>398</v>
      </c>
      <c r="E189">
        <v>305</v>
      </c>
      <c r="F189" s="4">
        <v>57800</v>
      </c>
      <c r="G189" s="4">
        <f t="shared" si="2"/>
        <v>14450</v>
      </c>
      <c r="H189" s="4">
        <v>4</v>
      </c>
      <c r="I189" t="s">
        <v>2149</v>
      </c>
    </row>
    <row r="190" spans="1:9" x14ac:dyDescent="0.25">
      <c r="A190" t="s">
        <v>0</v>
      </c>
      <c r="B190" t="s">
        <v>260</v>
      </c>
      <c r="C190" t="s">
        <v>1807</v>
      </c>
      <c r="D190" t="s">
        <v>398</v>
      </c>
      <c r="E190">
        <v>305</v>
      </c>
      <c r="F190" s="4">
        <v>43350</v>
      </c>
      <c r="G190" s="4">
        <f t="shared" si="2"/>
        <v>14450</v>
      </c>
      <c r="H190" s="4">
        <v>3</v>
      </c>
      <c r="I190" t="s">
        <v>2149</v>
      </c>
    </row>
    <row r="191" spans="1:9" x14ac:dyDescent="0.25">
      <c r="A191" t="s">
        <v>0</v>
      </c>
      <c r="B191" t="s">
        <v>260</v>
      </c>
      <c r="C191" t="s">
        <v>1818</v>
      </c>
      <c r="D191" t="s">
        <v>398</v>
      </c>
      <c r="E191">
        <v>305</v>
      </c>
      <c r="F191" s="4">
        <v>43350</v>
      </c>
      <c r="G191" s="4">
        <f t="shared" si="2"/>
        <v>14450</v>
      </c>
      <c r="H191" s="4">
        <v>3</v>
      </c>
      <c r="I191" t="s">
        <v>2149</v>
      </c>
    </row>
    <row r="192" spans="1:9" x14ac:dyDescent="0.25">
      <c r="A192" t="s">
        <v>0</v>
      </c>
      <c r="B192" t="s">
        <v>260</v>
      </c>
      <c r="C192" t="s">
        <v>267</v>
      </c>
      <c r="D192" t="s">
        <v>398</v>
      </c>
      <c r="E192">
        <v>305</v>
      </c>
      <c r="F192" s="4">
        <v>43350</v>
      </c>
      <c r="G192" s="4">
        <f t="shared" si="2"/>
        <v>14450</v>
      </c>
      <c r="H192" s="4">
        <v>3</v>
      </c>
      <c r="I192" t="s">
        <v>2149</v>
      </c>
    </row>
    <row r="193" spans="1:9" x14ac:dyDescent="0.25">
      <c r="A193" t="s">
        <v>0</v>
      </c>
      <c r="B193" t="s">
        <v>260</v>
      </c>
      <c r="C193" t="s">
        <v>1822</v>
      </c>
      <c r="D193" t="s">
        <v>398</v>
      </c>
      <c r="E193">
        <v>305</v>
      </c>
      <c r="F193" s="4">
        <v>57800</v>
      </c>
      <c r="G193" s="4">
        <f t="shared" si="2"/>
        <v>14450</v>
      </c>
      <c r="H193" s="4">
        <v>4</v>
      </c>
      <c r="I193" t="s">
        <v>2149</v>
      </c>
    </row>
    <row r="194" spans="1:9" x14ac:dyDescent="0.25">
      <c r="A194" t="s">
        <v>0</v>
      </c>
      <c r="B194" t="s">
        <v>260</v>
      </c>
      <c r="C194" t="s">
        <v>1823</v>
      </c>
      <c r="D194" t="s">
        <v>398</v>
      </c>
      <c r="E194">
        <v>305</v>
      </c>
      <c r="F194" s="4">
        <v>43350</v>
      </c>
      <c r="G194" s="4">
        <f t="shared" si="2"/>
        <v>14450</v>
      </c>
      <c r="H194" s="4">
        <v>3</v>
      </c>
      <c r="I194" t="s">
        <v>2149</v>
      </c>
    </row>
    <row r="195" spans="1:9" x14ac:dyDescent="0.25">
      <c r="A195" t="s">
        <v>10</v>
      </c>
      <c r="B195" t="s">
        <v>278</v>
      </c>
      <c r="C195" t="s">
        <v>280</v>
      </c>
      <c r="D195" t="s">
        <v>398</v>
      </c>
      <c r="E195">
        <v>305</v>
      </c>
      <c r="F195" s="4">
        <v>57800</v>
      </c>
      <c r="G195" s="4">
        <f t="shared" ref="G195:G248" si="3">F195/H195</f>
        <v>14450</v>
      </c>
      <c r="H195" s="4">
        <v>4</v>
      </c>
      <c r="I195" t="s">
        <v>2149</v>
      </c>
    </row>
    <row r="196" spans="1:9" x14ac:dyDescent="0.25">
      <c r="A196" t="s">
        <v>7</v>
      </c>
      <c r="B196" t="s">
        <v>278</v>
      </c>
      <c r="C196" t="s">
        <v>1850</v>
      </c>
      <c r="D196" t="s">
        <v>398</v>
      </c>
      <c r="E196">
        <v>305</v>
      </c>
      <c r="F196" s="4">
        <v>15450</v>
      </c>
      <c r="G196" s="4">
        <f t="shared" si="3"/>
        <v>15450</v>
      </c>
      <c r="H196" s="4">
        <v>1</v>
      </c>
      <c r="I196" t="s">
        <v>2149</v>
      </c>
    </row>
    <row r="197" spans="1:9" x14ac:dyDescent="0.25">
      <c r="A197" t="s">
        <v>7</v>
      </c>
      <c r="B197" t="s">
        <v>278</v>
      </c>
      <c r="C197" t="s">
        <v>284</v>
      </c>
      <c r="D197" t="s">
        <v>398</v>
      </c>
      <c r="E197">
        <v>305</v>
      </c>
      <c r="F197" s="4">
        <v>15450</v>
      </c>
      <c r="G197" s="4">
        <f t="shared" si="3"/>
        <v>15450</v>
      </c>
      <c r="H197" s="4">
        <v>1</v>
      </c>
      <c r="I197" t="s">
        <v>2149</v>
      </c>
    </row>
    <row r="198" spans="1:9" x14ac:dyDescent="0.25">
      <c r="A198" t="s">
        <v>7</v>
      </c>
      <c r="B198" t="s">
        <v>278</v>
      </c>
      <c r="C198" t="s">
        <v>1852</v>
      </c>
      <c r="D198" t="s">
        <v>398</v>
      </c>
      <c r="E198">
        <v>305</v>
      </c>
      <c r="F198" s="4">
        <v>15450</v>
      </c>
      <c r="G198" s="4">
        <f t="shared" si="3"/>
        <v>15450</v>
      </c>
      <c r="H198" s="4">
        <v>1</v>
      </c>
      <c r="I198" t="s">
        <v>2149</v>
      </c>
    </row>
    <row r="199" spans="1:9" x14ac:dyDescent="0.25">
      <c r="A199" t="s">
        <v>7</v>
      </c>
      <c r="B199" t="s">
        <v>278</v>
      </c>
      <c r="C199" t="s">
        <v>1862</v>
      </c>
      <c r="D199" t="s">
        <v>398</v>
      </c>
      <c r="E199">
        <v>305</v>
      </c>
      <c r="F199" s="4">
        <v>10300</v>
      </c>
      <c r="G199" s="4">
        <f t="shared" si="3"/>
        <v>10300</v>
      </c>
      <c r="H199" s="4">
        <v>1</v>
      </c>
      <c r="I199" t="s">
        <v>2149</v>
      </c>
    </row>
    <row r="200" spans="1:9" x14ac:dyDescent="0.25">
      <c r="A200" t="s">
        <v>7</v>
      </c>
      <c r="B200" t="s">
        <v>278</v>
      </c>
      <c r="C200" t="s">
        <v>1860</v>
      </c>
      <c r="D200" t="s">
        <v>398</v>
      </c>
      <c r="E200">
        <v>305</v>
      </c>
      <c r="F200" s="4">
        <v>15450</v>
      </c>
      <c r="G200" s="4">
        <f t="shared" si="3"/>
        <v>15450</v>
      </c>
      <c r="H200" s="4">
        <v>1</v>
      </c>
      <c r="I200" t="s">
        <v>2149</v>
      </c>
    </row>
    <row r="201" spans="1:9" x14ac:dyDescent="0.25">
      <c r="A201" t="s">
        <v>0</v>
      </c>
      <c r="B201" t="s">
        <v>278</v>
      </c>
      <c r="C201" t="s">
        <v>1870</v>
      </c>
      <c r="D201" t="s">
        <v>398</v>
      </c>
      <c r="E201">
        <v>305</v>
      </c>
      <c r="F201" s="4">
        <v>57800</v>
      </c>
      <c r="G201" s="4">
        <f t="shared" si="3"/>
        <v>14450</v>
      </c>
      <c r="H201" s="4">
        <v>4</v>
      </c>
      <c r="I201" t="s">
        <v>2149</v>
      </c>
    </row>
    <row r="202" spans="1:9" x14ac:dyDescent="0.25">
      <c r="A202" t="s">
        <v>0</v>
      </c>
      <c r="B202" t="s">
        <v>278</v>
      </c>
      <c r="C202" t="s">
        <v>286</v>
      </c>
      <c r="D202" t="s">
        <v>398</v>
      </c>
      <c r="E202">
        <v>305</v>
      </c>
      <c r="F202" s="4">
        <v>43350</v>
      </c>
      <c r="G202" s="4">
        <f t="shared" si="3"/>
        <v>14450</v>
      </c>
      <c r="H202" s="4">
        <v>3</v>
      </c>
      <c r="I202" t="s">
        <v>2149</v>
      </c>
    </row>
    <row r="203" spans="1:9" x14ac:dyDescent="0.25">
      <c r="A203" t="s">
        <v>0</v>
      </c>
      <c r="B203" t="s">
        <v>278</v>
      </c>
      <c r="C203" t="s">
        <v>1869</v>
      </c>
      <c r="D203" t="s">
        <v>398</v>
      </c>
      <c r="E203">
        <v>305</v>
      </c>
      <c r="F203" s="4">
        <v>57800</v>
      </c>
      <c r="G203" s="4">
        <f t="shared" si="3"/>
        <v>14450</v>
      </c>
      <c r="H203" s="4">
        <v>4</v>
      </c>
      <c r="I203" t="s">
        <v>2149</v>
      </c>
    </row>
    <row r="204" spans="1:9" x14ac:dyDescent="0.25">
      <c r="A204" t="s">
        <v>0</v>
      </c>
      <c r="B204" t="s">
        <v>278</v>
      </c>
      <c r="C204" t="s">
        <v>1881</v>
      </c>
      <c r="D204" t="s">
        <v>398</v>
      </c>
      <c r="E204">
        <v>305</v>
      </c>
      <c r="F204" s="4">
        <v>43350</v>
      </c>
      <c r="G204" s="4">
        <f t="shared" si="3"/>
        <v>14450</v>
      </c>
      <c r="H204" s="4">
        <v>3</v>
      </c>
      <c r="I204" t="s">
        <v>2149</v>
      </c>
    </row>
    <row r="205" spans="1:9" x14ac:dyDescent="0.25">
      <c r="A205" t="s">
        <v>0</v>
      </c>
      <c r="B205" t="s">
        <v>278</v>
      </c>
      <c r="C205" t="s">
        <v>1882</v>
      </c>
      <c r="D205" t="s">
        <v>398</v>
      </c>
      <c r="E205">
        <v>305</v>
      </c>
      <c r="F205" s="4">
        <v>57800</v>
      </c>
      <c r="G205" s="4">
        <f t="shared" si="3"/>
        <v>14450</v>
      </c>
      <c r="H205" s="4">
        <v>4</v>
      </c>
      <c r="I205" t="s">
        <v>2149</v>
      </c>
    </row>
    <row r="206" spans="1:9" x14ac:dyDescent="0.25">
      <c r="A206" t="s">
        <v>7</v>
      </c>
      <c r="B206" t="s">
        <v>289</v>
      </c>
      <c r="C206" t="s">
        <v>1858</v>
      </c>
      <c r="D206" t="s">
        <v>398</v>
      </c>
      <c r="E206">
        <v>305</v>
      </c>
      <c r="F206" s="4">
        <v>15450</v>
      </c>
      <c r="G206" s="4">
        <f t="shared" si="3"/>
        <v>15450</v>
      </c>
      <c r="H206" s="4">
        <v>1</v>
      </c>
      <c r="I206" t="s">
        <v>2149</v>
      </c>
    </row>
    <row r="207" spans="1:9" x14ac:dyDescent="0.25">
      <c r="A207" t="s">
        <v>0</v>
      </c>
      <c r="B207" t="s">
        <v>289</v>
      </c>
      <c r="C207" t="s">
        <v>1887</v>
      </c>
      <c r="D207" t="s">
        <v>398</v>
      </c>
      <c r="E207">
        <v>305</v>
      </c>
      <c r="F207" s="4">
        <v>43350</v>
      </c>
      <c r="G207" s="4">
        <f t="shared" si="3"/>
        <v>14450</v>
      </c>
      <c r="H207" s="4">
        <v>3</v>
      </c>
      <c r="I207" t="s">
        <v>2149</v>
      </c>
    </row>
    <row r="208" spans="1:9" x14ac:dyDescent="0.25">
      <c r="A208" t="s">
        <v>10</v>
      </c>
      <c r="B208" t="s">
        <v>290</v>
      </c>
      <c r="C208" t="s">
        <v>1890</v>
      </c>
      <c r="D208" t="s">
        <v>398</v>
      </c>
      <c r="E208">
        <v>305</v>
      </c>
      <c r="F208" s="4">
        <v>57800</v>
      </c>
      <c r="G208" s="4">
        <f t="shared" si="3"/>
        <v>14450</v>
      </c>
      <c r="H208" s="4">
        <v>4</v>
      </c>
      <c r="I208" t="s">
        <v>2149</v>
      </c>
    </row>
    <row r="209" spans="1:9" x14ac:dyDescent="0.25">
      <c r="A209" t="s">
        <v>7</v>
      </c>
      <c r="B209" t="s">
        <v>291</v>
      </c>
      <c r="C209" t="s">
        <v>273</v>
      </c>
      <c r="D209" t="s">
        <v>398</v>
      </c>
      <c r="E209">
        <v>305</v>
      </c>
      <c r="F209" s="4">
        <v>15450</v>
      </c>
      <c r="G209" s="4">
        <f t="shared" si="3"/>
        <v>15450</v>
      </c>
      <c r="H209" s="4">
        <v>1</v>
      </c>
      <c r="I209" t="s">
        <v>2149</v>
      </c>
    </row>
    <row r="210" spans="1:9" x14ac:dyDescent="0.25">
      <c r="A210" t="s">
        <v>7</v>
      </c>
      <c r="B210" t="s">
        <v>293</v>
      </c>
      <c r="C210" t="s">
        <v>1908</v>
      </c>
      <c r="D210" t="s">
        <v>398</v>
      </c>
      <c r="E210">
        <v>305</v>
      </c>
      <c r="F210" s="4">
        <v>15450</v>
      </c>
      <c r="G210" s="4">
        <f t="shared" si="3"/>
        <v>15450</v>
      </c>
      <c r="H210" s="4">
        <v>1</v>
      </c>
      <c r="I210" t="s">
        <v>2149</v>
      </c>
    </row>
    <row r="211" spans="1:9" x14ac:dyDescent="0.25">
      <c r="A211" t="s">
        <v>7</v>
      </c>
      <c r="B211" t="s">
        <v>294</v>
      </c>
      <c r="C211" t="s">
        <v>1912</v>
      </c>
      <c r="D211" t="s">
        <v>398</v>
      </c>
      <c r="E211">
        <v>305</v>
      </c>
      <c r="F211" s="4">
        <v>15450</v>
      </c>
      <c r="G211" s="4">
        <f t="shared" si="3"/>
        <v>15450</v>
      </c>
      <c r="H211" s="4">
        <v>1</v>
      </c>
      <c r="I211" t="s">
        <v>2149</v>
      </c>
    </row>
    <row r="212" spans="1:9" x14ac:dyDescent="0.25">
      <c r="A212" t="s">
        <v>0</v>
      </c>
      <c r="B212" t="s">
        <v>294</v>
      </c>
      <c r="C212" t="s">
        <v>297</v>
      </c>
      <c r="D212" t="s">
        <v>398</v>
      </c>
      <c r="E212">
        <v>305</v>
      </c>
      <c r="F212" s="4">
        <v>57800</v>
      </c>
      <c r="G212" s="4">
        <f t="shared" si="3"/>
        <v>14450</v>
      </c>
      <c r="H212" s="4">
        <v>4</v>
      </c>
      <c r="I212" t="s">
        <v>2149</v>
      </c>
    </row>
    <row r="213" spans="1:9" x14ac:dyDescent="0.25">
      <c r="A213" t="s">
        <v>0</v>
      </c>
      <c r="B213" t="s">
        <v>294</v>
      </c>
      <c r="C213" t="s">
        <v>296</v>
      </c>
      <c r="D213" t="s">
        <v>398</v>
      </c>
      <c r="E213">
        <v>305</v>
      </c>
      <c r="F213" s="4">
        <v>43350</v>
      </c>
      <c r="G213" s="4">
        <f t="shared" si="3"/>
        <v>14450</v>
      </c>
      <c r="H213" s="4">
        <v>3</v>
      </c>
      <c r="I213" t="s">
        <v>2149</v>
      </c>
    </row>
    <row r="214" spans="1:9" x14ac:dyDescent="0.25">
      <c r="A214" t="s">
        <v>0</v>
      </c>
      <c r="B214" t="s">
        <v>373</v>
      </c>
      <c r="C214" t="s">
        <v>1925</v>
      </c>
      <c r="D214" t="s">
        <v>398</v>
      </c>
      <c r="E214">
        <v>305</v>
      </c>
      <c r="F214" s="4">
        <v>43350</v>
      </c>
      <c r="G214" s="4">
        <f t="shared" si="3"/>
        <v>14450</v>
      </c>
      <c r="H214" s="4">
        <v>3</v>
      </c>
      <c r="I214" t="s">
        <v>2149</v>
      </c>
    </row>
    <row r="215" spans="1:9" x14ac:dyDescent="0.25">
      <c r="A215" t="s">
        <v>0</v>
      </c>
      <c r="B215" t="s">
        <v>373</v>
      </c>
      <c r="C215" t="s">
        <v>1926</v>
      </c>
      <c r="D215" t="s">
        <v>398</v>
      </c>
      <c r="E215">
        <v>305</v>
      </c>
      <c r="F215" s="4">
        <v>57800</v>
      </c>
      <c r="G215" s="4">
        <f t="shared" si="3"/>
        <v>14450</v>
      </c>
      <c r="H215" s="4">
        <v>4</v>
      </c>
      <c r="I215" t="s">
        <v>2149</v>
      </c>
    </row>
    <row r="216" spans="1:9" x14ac:dyDescent="0.25">
      <c r="A216" t="s">
        <v>7</v>
      </c>
      <c r="B216" t="s">
        <v>300</v>
      </c>
      <c r="C216" t="s">
        <v>302</v>
      </c>
      <c r="D216" t="s">
        <v>398</v>
      </c>
      <c r="E216">
        <v>305</v>
      </c>
      <c r="F216" s="4">
        <v>15450</v>
      </c>
      <c r="G216" s="4">
        <f t="shared" si="3"/>
        <v>15450</v>
      </c>
      <c r="H216" s="4">
        <v>1</v>
      </c>
      <c r="I216" t="s">
        <v>2149</v>
      </c>
    </row>
    <row r="217" spans="1:9" x14ac:dyDescent="0.25">
      <c r="A217" t="s">
        <v>7</v>
      </c>
      <c r="B217" t="s">
        <v>307</v>
      </c>
      <c r="C217" t="s">
        <v>1951</v>
      </c>
      <c r="D217" t="s">
        <v>398</v>
      </c>
      <c r="E217">
        <v>305</v>
      </c>
      <c r="F217" s="4">
        <v>15450</v>
      </c>
      <c r="G217" s="4">
        <f t="shared" si="3"/>
        <v>15450</v>
      </c>
      <c r="H217" s="4">
        <v>1</v>
      </c>
      <c r="I217" t="s">
        <v>2149</v>
      </c>
    </row>
    <row r="218" spans="1:9" x14ac:dyDescent="0.25">
      <c r="A218" t="s">
        <v>0</v>
      </c>
      <c r="B218" t="s">
        <v>307</v>
      </c>
      <c r="C218" t="s">
        <v>310</v>
      </c>
      <c r="D218" t="s">
        <v>398</v>
      </c>
      <c r="E218">
        <v>305</v>
      </c>
      <c r="F218" s="4">
        <v>57800</v>
      </c>
      <c r="G218" s="4">
        <f t="shared" si="3"/>
        <v>14450</v>
      </c>
      <c r="H218" s="4">
        <v>4</v>
      </c>
      <c r="I218" t="s">
        <v>2149</v>
      </c>
    </row>
    <row r="219" spans="1:9" x14ac:dyDescent="0.25">
      <c r="A219" t="s">
        <v>0</v>
      </c>
      <c r="B219" t="s">
        <v>307</v>
      </c>
      <c r="C219" t="s">
        <v>1956</v>
      </c>
      <c r="D219" t="s">
        <v>398</v>
      </c>
      <c r="E219">
        <v>305</v>
      </c>
      <c r="F219" s="4">
        <v>57800</v>
      </c>
      <c r="G219" s="4">
        <f t="shared" si="3"/>
        <v>14450</v>
      </c>
      <c r="H219" s="4">
        <v>4</v>
      </c>
      <c r="I219" t="s">
        <v>2149</v>
      </c>
    </row>
    <row r="220" spans="1:9" x14ac:dyDescent="0.25">
      <c r="A220" t="s">
        <v>7</v>
      </c>
      <c r="B220" t="s">
        <v>311</v>
      </c>
      <c r="C220" t="s">
        <v>1962</v>
      </c>
      <c r="D220" t="s">
        <v>398</v>
      </c>
      <c r="E220">
        <v>305</v>
      </c>
      <c r="F220" s="4">
        <v>15450</v>
      </c>
      <c r="G220" s="4">
        <f t="shared" si="3"/>
        <v>15450</v>
      </c>
      <c r="H220" s="4">
        <v>1</v>
      </c>
      <c r="I220" t="s">
        <v>2149</v>
      </c>
    </row>
    <row r="221" spans="1:9" x14ac:dyDescent="0.25">
      <c r="A221" t="s">
        <v>0</v>
      </c>
      <c r="B221" t="s">
        <v>312</v>
      </c>
      <c r="C221" t="s">
        <v>1977</v>
      </c>
      <c r="D221" t="s">
        <v>398</v>
      </c>
      <c r="E221">
        <v>305</v>
      </c>
      <c r="F221" s="4">
        <v>43350</v>
      </c>
      <c r="G221" s="4">
        <f t="shared" si="3"/>
        <v>14450</v>
      </c>
      <c r="H221" s="4">
        <v>3</v>
      </c>
      <c r="I221" t="s">
        <v>2149</v>
      </c>
    </row>
    <row r="222" spans="1:9" x14ac:dyDescent="0.25">
      <c r="A222" t="s">
        <v>7</v>
      </c>
      <c r="B222" t="s">
        <v>316</v>
      </c>
      <c r="C222" t="s">
        <v>1992</v>
      </c>
      <c r="D222" t="s">
        <v>398</v>
      </c>
      <c r="E222">
        <v>305</v>
      </c>
      <c r="F222" s="4">
        <v>14450</v>
      </c>
      <c r="G222" s="4">
        <f t="shared" si="3"/>
        <v>14450</v>
      </c>
      <c r="H222" s="4">
        <v>1</v>
      </c>
      <c r="I222" t="s">
        <v>2149</v>
      </c>
    </row>
    <row r="223" spans="1:9" x14ac:dyDescent="0.25">
      <c r="A223" t="s">
        <v>10</v>
      </c>
      <c r="B223" t="s">
        <v>318</v>
      </c>
      <c r="C223" t="s">
        <v>1996</v>
      </c>
      <c r="D223" t="s">
        <v>398</v>
      </c>
      <c r="E223">
        <v>305</v>
      </c>
      <c r="F223" s="4">
        <v>57800</v>
      </c>
      <c r="G223" s="4">
        <f t="shared" si="3"/>
        <v>14450</v>
      </c>
      <c r="H223" s="4">
        <v>4</v>
      </c>
      <c r="I223" t="s">
        <v>2149</v>
      </c>
    </row>
    <row r="224" spans="1:9" x14ac:dyDescent="0.25">
      <c r="A224" t="s">
        <v>0</v>
      </c>
      <c r="B224" t="s">
        <v>329</v>
      </c>
      <c r="C224" t="s">
        <v>2075</v>
      </c>
      <c r="D224" t="s">
        <v>398</v>
      </c>
      <c r="E224">
        <v>305</v>
      </c>
      <c r="F224" s="4">
        <v>57800</v>
      </c>
      <c r="G224" s="4">
        <f t="shared" si="3"/>
        <v>14450</v>
      </c>
      <c r="H224" s="4">
        <v>4</v>
      </c>
      <c r="I224" t="s">
        <v>2149</v>
      </c>
    </row>
    <row r="225" spans="1:9" x14ac:dyDescent="0.25">
      <c r="A225" t="s">
        <v>0</v>
      </c>
      <c r="B225" t="s">
        <v>329</v>
      </c>
      <c r="C225" t="s">
        <v>2076</v>
      </c>
      <c r="D225" t="s">
        <v>398</v>
      </c>
      <c r="E225">
        <v>305</v>
      </c>
      <c r="F225" s="4">
        <v>57800</v>
      </c>
      <c r="G225" s="4">
        <f t="shared" si="3"/>
        <v>14450</v>
      </c>
      <c r="H225" s="4">
        <v>4</v>
      </c>
      <c r="I225" t="s">
        <v>2149</v>
      </c>
    </row>
    <row r="226" spans="1:9" x14ac:dyDescent="0.25">
      <c r="A226" t="s">
        <v>0</v>
      </c>
      <c r="B226" t="s">
        <v>329</v>
      </c>
      <c r="C226" t="s">
        <v>2077</v>
      </c>
      <c r="D226" t="s">
        <v>398</v>
      </c>
      <c r="E226">
        <v>305</v>
      </c>
      <c r="F226" s="4">
        <v>57800</v>
      </c>
      <c r="G226" s="4">
        <f t="shared" si="3"/>
        <v>14450</v>
      </c>
      <c r="H226" s="4">
        <v>4</v>
      </c>
      <c r="I226" t="s">
        <v>2149</v>
      </c>
    </row>
    <row r="227" spans="1:9" x14ac:dyDescent="0.25">
      <c r="A227" t="s">
        <v>0</v>
      </c>
      <c r="B227" t="s">
        <v>329</v>
      </c>
      <c r="C227" t="s">
        <v>335</v>
      </c>
      <c r="D227" t="s">
        <v>398</v>
      </c>
      <c r="E227">
        <v>305</v>
      </c>
      <c r="F227" s="4">
        <v>43350</v>
      </c>
      <c r="G227" s="4">
        <f t="shared" si="3"/>
        <v>14450</v>
      </c>
      <c r="H227" s="4">
        <v>3</v>
      </c>
      <c r="I227" t="s">
        <v>2149</v>
      </c>
    </row>
    <row r="228" spans="1:9" x14ac:dyDescent="0.25">
      <c r="A228" t="s">
        <v>0</v>
      </c>
      <c r="B228" t="s">
        <v>329</v>
      </c>
      <c r="C228" t="s">
        <v>2084</v>
      </c>
      <c r="D228" t="s">
        <v>398</v>
      </c>
      <c r="E228">
        <v>305</v>
      </c>
      <c r="F228" s="4">
        <v>43350</v>
      </c>
      <c r="G228" s="4">
        <f t="shared" si="3"/>
        <v>14450</v>
      </c>
      <c r="H228" s="4">
        <v>3</v>
      </c>
      <c r="I228" t="s">
        <v>2149</v>
      </c>
    </row>
    <row r="229" spans="1:9" x14ac:dyDescent="0.25">
      <c r="A229" t="s">
        <v>0</v>
      </c>
      <c r="B229" t="s">
        <v>329</v>
      </c>
      <c r="C229" t="s">
        <v>2083</v>
      </c>
      <c r="D229" t="s">
        <v>398</v>
      </c>
      <c r="E229">
        <v>305</v>
      </c>
      <c r="F229" s="4">
        <v>43350</v>
      </c>
      <c r="G229" s="4">
        <f t="shared" si="3"/>
        <v>14450</v>
      </c>
      <c r="H229" s="4">
        <v>3</v>
      </c>
      <c r="I229" t="s">
        <v>2149</v>
      </c>
    </row>
    <row r="230" spans="1:9" x14ac:dyDescent="0.25">
      <c r="A230" t="s">
        <v>0</v>
      </c>
      <c r="B230" t="s">
        <v>329</v>
      </c>
      <c r="C230" t="s">
        <v>2085</v>
      </c>
      <c r="D230" t="s">
        <v>398</v>
      </c>
      <c r="E230">
        <v>305</v>
      </c>
      <c r="F230" s="4">
        <v>43350</v>
      </c>
      <c r="G230" s="4">
        <f t="shared" si="3"/>
        <v>14450</v>
      </c>
      <c r="H230" s="4">
        <v>3</v>
      </c>
      <c r="I230" t="s">
        <v>2149</v>
      </c>
    </row>
    <row r="231" spans="1:9" x14ac:dyDescent="0.25">
      <c r="A231" t="s">
        <v>0</v>
      </c>
      <c r="B231" t="s">
        <v>329</v>
      </c>
      <c r="C231" t="s">
        <v>2089</v>
      </c>
      <c r="D231" t="s">
        <v>398</v>
      </c>
      <c r="E231">
        <v>305</v>
      </c>
      <c r="F231" s="4">
        <v>57800</v>
      </c>
      <c r="G231" s="4">
        <f t="shared" si="3"/>
        <v>14450</v>
      </c>
      <c r="H231" s="4">
        <v>4</v>
      </c>
      <c r="I231" t="s">
        <v>2149</v>
      </c>
    </row>
    <row r="232" spans="1:9" x14ac:dyDescent="0.25">
      <c r="A232" t="s">
        <v>0</v>
      </c>
      <c r="B232" t="s">
        <v>329</v>
      </c>
      <c r="C232" t="s">
        <v>334</v>
      </c>
      <c r="D232" t="s">
        <v>398</v>
      </c>
      <c r="E232">
        <v>305</v>
      </c>
      <c r="F232" s="4">
        <v>43350</v>
      </c>
      <c r="G232" s="4">
        <f t="shared" si="3"/>
        <v>14450</v>
      </c>
      <c r="H232" s="4">
        <v>3</v>
      </c>
      <c r="I232" t="s">
        <v>2149</v>
      </c>
    </row>
    <row r="233" spans="1:9" x14ac:dyDescent="0.25">
      <c r="A233" t="s">
        <v>0</v>
      </c>
      <c r="B233" t="s">
        <v>329</v>
      </c>
      <c r="C233" t="s">
        <v>2091</v>
      </c>
      <c r="D233" t="s">
        <v>398</v>
      </c>
      <c r="E233">
        <v>305</v>
      </c>
      <c r="F233" s="4">
        <v>57800</v>
      </c>
      <c r="G233" s="4">
        <f t="shared" si="3"/>
        <v>14450</v>
      </c>
      <c r="H233" s="4">
        <v>4</v>
      </c>
      <c r="I233" t="s">
        <v>2149</v>
      </c>
    </row>
    <row r="234" spans="1:9" x14ac:dyDescent="0.25">
      <c r="A234" t="s">
        <v>0</v>
      </c>
      <c r="B234" t="s">
        <v>337</v>
      </c>
      <c r="C234" t="s">
        <v>345</v>
      </c>
      <c r="D234" t="s">
        <v>398</v>
      </c>
      <c r="E234">
        <v>305</v>
      </c>
      <c r="F234" s="4">
        <v>57800</v>
      </c>
      <c r="G234" s="4">
        <f t="shared" si="3"/>
        <v>14450</v>
      </c>
      <c r="H234" s="4">
        <v>4</v>
      </c>
      <c r="I234" t="s">
        <v>2149</v>
      </c>
    </row>
    <row r="235" spans="1:9" x14ac:dyDescent="0.25">
      <c r="A235" t="s">
        <v>0</v>
      </c>
      <c r="B235" t="s">
        <v>337</v>
      </c>
      <c r="C235" t="s">
        <v>2100</v>
      </c>
      <c r="D235" t="s">
        <v>398</v>
      </c>
      <c r="E235">
        <v>305</v>
      </c>
      <c r="F235" s="4">
        <v>43350</v>
      </c>
      <c r="G235" s="4">
        <f t="shared" si="3"/>
        <v>14450</v>
      </c>
      <c r="H235" s="4">
        <v>3</v>
      </c>
      <c r="I235" t="s">
        <v>2149</v>
      </c>
    </row>
    <row r="236" spans="1:9" x14ac:dyDescent="0.25">
      <c r="A236" t="s">
        <v>0</v>
      </c>
      <c r="B236" t="s">
        <v>337</v>
      </c>
      <c r="C236" t="s">
        <v>2101</v>
      </c>
      <c r="D236" t="s">
        <v>398</v>
      </c>
      <c r="E236">
        <v>305</v>
      </c>
      <c r="F236" s="4">
        <v>43350</v>
      </c>
      <c r="G236" s="4">
        <f t="shared" si="3"/>
        <v>14450</v>
      </c>
      <c r="H236" s="4">
        <v>3</v>
      </c>
      <c r="I236" t="s">
        <v>2149</v>
      </c>
    </row>
    <row r="237" spans="1:9" x14ac:dyDescent="0.25">
      <c r="A237" t="s">
        <v>0</v>
      </c>
      <c r="B237" t="s">
        <v>337</v>
      </c>
      <c r="C237" t="s">
        <v>344</v>
      </c>
      <c r="D237" t="s">
        <v>398</v>
      </c>
      <c r="E237">
        <v>305</v>
      </c>
      <c r="F237" s="4">
        <v>43350</v>
      </c>
      <c r="G237" s="4">
        <f t="shared" si="3"/>
        <v>14450</v>
      </c>
      <c r="H237" s="4">
        <v>3</v>
      </c>
      <c r="I237" t="s">
        <v>2149</v>
      </c>
    </row>
    <row r="238" spans="1:9" x14ac:dyDescent="0.25">
      <c r="A238" t="s">
        <v>0</v>
      </c>
      <c r="B238" t="s">
        <v>337</v>
      </c>
      <c r="C238" t="s">
        <v>2105</v>
      </c>
      <c r="D238" t="s">
        <v>398</v>
      </c>
      <c r="E238">
        <v>305</v>
      </c>
      <c r="F238" s="4">
        <v>57800</v>
      </c>
      <c r="G238" s="4">
        <f t="shared" si="3"/>
        <v>14450</v>
      </c>
      <c r="H238" s="4">
        <v>4</v>
      </c>
      <c r="I238" t="s">
        <v>2149</v>
      </c>
    </row>
    <row r="239" spans="1:9" x14ac:dyDescent="0.25">
      <c r="A239" t="s">
        <v>0</v>
      </c>
      <c r="B239" t="s">
        <v>337</v>
      </c>
      <c r="C239" t="s">
        <v>341</v>
      </c>
      <c r="D239" t="s">
        <v>398</v>
      </c>
      <c r="E239">
        <v>305</v>
      </c>
      <c r="F239" s="4">
        <v>43350</v>
      </c>
      <c r="G239" s="4">
        <f t="shared" si="3"/>
        <v>14450</v>
      </c>
      <c r="H239" s="4">
        <v>3</v>
      </c>
      <c r="I239" t="s">
        <v>2149</v>
      </c>
    </row>
    <row r="240" spans="1:9" x14ac:dyDescent="0.25">
      <c r="A240" t="s">
        <v>0</v>
      </c>
      <c r="B240" t="s">
        <v>337</v>
      </c>
      <c r="C240" t="s">
        <v>2107</v>
      </c>
      <c r="D240" t="s">
        <v>398</v>
      </c>
      <c r="E240">
        <v>305</v>
      </c>
      <c r="F240" s="4">
        <v>57800</v>
      </c>
      <c r="G240" s="4">
        <f t="shared" si="3"/>
        <v>14450</v>
      </c>
      <c r="H240" s="4">
        <v>4</v>
      </c>
      <c r="I240" t="s">
        <v>2149</v>
      </c>
    </row>
    <row r="241" spans="1:9" x14ac:dyDescent="0.25">
      <c r="A241" t="s">
        <v>0</v>
      </c>
      <c r="B241" t="s">
        <v>337</v>
      </c>
      <c r="C241" t="s">
        <v>2108</v>
      </c>
      <c r="D241" t="s">
        <v>398</v>
      </c>
      <c r="E241">
        <v>305</v>
      </c>
      <c r="F241" s="4">
        <v>57800</v>
      </c>
      <c r="G241" s="4">
        <f t="shared" si="3"/>
        <v>14450</v>
      </c>
      <c r="H241" s="4">
        <v>4</v>
      </c>
      <c r="I241" t="s">
        <v>2149</v>
      </c>
    </row>
    <row r="242" spans="1:9" x14ac:dyDescent="0.25">
      <c r="A242" t="s">
        <v>10</v>
      </c>
      <c r="B242" t="s">
        <v>348</v>
      </c>
      <c r="C242" t="s">
        <v>2114</v>
      </c>
      <c r="D242" t="s">
        <v>398</v>
      </c>
      <c r="E242">
        <v>305</v>
      </c>
      <c r="F242" s="4">
        <v>57800</v>
      </c>
      <c r="G242" s="4">
        <f t="shared" si="3"/>
        <v>19266.666666666668</v>
      </c>
      <c r="H242" s="4">
        <v>3</v>
      </c>
      <c r="I242" t="s">
        <v>2149</v>
      </c>
    </row>
    <row r="243" spans="1:9" x14ac:dyDescent="0.25">
      <c r="A243" t="s">
        <v>7</v>
      </c>
      <c r="B243" t="s">
        <v>348</v>
      </c>
      <c r="C243" t="s">
        <v>349</v>
      </c>
      <c r="D243" t="s">
        <v>398</v>
      </c>
      <c r="E243">
        <v>305</v>
      </c>
      <c r="F243" s="4">
        <v>23800</v>
      </c>
      <c r="G243" s="4">
        <f t="shared" si="3"/>
        <v>11900</v>
      </c>
      <c r="H243" s="4">
        <v>2</v>
      </c>
      <c r="I243" t="s">
        <v>2149</v>
      </c>
    </row>
    <row r="244" spans="1:9" x14ac:dyDescent="0.25">
      <c r="A244" t="s">
        <v>0</v>
      </c>
      <c r="B244" t="s">
        <v>348</v>
      </c>
      <c r="C244" t="s">
        <v>350</v>
      </c>
      <c r="D244" t="s">
        <v>398</v>
      </c>
      <c r="E244">
        <v>305</v>
      </c>
      <c r="F244" s="4">
        <v>43350</v>
      </c>
      <c r="G244" s="4">
        <f t="shared" si="3"/>
        <v>14450</v>
      </c>
      <c r="H244" s="4">
        <v>3</v>
      </c>
      <c r="I244" t="s">
        <v>2149</v>
      </c>
    </row>
    <row r="245" spans="1:9" x14ac:dyDescent="0.25">
      <c r="A245" t="s">
        <v>10</v>
      </c>
      <c r="B245" t="s">
        <v>351</v>
      </c>
      <c r="C245" t="s">
        <v>2126</v>
      </c>
      <c r="D245" t="s">
        <v>398</v>
      </c>
      <c r="E245">
        <v>305</v>
      </c>
      <c r="F245" s="4">
        <v>57800</v>
      </c>
      <c r="G245" s="4">
        <f t="shared" si="3"/>
        <v>14450</v>
      </c>
      <c r="H245" s="4">
        <v>4</v>
      </c>
      <c r="I245" t="s">
        <v>2149</v>
      </c>
    </row>
    <row r="246" spans="1:9" x14ac:dyDescent="0.25">
      <c r="A246" t="s">
        <v>7</v>
      </c>
      <c r="B246" t="s">
        <v>351</v>
      </c>
      <c r="C246" t="s">
        <v>2134</v>
      </c>
      <c r="D246" t="s">
        <v>398</v>
      </c>
      <c r="E246">
        <v>305</v>
      </c>
      <c r="F246" s="4">
        <v>14450</v>
      </c>
      <c r="G246" s="4">
        <f t="shared" si="3"/>
        <v>14450</v>
      </c>
      <c r="H246" s="4">
        <v>1</v>
      </c>
      <c r="I246" t="s">
        <v>2149</v>
      </c>
    </row>
    <row r="247" spans="1:9" x14ac:dyDescent="0.25">
      <c r="A247" t="s">
        <v>7</v>
      </c>
      <c r="B247" t="s">
        <v>351</v>
      </c>
      <c r="C247" t="s">
        <v>2135</v>
      </c>
      <c r="D247" t="s">
        <v>398</v>
      </c>
      <c r="E247">
        <v>305</v>
      </c>
      <c r="F247" s="4">
        <v>15450</v>
      </c>
      <c r="G247" s="4">
        <f t="shared" si="3"/>
        <v>15450</v>
      </c>
      <c r="H247" s="4">
        <v>1</v>
      </c>
      <c r="I247" t="s">
        <v>2149</v>
      </c>
    </row>
    <row r="248" spans="1:9" x14ac:dyDescent="0.25">
      <c r="A248" t="s">
        <v>0</v>
      </c>
      <c r="B248" t="s">
        <v>351</v>
      </c>
      <c r="C248" t="s">
        <v>2144</v>
      </c>
      <c r="D248" t="s">
        <v>398</v>
      </c>
      <c r="E248">
        <v>305</v>
      </c>
      <c r="F248" s="4">
        <v>43350</v>
      </c>
      <c r="G248" s="4">
        <f t="shared" si="3"/>
        <v>14450</v>
      </c>
      <c r="H248" s="4">
        <v>3</v>
      </c>
      <c r="I248" t="s">
        <v>2149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141"/>
  <sheetViews>
    <sheetView topLeftCell="D1" zoomScale="90" zoomScaleNormal="90" workbookViewId="0">
      <selection activeCell="E1" sqref="E1:E1048576"/>
    </sheetView>
  </sheetViews>
  <sheetFormatPr defaultColWidth="9" defaultRowHeight="15" x14ac:dyDescent="0.25"/>
  <cols>
    <col min="1" max="1" width="18.5703125" style="2" bestFit="1" customWidth="1"/>
    <col min="2" max="2" width="26.5703125" style="2" bestFit="1" customWidth="1"/>
    <col min="3" max="3" width="66.5703125" style="2" bestFit="1" customWidth="1"/>
    <col min="4" max="4" width="40.28515625" style="2" bestFit="1" customWidth="1"/>
    <col min="5" max="5" width="40.28515625" style="2" customWidth="1"/>
    <col min="6" max="7" width="17.7109375" style="2" customWidth="1"/>
    <col min="8" max="8" width="12.28515625" style="2" bestFit="1" customWidth="1"/>
    <col min="9" max="9" width="8.28515625" style="2" customWidth="1"/>
    <col min="10" max="16384" width="9" style="2"/>
  </cols>
  <sheetData>
    <row r="1" spans="1:9" x14ac:dyDescent="0.25">
      <c r="A1" s="2" t="s">
        <v>358</v>
      </c>
      <c r="B1" s="2" t="s">
        <v>353</v>
      </c>
      <c r="C1" s="2" t="s">
        <v>354</v>
      </c>
      <c r="D1" s="2" t="s">
        <v>355</v>
      </c>
      <c r="F1" s="2" t="s">
        <v>2146</v>
      </c>
      <c r="G1" s="2" t="s">
        <v>2164</v>
      </c>
      <c r="H1" s="2" t="s">
        <v>356</v>
      </c>
      <c r="I1" s="2" t="s">
        <v>357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440</v>
      </c>
      <c r="F2" s="8">
        <v>70500</v>
      </c>
      <c r="G2" s="8">
        <f>F2/H2</f>
        <v>23500</v>
      </c>
      <c r="H2" s="2">
        <v>3</v>
      </c>
      <c r="I2" s="2" t="s">
        <v>2151</v>
      </c>
    </row>
    <row r="3" spans="1:9" x14ac:dyDescent="0.25">
      <c r="A3" s="2" t="s">
        <v>0</v>
      </c>
      <c r="B3" s="2" t="s">
        <v>1</v>
      </c>
      <c r="C3" s="2" t="s">
        <v>3</v>
      </c>
      <c r="D3" s="2" t="s">
        <v>2185</v>
      </c>
      <c r="F3" s="8">
        <v>87000</v>
      </c>
      <c r="G3" s="8">
        <f t="shared" ref="G3:G66" si="0">F3/H3</f>
        <v>29000</v>
      </c>
      <c r="H3" s="2">
        <v>3</v>
      </c>
      <c r="I3" s="2" t="s">
        <v>2151</v>
      </c>
    </row>
    <row r="4" spans="1:9" x14ac:dyDescent="0.25">
      <c r="A4" s="2" t="s">
        <v>0</v>
      </c>
      <c r="B4" s="2" t="s">
        <v>1</v>
      </c>
      <c r="C4" s="2" t="s">
        <v>2</v>
      </c>
      <c r="D4" s="2" t="s">
        <v>408</v>
      </c>
      <c r="F4" s="8">
        <v>64800</v>
      </c>
      <c r="G4" s="8">
        <f t="shared" si="0"/>
        <v>21600</v>
      </c>
      <c r="H4" s="2">
        <v>3</v>
      </c>
      <c r="I4" s="2" t="s">
        <v>2151</v>
      </c>
    </row>
    <row r="5" spans="1:9" x14ac:dyDescent="0.25">
      <c r="A5" s="2" t="s">
        <v>0</v>
      </c>
      <c r="B5" s="2" t="s">
        <v>1</v>
      </c>
      <c r="C5" s="2" t="s">
        <v>423</v>
      </c>
      <c r="D5" s="2" t="s">
        <v>2185</v>
      </c>
      <c r="F5" s="8">
        <v>51000</v>
      </c>
      <c r="G5" s="8">
        <f t="shared" si="0"/>
        <v>17000</v>
      </c>
      <c r="H5" s="2">
        <v>3</v>
      </c>
      <c r="I5" s="2" t="s">
        <v>2151</v>
      </c>
    </row>
    <row r="6" spans="1:9" x14ac:dyDescent="0.25">
      <c r="A6" s="2" t="s">
        <v>7</v>
      </c>
      <c r="B6" s="2" t="s">
        <v>1</v>
      </c>
      <c r="C6" s="2" t="s">
        <v>426</v>
      </c>
      <c r="D6" s="2" t="s">
        <v>408</v>
      </c>
      <c r="F6" s="8">
        <v>24000</v>
      </c>
      <c r="G6" s="8">
        <f t="shared" si="0"/>
        <v>24000</v>
      </c>
      <c r="H6" s="2">
        <v>1</v>
      </c>
      <c r="I6" s="2" t="s">
        <v>2151</v>
      </c>
    </row>
    <row r="7" spans="1:9" x14ac:dyDescent="0.25">
      <c r="A7" s="2" t="s">
        <v>11</v>
      </c>
      <c r="B7" s="2" t="s">
        <v>1</v>
      </c>
      <c r="C7" s="2" t="s">
        <v>439</v>
      </c>
      <c r="D7" s="2" t="s">
        <v>440</v>
      </c>
      <c r="F7" s="8">
        <v>21095</v>
      </c>
      <c r="G7" s="8">
        <f t="shared" si="0"/>
        <v>21095</v>
      </c>
      <c r="H7" s="2">
        <v>1</v>
      </c>
      <c r="I7" s="2" t="s">
        <v>2151</v>
      </c>
    </row>
    <row r="8" spans="1:9" x14ac:dyDescent="0.25">
      <c r="A8" s="2" t="s">
        <v>11</v>
      </c>
      <c r="B8" s="2" t="s">
        <v>1</v>
      </c>
      <c r="C8" s="2" t="s">
        <v>443</v>
      </c>
      <c r="D8" s="2" t="s">
        <v>406</v>
      </c>
      <c r="F8" s="8">
        <v>18495</v>
      </c>
      <c r="G8" s="8">
        <f t="shared" si="0"/>
        <v>18495</v>
      </c>
      <c r="H8" s="2">
        <v>1</v>
      </c>
      <c r="I8" s="2" t="s">
        <v>2151</v>
      </c>
    </row>
    <row r="9" spans="1:9" x14ac:dyDescent="0.25">
      <c r="A9" s="2" t="s">
        <v>11</v>
      </c>
      <c r="B9" s="2" t="s">
        <v>1</v>
      </c>
      <c r="C9" s="2" t="s">
        <v>443</v>
      </c>
      <c r="D9" s="2" t="s">
        <v>444</v>
      </c>
      <c r="F9" s="8">
        <v>19650</v>
      </c>
      <c r="G9" s="8">
        <f t="shared" si="0"/>
        <v>19650</v>
      </c>
      <c r="H9" s="2">
        <v>1</v>
      </c>
      <c r="I9" s="2" t="s">
        <v>2151</v>
      </c>
    </row>
    <row r="10" spans="1:9" x14ac:dyDescent="0.25">
      <c r="A10" s="2" t="s">
        <v>11</v>
      </c>
      <c r="B10" s="2" t="s">
        <v>1</v>
      </c>
      <c r="C10" s="2" t="s">
        <v>443</v>
      </c>
      <c r="D10" s="2" t="s">
        <v>406</v>
      </c>
      <c r="F10" s="8">
        <v>16475</v>
      </c>
      <c r="G10" s="8">
        <f t="shared" si="0"/>
        <v>16475</v>
      </c>
      <c r="H10" s="2">
        <v>1</v>
      </c>
      <c r="I10" s="2" t="s">
        <v>2151</v>
      </c>
    </row>
    <row r="11" spans="1:9" x14ac:dyDescent="0.25">
      <c r="A11" s="2" t="s">
        <v>11</v>
      </c>
      <c r="B11" s="2" t="s">
        <v>1</v>
      </c>
      <c r="C11" s="2" t="s">
        <v>443</v>
      </c>
      <c r="D11" s="2" t="s">
        <v>444</v>
      </c>
      <c r="F11" s="8">
        <v>17475</v>
      </c>
      <c r="G11" s="8">
        <f t="shared" si="0"/>
        <v>17475</v>
      </c>
      <c r="H11" s="2">
        <v>1</v>
      </c>
      <c r="I11" s="2" t="s">
        <v>2151</v>
      </c>
    </row>
    <row r="12" spans="1:9" x14ac:dyDescent="0.25">
      <c r="A12" s="2" t="s">
        <v>0</v>
      </c>
      <c r="B12" s="2" t="s">
        <v>12</v>
      </c>
      <c r="C12" s="2" t="s">
        <v>460</v>
      </c>
      <c r="D12" s="2" t="s">
        <v>2185</v>
      </c>
      <c r="F12" s="8">
        <v>90000</v>
      </c>
      <c r="G12" s="8">
        <f t="shared" si="0"/>
        <v>30000</v>
      </c>
      <c r="H12" s="2">
        <v>3</v>
      </c>
      <c r="I12" s="2" t="s">
        <v>2151</v>
      </c>
    </row>
    <row r="13" spans="1:9" x14ac:dyDescent="0.25">
      <c r="A13" s="2" t="s">
        <v>11</v>
      </c>
      <c r="B13" s="2" t="s">
        <v>12</v>
      </c>
      <c r="C13" s="2" t="s">
        <v>465</v>
      </c>
      <c r="D13" s="2" t="s">
        <v>2185</v>
      </c>
      <c r="F13" s="8">
        <v>24995</v>
      </c>
      <c r="G13" s="8">
        <f t="shared" si="0"/>
        <v>24995</v>
      </c>
      <c r="H13" s="2">
        <v>1</v>
      </c>
      <c r="I13" s="2" t="s">
        <v>2151</v>
      </c>
    </row>
    <row r="14" spans="1:9" x14ac:dyDescent="0.25">
      <c r="A14" s="2" t="s">
        <v>11</v>
      </c>
      <c r="B14" s="2" t="s">
        <v>12</v>
      </c>
      <c r="C14" s="2" t="s">
        <v>466</v>
      </c>
      <c r="D14" s="2" t="s">
        <v>2185</v>
      </c>
      <c r="F14" s="8">
        <v>27750</v>
      </c>
      <c r="G14" s="8">
        <f t="shared" si="0"/>
        <v>27750</v>
      </c>
      <c r="H14" s="2">
        <v>1</v>
      </c>
      <c r="I14" s="2" t="s">
        <v>2151</v>
      </c>
    </row>
    <row r="15" spans="1:9" x14ac:dyDescent="0.25">
      <c r="A15" s="2" t="s">
        <v>0</v>
      </c>
      <c r="B15" s="2" t="s">
        <v>27</v>
      </c>
      <c r="C15" s="2" t="s">
        <v>28</v>
      </c>
      <c r="D15" s="2" t="s">
        <v>444</v>
      </c>
      <c r="F15" s="8">
        <v>78000</v>
      </c>
      <c r="G15" s="8">
        <f t="shared" si="0"/>
        <v>26000</v>
      </c>
      <c r="H15" s="2">
        <v>3</v>
      </c>
      <c r="I15" s="2" t="s">
        <v>2151</v>
      </c>
    </row>
    <row r="16" spans="1:9" x14ac:dyDescent="0.25">
      <c r="A16" s="2" t="s">
        <v>0</v>
      </c>
      <c r="B16" s="2" t="s">
        <v>27</v>
      </c>
      <c r="C16" s="2" t="s">
        <v>28</v>
      </c>
      <c r="D16" s="2" t="s">
        <v>2185</v>
      </c>
      <c r="F16" s="8">
        <v>78000</v>
      </c>
      <c r="G16" s="8">
        <f t="shared" si="0"/>
        <v>26000</v>
      </c>
      <c r="H16" s="2">
        <v>3</v>
      </c>
      <c r="I16" s="2" t="s">
        <v>2151</v>
      </c>
    </row>
    <row r="17" spans="1:9" x14ac:dyDescent="0.25">
      <c r="A17" s="2" t="s">
        <v>7</v>
      </c>
      <c r="B17" s="2" t="s">
        <v>27</v>
      </c>
      <c r="C17" s="2" t="s">
        <v>534</v>
      </c>
      <c r="D17" s="2" t="s">
        <v>408</v>
      </c>
      <c r="F17" s="8">
        <v>20995</v>
      </c>
      <c r="G17" s="8">
        <f t="shared" si="0"/>
        <v>20995</v>
      </c>
      <c r="H17" s="2">
        <v>1</v>
      </c>
      <c r="I17" s="2" t="s">
        <v>2151</v>
      </c>
    </row>
    <row r="18" spans="1:9" x14ac:dyDescent="0.25">
      <c r="A18" s="2" t="s">
        <v>7</v>
      </c>
      <c r="B18" s="2" t="s">
        <v>27</v>
      </c>
      <c r="C18" s="2" t="s">
        <v>534</v>
      </c>
      <c r="D18" s="2" t="s">
        <v>408</v>
      </c>
      <c r="F18" s="8">
        <v>25695</v>
      </c>
      <c r="G18" s="8">
        <f t="shared" si="0"/>
        <v>25695</v>
      </c>
      <c r="H18" s="2">
        <v>1</v>
      </c>
      <c r="I18" s="2" t="s">
        <v>2151</v>
      </c>
    </row>
    <row r="19" spans="1:9" x14ac:dyDescent="0.25">
      <c r="A19" s="2" t="s">
        <v>11</v>
      </c>
      <c r="B19" s="2" t="s">
        <v>27</v>
      </c>
      <c r="C19" s="2" t="s">
        <v>539</v>
      </c>
      <c r="D19" s="2" t="s">
        <v>408</v>
      </c>
      <c r="F19" s="8">
        <v>19995</v>
      </c>
      <c r="G19" s="8">
        <f t="shared" si="0"/>
        <v>19995</v>
      </c>
      <c r="H19" s="2">
        <v>1</v>
      </c>
      <c r="I19" s="2" t="s">
        <v>2151</v>
      </c>
    </row>
    <row r="20" spans="1:9" x14ac:dyDescent="0.25">
      <c r="A20" s="2" t="s">
        <v>11</v>
      </c>
      <c r="B20" s="2" t="s">
        <v>27</v>
      </c>
      <c r="C20" s="2" t="s">
        <v>540</v>
      </c>
      <c r="D20" s="2" t="s">
        <v>408</v>
      </c>
      <c r="F20" s="8">
        <v>26465</v>
      </c>
      <c r="G20" s="8">
        <f t="shared" si="0"/>
        <v>26465</v>
      </c>
      <c r="H20" s="2">
        <v>1</v>
      </c>
      <c r="I20" s="2" t="s">
        <v>2151</v>
      </c>
    </row>
    <row r="21" spans="1:9" x14ac:dyDescent="0.25">
      <c r="A21" s="2" t="s">
        <v>11</v>
      </c>
      <c r="B21" s="2" t="s">
        <v>27</v>
      </c>
      <c r="C21" s="2" t="s">
        <v>541</v>
      </c>
      <c r="D21" s="2" t="s">
        <v>408</v>
      </c>
      <c r="F21" s="8">
        <v>24645</v>
      </c>
      <c r="G21" s="8">
        <f t="shared" si="0"/>
        <v>24645</v>
      </c>
      <c r="H21" s="2">
        <v>1</v>
      </c>
      <c r="I21" s="2" t="s">
        <v>2151</v>
      </c>
    </row>
    <row r="22" spans="1:9" x14ac:dyDescent="0.25">
      <c r="A22" s="2" t="s">
        <v>11</v>
      </c>
      <c r="B22" s="2" t="s">
        <v>27</v>
      </c>
      <c r="C22" s="2" t="s">
        <v>542</v>
      </c>
      <c r="D22" s="2" t="s">
        <v>408</v>
      </c>
      <c r="F22" s="8">
        <v>21750</v>
      </c>
      <c r="G22" s="8">
        <f t="shared" si="0"/>
        <v>21750</v>
      </c>
      <c r="H22" s="2">
        <v>1</v>
      </c>
      <c r="I22" s="2" t="s">
        <v>2151</v>
      </c>
    </row>
    <row r="23" spans="1:9" x14ac:dyDescent="0.25">
      <c r="A23" s="2" t="s">
        <v>11</v>
      </c>
      <c r="B23" s="2" t="s">
        <v>27</v>
      </c>
      <c r="C23" s="2" t="s">
        <v>543</v>
      </c>
      <c r="D23" s="2" t="s">
        <v>408</v>
      </c>
      <c r="F23" s="8">
        <v>26625</v>
      </c>
      <c r="G23" s="8">
        <f t="shared" si="0"/>
        <v>26625</v>
      </c>
      <c r="H23" s="2">
        <v>1</v>
      </c>
      <c r="I23" s="2" t="s">
        <v>2151</v>
      </c>
    </row>
    <row r="24" spans="1:9" x14ac:dyDescent="0.25">
      <c r="A24" s="2" t="s">
        <v>11</v>
      </c>
      <c r="B24" s="2" t="s">
        <v>27</v>
      </c>
      <c r="C24" s="2" t="s">
        <v>545</v>
      </c>
      <c r="D24" s="2" t="s">
        <v>408</v>
      </c>
      <c r="F24" s="8">
        <v>21395</v>
      </c>
      <c r="G24" s="8">
        <f t="shared" si="0"/>
        <v>21395</v>
      </c>
      <c r="H24" s="2">
        <v>1</v>
      </c>
      <c r="I24" s="2" t="s">
        <v>2151</v>
      </c>
    </row>
    <row r="25" spans="1:9" x14ac:dyDescent="0.25">
      <c r="A25" s="2" t="s">
        <v>11</v>
      </c>
      <c r="B25" s="2" t="s">
        <v>38</v>
      </c>
      <c r="C25" s="2" t="s">
        <v>577</v>
      </c>
      <c r="D25" s="2" t="s">
        <v>2185</v>
      </c>
      <c r="F25" s="8">
        <v>24995</v>
      </c>
      <c r="G25" s="8">
        <f t="shared" si="0"/>
        <v>24995</v>
      </c>
      <c r="H25" s="2">
        <v>1</v>
      </c>
      <c r="I25" s="2" t="s">
        <v>2151</v>
      </c>
    </row>
    <row r="26" spans="1:9" x14ac:dyDescent="0.25">
      <c r="A26" s="2" t="s">
        <v>0</v>
      </c>
      <c r="B26" s="2" t="s">
        <v>38</v>
      </c>
      <c r="C26" s="2" t="s">
        <v>53</v>
      </c>
      <c r="D26" s="2" t="s">
        <v>2185</v>
      </c>
      <c r="F26" s="8">
        <v>93000</v>
      </c>
      <c r="G26" s="8">
        <f t="shared" si="0"/>
        <v>31000</v>
      </c>
      <c r="H26" s="2">
        <v>3</v>
      </c>
      <c r="I26" s="2" t="s">
        <v>2151</v>
      </c>
    </row>
    <row r="27" spans="1:9" x14ac:dyDescent="0.25">
      <c r="A27" s="2" t="s">
        <v>0</v>
      </c>
      <c r="B27" s="2" t="s">
        <v>38</v>
      </c>
      <c r="C27" s="2" t="s">
        <v>617</v>
      </c>
      <c r="D27" s="2" t="s">
        <v>2185</v>
      </c>
      <c r="F27" s="8">
        <v>60000</v>
      </c>
      <c r="G27" s="8">
        <f t="shared" si="0"/>
        <v>20000</v>
      </c>
      <c r="H27" s="2">
        <v>3</v>
      </c>
      <c r="I27" s="2" t="s">
        <v>2151</v>
      </c>
    </row>
    <row r="28" spans="1:9" x14ac:dyDescent="0.25">
      <c r="A28" s="2" t="s">
        <v>0</v>
      </c>
      <c r="B28" s="2" t="s">
        <v>38</v>
      </c>
      <c r="C28" s="2" t="s">
        <v>44</v>
      </c>
      <c r="D28" s="2" t="s">
        <v>444</v>
      </c>
      <c r="F28" s="8">
        <v>55500</v>
      </c>
      <c r="G28" s="8">
        <f t="shared" si="0"/>
        <v>18500</v>
      </c>
      <c r="H28" s="2">
        <v>3</v>
      </c>
      <c r="I28" s="2" t="s">
        <v>2151</v>
      </c>
    </row>
    <row r="29" spans="1:9" x14ac:dyDescent="0.25">
      <c r="A29" s="2" t="s">
        <v>0</v>
      </c>
      <c r="B29" s="2" t="s">
        <v>38</v>
      </c>
      <c r="C29" s="2" t="s">
        <v>44</v>
      </c>
      <c r="D29" s="2" t="s">
        <v>2185</v>
      </c>
      <c r="F29" s="8">
        <v>93000</v>
      </c>
      <c r="G29" s="8">
        <f t="shared" si="0"/>
        <v>31000</v>
      </c>
      <c r="H29" s="2">
        <v>3</v>
      </c>
      <c r="I29" s="2" t="s">
        <v>2151</v>
      </c>
    </row>
    <row r="30" spans="1:9" x14ac:dyDescent="0.25">
      <c r="A30" s="2" t="s">
        <v>0</v>
      </c>
      <c r="B30" s="2" t="s">
        <v>62</v>
      </c>
      <c r="C30" s="2" t="s">
        <v>52</v>
      </c>
      <c r="D30" s="2" t="s">
        <v>440</v>
      </c>
      <c r="F30" s="8">
        <v>64350</v>
      </c>
      <c r="G30" s="8">
        <f t="shared" si="0"/>
        <v>21450</v>
      </c>
      <c r="H30" s="2">
        <v>3</v>
      </c>
      <c r="I30" s="2" t="s">
        <v>2151</v>
      </c>
    </row>
    <row r="31" spans="1:9" x14ac:dyDescent="0.25">
      <c r="A31" s="2" t="s">
        <v>0</v>
      </c>
      <c r="B31" s="2" t="s">
        <v>66</v>
      </c>
      <c r="C31" s="2" t="s">
        <v>685</v>
      </c>
      <c r="D31" s="2" t="s">
        <v>444</v>
      </c>
      <c r="F31" s="8">
        <v>51000</v>
      </c>
      <c r="G31" s="8">
        <f t="shared" si="0"/>
        <v>17000</v>
      </c>
      <c r="H31" s="2">
        <v>3</v>
      </c>
      <c r="I31" s="2" t="s">
        <v>2151</v>
      </c>
    </row>
    <row r="32" spans="1:9" x14ac:dyDescent="0.25">
      <c r="A32" s="2" t="s">
        <v>0</v>
      </c>
      <c r="B32" s="2" t="s">
        <v>66</v>
      </c>
      <c r="C32" s="2" t="s">
        <v>684</v>
      </c>
      <c r="D32" s="2" t="s">
        <v>2185</v>
      </c>
      <c r="F32" s="8">
        <v>87000</v>
      </c>
      <c r="G32" s="8">
        <f t="shared" si="0"/>
        <v>29000</v>
      </c>
      <c r="H32" s="2">
        <v>3</v>
      </c>
      <c r="I32" s="2" t="s">
        <v>2151</v>
      </c>
    </row>
    <row r="33" spans="1:9" x14ac:dyDescent="0.25">
      <c r="A33" s="2" t="s">
        <v>0</v>
      </c>
      <c r="B33" s="2" t="s">
        <v>69</v>
      </c>
      <c r="C33" s="2" t="s">
        <v>49</v>
      </c>
      <c r="D33" s="2" t="s">
        <v>444</v>
      </c>
      <c r="F33" s="8">
        <v>55500</v>
      </c>
      <c r="G33" s="8">
        <f t="shared" si="0"/>
        <v>18500</v>
      </c>
      <c r="H33" s="2">
        <v>3</v>
      </c>
      <c r="I33" s="2" t="s">
        <v>2151</v>
      </c>
    </row>
    <row r="34" spans="1:9" x14ac:dyDescent="0.25">
      <c r="A34" s="2" t="s">
        <v>0</v>
      </c>
      <c r="B34" s="2" t="s">
        <v>71</v>
      </c>
      <c r="C34" s="2" t="s">
        <v>735</v>
      </c>
      <c r="D34" s="2" t="s">
        <v>406</v>
      </c>
      <c r="F34" s="8">
        <v>84000</v>
      </c>
      <c r="G34" s="8">
        <f t="shared" si="0"/>
        <v>28000</v>
      </c>
      <c r="H34" s="2">
        <v>3</v>
      </c>
      <c r="I34" s="2" t="s">
        <v>2151</v>
      </c>
    </row>
    <row r="35" spans="1:9" x14ac:dyDescent="0.25">
      <c r="A35" s="2" t="s">
        <v>0</v>
      </c>
      <c r="B35" s="2" t="s">
        <v>71</v>
      </c>
      <c r="C35" s="2" t="s">
        <v>74</v>
      </c>
      <c r="D35" s="2" t="s">
        <v>444</v>
      </c>
      <c r="F35" s="8">
        <v>55500</v>
      </c>
      <c r="G35" s="8">
        <f t="shared" si="0"/>
        <v>18500</v>
      </c>
      <c r="H35" s="2">
        <v>3</v>
      </c>
      <c r="I35" s="2" t="s">
        <v>2151</v>
      </c>
    </row>
    <row r="36" spans="1:9" x14ac:dyDescent="0.25">
      <c r="A36" s="2" t="s">
        <v>11</v>
      </c>
      <c r="B36" s="2" t="s">
        <v>76</v>
      </c>
      <c r="C36" s="2" t="s">
        <v>749</v>
      </c>
      <c r="D36" s="2" t="s">
        <v>444</v>
      </c>
      <c r="F36" s="8">
        <v>17475</v>
      </c>
      <c r="G36" s="8">
        <f t="shared" si="0"/>
        <v>17475</v>
      </c>
      <c r="H36" s="2">
        <v>1</v>
      </c>
      <c r="I36" s="2" t="s">
        <v>2151</v>
      </c>
    </row>
    <row r="37" spans="1:9" x14ac:dyDescent="0.25">
      <c r="A37" s="2" t="s">
        <v>11</v>
      </c>
      <c r="B37" s="2" t="s">
        <v>76</v>
      </c>
      <c r="C37" s="2" t="s">
        <v>750</v>
      </c>
      <c r="D37" s="2" t="s">
        <v>444</v>
      </c>
      <c r="F37" s="8">
        <v>19650</v>
      </c>
      <c r="G37" s="8">
        <f t="shared" si="0"/>
        <v>19650</v>
      </c>
      <c r="H37" s="2">
        <v>1</v>
      </c>
      <c r="I37" s="2" t="s">
        <v>2151</v>
      </c>
    </row>
    <row r="38" spans="1:9" x14ac:dyDescent="0.25">
      <c r="A38" s="2" t="s">
        <v>7</v>
      </c>
      <c r="B38" s="2" t="s">
        <v>93</v>
      </c>
      <c r="C38" s="2" t="s">
        <v>95</v>
      </c>
      <c r="D38" s="2" t="s">
        <v>408</v>
      </c>
      <c r="F38" s="8">
        <v>24000</v>
      </c>
      <c r="G38" s="8">
        <f t="shared" si="0"/>
        <v>24000</v>
      </c>
      <c r="H38" s="2">
        <v>1</v>
      </c>
      <c r="I38" s="2" t="s">
        <v>2151</v>
      </c>
    </row>
    <row r="39" spans="1:9" x14ac:dyDescent="0.25">
      <c r="A39" s="2" t="s">
        <v>7</v>
      </c>
      <c r="B39" s="2" t="s">
        <v>93</v>
      </c>
      <c r="C39" s="2" t="s">
        <v>824</v>
      </c>
      <c r="D39" s="2" t="s">
        <v>440</v>
      </c>
      <c r="F39" s="8">
        <v>28100</v>
      </c>
      <c r="G39" s="8">
        <f t="shared" si="0"/>
        <v>28100</v>
      </c>
      <c r="H39" s="2">
        <v>1</v>
      </c>
      <c r="I39" s="2" t="s">
        <v>2151</v>
      </c>
    </row>
    <row r="40" spans="1:9" x14ac:dyDescent="0.25">
      <c r="A40" s="2" t="s">
        <v>0</v>
      </c>
      <c r="B40" s="2" t="s">
        <v>93</v>
      </c>
      <c r="C40" s="2" t="s">
        <v>847</v>
      </c>
      <c r="D40" s="2" t="s">
        <v>858</v>
      </c>
      <c r="G40" s="8">
        <f t="shared" si="0"/>
        <v>0</v>
      </c>
      <c r="H40" s="2">
        <v>3</v>
      </c>
      <c r="I40" s="2" t="s">
        <v>2151</v>
      </c>
    </row>
    <row r="41" spans="1:9" x14ac:dyDescent="0.25">
      <c r="A41" s="2" t="s">
        <v>0</v>
      </c>
      <c r="B41" s="2" t="s">
        <v>93</v>
      </c>
      <c r="C41" s="2" t="s">
        <v>859</v>
      </c>
      <c r="D41" s="2" t="s">
        <v>2185</v>
      </c>
      <c r="F41" s="8">
        <v>87000</v>
      </c>
      <c r="G41" s="8">
        <f t="shared" si="0"/>
        <v>29000</v>
      </c>
      <c r="H41" s="2">
        <v>3</v>
      </c>
      <c r="I41" s="2" t="s">
        <v>2151</v>
      </c>
    </row>
    <row r="42" spans="1:9" x14ac:dyDescent="0.25">
      <c r="A42" s="2" t="s">
        <v>0</v>
      </c>
      <c r="B42" s="2" t="s">
        <v>93</v>
      </c>
      <c r="C42" s="2" t="s">
        <v>864</v>
      </c>
      <c r="D42" s="2" t="s">
        <v>858</v>
      </c>
      <c r="F42" s="8">
        <v>57750</v>
      </c>
      <c r="G42" s="8">
        <f t="shared" si="0"/>
        <v>19250</v>
      </c>
      <c r="H42" s="2">
        <v>3</v>
      </c>
      <c r="I42" s="2" t="s">
        <v>2151</v>
      </c>
    </row>
    <row r="43" spans="1:9" x14ac:dyDescent="0.25">
      <c r="A43" s="2" t="s">
        <v>11</v>
      </c>
      <c r="B43" s="2" t="s">
        <v>101</v>
      </c>
      <c r="C43" s="2" t="s">
        <v>870</v>
      </c>
      <c r="D43" s="2" t="s">
        <v>408</v>
      </c>
      <c r="F43" s="8">
        <v>25385</v>
      </c>
      <c r="G43" s="8">
        <f t="shared" si="0"/>
        <v>25385</v>
      </c>
      <c r="H43" s="2">
        <v>1</v>
      </c>
      <c r="I43" s="2" t="s">
        <v>2151</v>
      </c>
    </row>
    <row r="44" spans="1:9" x14ac:dyDescent="0.25">
      <c r="A44" s="2" t="s">
        <v>11</v>
      </c>
      <c r="B44" s="2" t="s">
        <v>101</v>
      </c>
      <c r="C44" s="2" t="s">
        <v>873</v>
      </c>
      <c r="D44" s="2" t="s">
        <v>408</v>
      </c>
      <c r="F44" s="8">
        <v>21825</v>
      </c>
      <c r="G44" s="8">
        <f t="shared" si="0"/>
        <v>21825</v>
      </c>
      <c r="H44" s="2">
        <v>1</v>
      </c>
      <c r="I44" s="2" t="s">
        <v>2151</v>
      </c>
    </row>
    <row r="45" spans="1:9" x14ac:dyDescent="0.25">
      <c r="A45" s="2" t="s">
        <v>10</v>
      </c>
      <c r="B45" s="2" t="s">
        <v>101</v>
      </c>
      <c r="C45" s="2" t="s">
        <v>870</v>
      </c>
      <c r="D45" s="2" t="s">
        <v>408</v>
      </c>
      <c r="F45" s="8">
        <v>25385</v>
      </c>
      <c r="G45" s="8">
        <f t="shared" si="0"/>
        <v>25385</v>
      </c>
      <c r="H45" s="2">
        <v>1</v>
      </c>
      <c r="I45" s="2" t="s">
        <v>2151</v>
      </c>
    </row>
    <row r="46" spans="1:9" x14ac:dyDescent="0.25">
      <c r="A46" s="2" t="s">
        <v>10</v>
      </c>
      <c r="B46" s="2" t="s">
        <v>101</v>
      </c>
      <c r="C46" s="2" t="s">
        <v>873</v>
      </c>
      <c r="D46" s="2" t="s">
        <v>408</v>
      </c>
      <c r="F46" s="8">
        <v>21825</v>
      </c>
      <c r="G46" s="8">
        <f t="shared" si="0"/>
        <v>21825</v>
      </c>
      <c r="H46" s="2">
        <v>1</v>
      </c>
      <c r="I46" s="2" t="s">
        <v>2151</v>
      </c>
    </row>
    <row r="47" spans="1:9" x14ac:dyDescent="0.25">
      <c r="A47" s="2" t="s">
        <v>0</v>
      </c>
      <c r="B47" s="2" t="s">
        <v>101</v>
      </c>
      <c r="C47" s="2" t="s">
        <v>105</v>
      </c>
      <c r="D47" s="2" t="s">
        <v>440</v>
      </c>
      <c r="F47" s="8">
        <v>81000</v>
      </c>
      <c r="G47" s="8">
        <f t="shared" si="0"/>
        <v>27000</v>
      </c>
      <c r="H47" s="2">
        <v>3</v>
      </c>
      <c r="I47" s="2" t="s">
        <v>2151</v>
      </c>
    </row>
    <row r="48" spans="1:9" x14ac:dyDescent="0.25">
      <c r="A48" s="2" t="s">
        <v>0</v>
      </c>
      <c r="B48" s="2" t="s">
        <v>101</v>
      </c>
      <c r="C48" s="2" t="s">
        <v>894</v>
      </c>
      <c r="D48" s="2" t="s">
        <v>2185</v>
      </c>
      <c r="F48" s="8">
        <v>126000</v>
      </c>
      <c r="G48" s="8">
        <f t="shared" si="0"/>
        <v>31500</v>
      </c>
      <c r="H48" s="2">
        <v>4</v>
      </c>
      <c r="I48" s="2" t="s">
        <v>2151</v>
      </c>
    </row>
    <row r="49" spans="1:9" x14ac:dyDescent="0.25">
      <c r="A49" s="2" t="s">
        <v>0</v>
      </c>
      <c r="B49" s="2" t="s">
        <v>101</v>
      </c>
      <c r="C49" s="2" t="s">
        <v>105</v>
      </c>
      <c r="D49" s="2" t="s">
        <v>2185</v>
      </c>
      <c r="F49" s="8">
        <v>90000</v>
      </c>
      <c r="G49" s="8">
        <f t="shared" si="0"/>
        <v>30000</v>
      </c>
      <c r="H49" s="2">
        <v>3</v>
      </c>
      <c r="I49" s="2" t="s">
        <v>2151</v>
      </c>
    </row>
    <row r="50" spans="1:9" x14ac:dyDescent="0.25">
      <c r="A50" s="2" t="s">
        <v>0</v>
      </c>
      <c r="B50" s="2" t="s">
        <v>364</v>
      </c>
      <c r="C50" s="2" t="s">
        <v>910</v>
      </c>
      <c r="D50" s="2" t="s">
        <v>408</v>
      </c>
      <c r="F50" s="8">
        <v>75600</v>
      </c>
      <c r="G50" s="8">
        <f t="shared" si="0"/>
        <v>25200</v>
      </c>
      <c r="H50" s="2">
        <v>3</v>
      </c>
      <c r="I50" s="2" t="s">
        <v>2151</v>
      </c>
    </row>
    <row r="51" spans="1:9" x14ac:dyDescent="0.25">
      <c r="A51" s="2" t="s">
        <v>0</v>
      </c>
      <c r="B51" s="2" t="s">
        <v>112</v>
      </c>
      <c r="C51" s="2" t="s">
        <v>115</v>
      </c>
      <c r="D51" s="2" t="s">
        <v>408</v>
      </c>
      <c r="F51" s="8">
        <v>79200</v>
      </c>
      <c r="G51" s="8">
        <f t="shared" si="0"/>
        <v>26400</v>
      </c>
      <c r="H51" s="2">
        <v>3</v>
      </c>
      <c r="I51" s="2" t="s">
        <v>2151</v>
      </c>
    </row>
    <row r="52" spans="1:9" x14ac:dyDescent="0.25">
      <c r="A52" s="2" t="s">
        <v>0</v>
      </c>
      <c r="B52" s="2" t="s">
        <v>112</v>
      </c>
      <c r="C52" s="2" t="s">
        <v>115</v>
      </c>
      <c r="D52" s="2" t="s">
        <v>2185</v>
      </c>
      <c r="F52" s="8">
        <v>93000</v>
      </c>
      <c r="G52" s="8">
        <f t="shared" si="0"/>
        <v>31000</v>
      </c>
      <c r="H52" s="2">
        <v>3</v>
      </c>
      <c r="I52" s="2" t="s">
        <v>2151</v>
      </c>
    </row>
    <row r="53" spans="1:9" x14ac:dyDescent="0.25">
      <c r="A53" s="2" t="s">
        <v>0</v>
      </c>
      <c r="B53" s="2" t="s">
        <v>112</v>
      </c>
      <c r="C53" s="2" t="s">
        <v>116</v>
      </c>
      <c r="D53" s="2" t="s">
        <v>2185</v>
      </c>
      <c r="F53" s="8">
        <v>124000</v>
      </c>
      <c r="G53" s="8">
        <f t="shared" si="0"/>
        <v>31000</v>
      </c>
      <c r="H53" s="2">
        <v>4</v>
      </c>
      <c r="I53" s="2" t="s">
        <v>2151</v>
      </c>
    </row>
    <row r="54" spans="1:9" x14ac:dyDescent="0.25">
      <c r="A54" s="2" t="s">
        <v>0</v>
      </c>
      <c r="B54" s="2" t="s">
        <v>112</v>
      </c>
      <c r="C54" s="2" t="s">
        <v>950</v>
      </c>
      <c r="D54" s="2" t="s">
        <v>2185</v>
      </c>
      <c r="F54" s="8">
        <v>124000</v>
      </c>
      <c r="G54" s="8">
        <f t="shared" si="0"/>
        <v>31000</v>
      </c>
      <c r="H54" s="2">
        <v>4</v>
      </c>
      <c r="I54" s="2" t="s">
        <v>2151</v>
      </c>
    </row>
    <row r="55" spans="1:9" x14ac:dyDescent="0.25">
      <c r="A55" s="2" t="s">
        <v>0</v>
      </c>
      <c r="B55" s="2" t="s">
        <v>122</v>
      </c>
      <c r="C55" s="2" t="s">
        <v>983</v>
      </c>
      <c r="D55" s="2" t="s">
        <v>2185</v>
      </c>
      <c r="F55" s="8">
        <v>69000</v>
      </c>
      <c r="G55" s="8">
        <f t="shared" si="0"/>
        <v>23000</v>
      </c>
      <c r="H55" s="2">
        <v>3</v>
      </c>
      <c r="I55" s="2" t="s">
        <v>2151</v>
      </c>
    </row>
    <row r="56" spans="1:9" x14ac:dyDescent="0.25">
      <c r="A56" s="2" t="s">
        <v>0</v>
      </c>
      <c r="B56" s="2" t="s">
        <v>134</v>
      </c>
      <c r="C56" s="2" t="s">
        <v>1021</v>
      </c>
      <c r="D56" s="2" t="s">
        <v>2185</v>
      </c>
      <c r="F56" s="8">
        <v>100500</v>
      </c>
      <c r="G56" s="8">
        <f t="shared" si="0"/>
        <v>33500</v>
      </c>
      <c r="H56" s="2">
        <v>3</v>
      </c>
      <c r="I56" s="2" t="s">
        <v>2151</v>
      </c>
    </row>
    <row r="57" spans="1:9" x14ac:dyDescent="0.25">
      <c r="A57" s="2" t="s">
        <v>11</v>
      </c>
      <c r="B57" s="2" t="s">
        <v>136</v>
      </c>
      <c r="C57" s="2" t="s">
        <v>1027</v>
      </c>
      <c r="D57" s="2" t="s">
        <v>408</v>
      </c>
      <c r="F57" s="8">
        <v>24645</v>
      </c>
      <c r="G57" s="8">
        <f t="shared" si="0"/>
        <v>24645</v>
      </c>
      <c r="H57" s="2">
        <v>1</v>
      </c>
      <c r="I57" s="2" t="s">
        <v>2151</v>
      </c>
    </row>
    <row r="58" spans="1:9" x14ac:dyDescent="0.25">
      <c r="A58" s="2" t="s">
        <v>11</v>
      </c>
      <c r="B58" s="2" t="s">
        <v>136</v>
      </c>
      <c r="C58" s="2" t="s">
        <v>1027</v>
      </c>
      <c r="D58" s="2" t="s">
        <v>408</v>
      </c>
      <c r="F58" s="8">
        <v>19995</v>
      </c>
      <c r="G58" s="8">
        <f t="shared" si="0"/>
        <v>19995</v>
      </c>
      <c r="H58" s="2">
        <v>1</v>
      </c>
      <c r="I58" s="2" t="s">
        <v>2151</v>
      </c>
    </row>
    <row r="59" spans="1:9" x14ac:dyDescent="0.25">
      <c r="A59" s="2" t="s">
        <v>11</v>
      </c>
      <c r="B59" s="2" t="s">
        <v>136</v>
      </c>
      <c r="C59" s="2" t="s">
        <v>1029</v>
      </c>
      <c r="D59" s="2" t="s">
        <v>858</v>
      </c>
      <c r="F59" s="8">
        <v>17850</v>
      </c>
      <c r="G59" s="8">
        <f t="shared" si="0"/>
        <v>17850</v>
      </c>
      <c r="H59" s="2">
        <v>1</v>
      </c>
      <c r="I59" s="2" t="s">
        <v>2151</v>
      </c>
    </row>
    <row r="60" spans="1:9" x14ac:dyDescent="0.25">
      <c r="A60" s="2" t="s">
        <v>11</v>
      </c>
      <c r="B60" s="2" t="s">
        <v>136</v>
      </c>
      <c r="C60" s="2" t="s">
        <v>1030</v>
      </c>
      <c r="D60" s="2" t="s">
        <v>858</v>
      </c>
      <c r="F60" s="8">
        <v>15995</v>
      </c>
      <c r="G60" s="8">
        <f t="shared" si="0"/>
        <v>15995</v>
      </c>
      <c r="H60" s="2">
        <v>1</v>
      </c>
      <c r="I60" s="2" t="s">
        <v>2151</v>
      </c>
    </row>
    <row r="61" spans="1:9" x14ac:dyDescent="0.25">
      <c r="A61" s="2" t="s">
        <v>0</v>
      </c>
      <c r="B61" s="2" t="s">
        <v>136</v>
      </c>
      <c r="C61" s="2" t="s">
        <v>1050</v>
      </c>
      <c r="D61" s="2" t="s">
        <v>440</v>
      </c>
      <c r="F61" s="8">
        <v>73500</v>
      </c>
      <c r="G61" s="8">
        <f t="shared" si="0"/>
        <v>24500</v>
      </c>
      <c r="H61" s="2">
        <v>3</v>
      </c>
      <c r="I61" s="2" t="s">
        <v>2151</v>
      </c>
    </row>
    <row r="62" spans="1:9" x14ac:dyDescent="0.25">
      <c r="A62" s="2" t="s">
        <v>0</v>
      </c>
      <c r="B62" s="2" t="s">
        <v>136</v>
      </c>
      <c r="C62" s="2" t="s">
        <v>1069</v>
      </c>
      <c r="D62" s="2" t="s">
        <v>2185</v>
      </c>
      <c r="F62" s="8">
        <v>91500</v>
      </c>
      <c r="G62" s="8">
        <f t="shared" si="0"/>
        <v>30500</v>
      </c>
      <c r="H62" s="2">
        <v>3</v>
      </c>
      <c r="I62" s="2" t="s">
        <v>2151</v>
      </c>
    </row>
    <row r="63" spans="1:9" x14ac:dyDescent="0.25">
      <c r="A63" s="2" t="s">
        <v>0</v>
      </c>
      <c r="B63" s="2" t="s">
        <v>136</v>
      </c>
      <c r="C63" s="2" t="s">
        <v>1048</v>
      </c>
      <c r="D63" s="2" t="s">
        <v>2185</v>
      </c>
      <c r="F63" s="8">
        <v>91500</v>
      </c>
      <c r="G63" s="8">
        <f t="shared" si="0"/>
        <v>30500</v>
      </c>
      <c r="H63" s="2">
        <v>3</v>
      </c>
      <c r="I63" s="2" t="s">
        <v>2151</v>
      </c>
    </row>
    <row r="64" spans="1:9" x14ac:dyDescent="0.25">
      <c r="A64" s="2" t="s">
        <v>11</v>
      </c>
      <c r="B64" s="2" t="s">
        <v>143</v>
      </c>
      <c r="C64" s="2" t="s">
        <v>1072</v>
      </c>
      <c r="D64" s="2" t="s">
        <v>2185</v>
      </c>
      <c r="F64" s="8">
        <v>24995</v>
      </c>
      <c r="G64" s="8">
        <f t="shared" si="0"/>
        <v>24995</v>
      </c>
      <c r="H64" s="2">
        <v>1</v>
      </c>
      <c r="I64" s="2" t="s">
        <v>2151</v>
      </c>
    </row>
    <row r="65" spans="1:9" x14ac:dyDescent="0.25">
      <c r="A65" s="2" t="s">
        <v>11</v>
      </c>
      <c r="B65" s="2" t="s">
        <v>143</v>
      </c>
      <c r="C65" s="2" t="s">
        <v>1073</v>
      </c>
      <c r="D65" s="2" t="s">
        <v>2185</v>
      </c>
      <c r="F65" s="8">
        <v>27750</v>
      </c>
      <c r="G65" s="8">
        <f t="shared" si="0"/>
        <v>27750</v>
      </c>
      <c r="H65" s="2">
        <v>1</v>
      </c>
      <c r="I65" s="2" t="s">
        <v>2151</v>
      </c>
    </row>
    <row r="66" spans="1:9" x14ac:dyDescent="0.25">
      <c r="A66" s="2" t="s">
        <v>0</v>
      </c>
      <c r="B66" s="2" t="s">
        <v>143</v>
      </c>
      <c r="C66" s="2" t="s">
        <v>146</v>
      </c>
      <c r="D66" s="2" t="s">
        <v>408</v>
      </c>
      <c r="F66" s="8">
        <v>79200</v>
      </c>
      <c r="G66" s="8">
        <f t="shared" si="0"/>
        <v>26400</v>
      </c>
      <c r="H66" s="2">
        <v>3</v>
      </c>
      <c r="I66" s="2" t="s">
        <v>2151</v>
      </c>
    </row>
    <row r="67" spans="1:9" x14ac:dyDescent="0.25">
      <c r="A67" s="2" t="s">
        <v>0</v>
      </c>
      <c r="B67" s="2" t="s">
        <v>143</v>
      </c>
      <c r="C67" s="2" t="s">
        <v>146</v>
      </c>
      <c r="D67" s="2" t="s">
        <v>444</v>
      </c>
      <c r="G67" s="8"/>
      <c r="H67" s="2">
        <v>3</v>
      </c>
      <c r="I67" s="2" t="s">
        <v>2151</v>
      </c>
    </row>
    <row r="68" spans="1:9" x14ac:dyDescent="0.25">
      <c r="A68" s="2" t="s">
        <v>0</v>
      </c>
      <c r="B68" s="2" t="s">
        <v>143</v>
      </c>
      <c r="C68" s="2" t="s">
        <v>146</v>
      </c>
      <c r="D68" s="2" t="s">
        <v>2185</v>
      </c>
      <c r="F68" s="8">
        <v>90000</v>
      </c>
      <c r="G68" s="8">
        <f t="shared" ref="G68:G130" si="1">F68/H68</f>
        <v>30000</v>
      </c>
      <c r="H68" s="2">
        <v>3</v>
      </c>
      <c r="I68" s="2" t="s">
        <v>2151</v>
      </c>
    </row>
    <row r="69" spans="1:9" x14ac:dyDescent="0.25">
      <c r="A69" s="2" t="s">
        <v>0</v>
      </c>
      <c r="B69" s="2" t="s">
        <v>143</v>
      </c>
      <c r="C69" s="2" t="s">
        <v>146</v>
      </c>
      <c r="D69" s="2" t="s">
        <v>440</v>
      </c>
      <c r="F69" s="8">
        <v>81000</v>
      </c>
      <c r="G69" s="8">
        <f t="shared" si="1"/>
        <v>27000</v>
      </c>
      <c r="H69" s="2">
        <v>3</v>
      </c>
      <c r="I69" s="2" t="s">
        <v>2151</v>
      </c>
    </row>
    <row r="70" spans="1:9" x14ac:dyDescent="0.25">
      <c r="A70" s="2" t="s">
        <v>0</v>
      </c>
      <c r="B70" s="2" t="s">
        <v>143</v>
      </c>
      <c r="C70" s="2" t="s">
        <v>135</v>
      </c>
      <c r="D70" s="2" t="s">
        <v>2185</v>
      </c>
      <c r="F70" s="8">
        <v>134000</v>
      </c>
      <c r="G70" s="8">
        <f t="shared" si="1"/>
        <v>33500</v>
      </c>
      <c r="H70" s="2">
        <v>4</v>
      </c>
      <c r="I70" s="2" t="s">
        <v>2151</v>
      </c>
    </row>
    <row r="71" spans="1:9" x14ac:dyDescent="0.25">
      <c r="A71" s="2" t="s">
        <v>0</v>
      </c>
      <c r="B71" s="2" t="s">
        <v>158</v>
      </c>
      <c r="C71" s="2" t="s">
        <v>44</v>
      </c>
      <c r="D71" s="2" t="s">
        <v>408</v>
      </c>
      <c r="F71" s="8">
        <v>79200</v>
      </c>
      <c r="G71" s="8">
        <f t="shared" si="1"/>
        <v>26400</v>
      </c>
      <c r="H71" s="2">
        <v>3</v>
      </c>
      <c r="I71" s="2" t="s">
        <v>2151</v>
      </c>
    </row>
    <row r="72" spans="1:9" x14ac:dyDescent="0.25">
      <c r="A72" s="2" t="s">
        <v>0</v>
      </c>
      <c r="B72" s="2" t="s">
        <v>158</v>
      </c>
      <c r="C72" s="2" t="s">
        <v>630</v>
      </c>
      <c r="D72" s="2" t="s">
        <v>408</v>
      </c>
      <c r="F72" s="8">
        <v>79200</v>
      </c>
      <c r="G72" s="8">
        <f t="shared" si="1"/>
        <v>26400</v>
      </c>
      <c r="H72" s="2">
        <v>3</v>
      </c>
      <c r="I72" s="2" t="s">
        <v>2151</v>
      </c>
    </row>
    <row r="73" spans="1:9" x14ac:dyDescent="0.25">
      <c r="A73" s="2" t="s">
        <v>0</v>
      </c>
      <c r="B73" s="2" t="s">
        <v>158</v>
      </c>
      <c r="C73" s="2" t="s">
        <v>720</v>
      </c>
      <c r="D73" s="2" t="s">
        <v>408</v>
      </c>
      <c r="F73" s="8">
        <v>79200</v>
      </c>
      <c r="G73" s="8">
        <f t="shared" si="1"/>
        <v>26400</v>
      </c>
      <c r="H73" s="2">
        <v>3</v>
      </c>
      <c r="I73" s="2" t="s">
        <v>2151</v>
      </c>
    </row>
    <row r="74" spans="1:9" x14ac:dyDescent="0.25">
      <c r="A74" s="2" t="s">
        <v>7</v>
      </c>
      <c r="B74" s="2" t="s">
        <v>161</v>
      </c>
      <c r="C74" s="2" t="s">
        <v>1148</v>
      </c>
      <c r="D74" s="2" t="s">
        <v>1151</v>
      </c>
      <c r="F74" s="8">
        <v>19645</v>
      </c>
      <c r="G74" s="8">
        <f t="shared" si="1"/>
        <v>19645</v>
      </c>
      <c r="H74" s="2">
        <v>1</v>
      </c>
      <c r="I74" s="2" t="s">
        <v>2151</v>
      </c>
    </row>
    <row r="75" spans="1:9" x14ac:dyDescent="0.25">
      <c r="A75" s="2" t="s">
        <v>0</v>
      </c>
      <c r="B75" s="2" t="s">
        <v>164</v>
      </c>
      <c r="C75" s="2" t="s">
        <v>165</v>
      </c>
      <c r="D75" s="2" t="s">
        <v>440</v>
      </c>
      <c r="F75" s="8">
        <v>81000</v>
      </c>
      <c r="G75" s="8">
        <f t="shared" si="1"/>
        <v>27000</v>
      </c>
      <c r="H75" s="2">
        <v>3</v>
      </c>
      <c r="I75" s="2" t="s">
        <v>2151</v>
      </c>
    </row>
    <row r="76" spans="1:9" x14ac:dyDescent="0.25">
      <c r="A76" s="2" t="s">
        <v>11</v>
      </c>
      <c r="B76" s="2" t="s">
        <v>166</v>
      </c>
      <c r="C76" s="2" t="s">
        <v>1176</v>
      </c>
      <c r="D76" s="2" t="s">
        <v>2185</v>
      </c>
      <c r="F76" s="8">
        <v>24995</v>
      </c>
      <c r="G76" s="8">
        <f t="shared" si="1"/>
        <v>24995</v>
      </c>
      <c r="H76" s="2">
        <v>1</v>
      </c>
      <c r="I76" s="2" t="s">
        <v>2151</v>
      </c>
    </row>
    <row r="77" spans="1:9" x14ac:dyDescent="0.25">
      <c r="A77" s="2" t="s">
        <v>11</v>
      </c>
      <c r="B77" s="2" t="s">
        <v>166</v>
      </c>
      <c r="C77" s="2" t="s">
        <v>1178</v>
      </c>
      <c r="D77" s="2" t="s">
        <v>858</v>
      </c>
      <c r="F77" s="8">
        <v>19975</v>
      </c>
      <c r="G77" s="8">
        <f t="shared" si="1"/>
        <v>19975</v>
      </c>
      <c r="H77" s="2">
        <v>1</v>
      </c>
      <c r="I77" s="2" t="s">
        <v>2151</v>
      </c>
    </row>
    <row r="78" spans="1:9" x14ac:dyDescent="0.25">
      <c r="A78" s="2" t="s">
        <v>11</v>
      </c>
      <c r="B78" s="2" t="s">
        <v>166</v>
      </c>
      <c r="C78" s="2" t="s">
        <v>1179</v>
      </c>
      <c r="D78" s="2" t="s">
        <v>440</v>
      </c>
      <c r="F78" s="8">
        <v>22685</v>
      </c>
      <c r="G78" s="8">
        <f t="shared" si="1"/>
        <v>22685</v>
      </c>
      <c r="H78" s="2">
        <v>1</v>
      </c>
      <c r="I78" s="2" t="s">
        <v>2151</v>
      </c>
    </row>
    <row r="79" spans="1:9" x14ac:dyDescent="0.25">
      <c r="A79" s="2" t="s">
        <v>0</v>
      </c>
      <c r="B79" s="2" t="s">
        <v>166</v>
      </c>
      <c r="C79" s="2" t="s">
        <v>1238</v>
      </c>
      <c r="D79" s="2" t="s">
        <v>2185</v>
      </c>
      <c r="F79" s="8">
        <v>90000</v>
      </c>
      <c r="G79" s="8">
        <f t="shared" si="1"/>
        <v>30000</v>
      </c>
      <c r="H79" s="2">
        <v>3</v>
      </c>
      <c r="I79" s="2" t="s">
        <v>2151</v>
      </c>
    </row>
    <row r="80" spans="1:9" x14ac:dyDescent="0.25">
      <c r="A80" s="2" t="s">
        <v>0</v>
      </c>
      <c r="B80" s="2" t="s">
        <v>166</v>
      </c>
      <c r="C80" s="2" t="s">
        <v>1228</v>
      </c>
      <c r="D80" s="2" t="s">
        <v>408</v>
      </c>
      <c r="F80" s="8">
        <v>73800</v>
      </c>
      <c r="G80" s="8">
        <f t="shared" si="1"/>
        <v>24600</v>
      </c>
      <c r="H80" s="2">
        <v>3</v>
      </c>
      <c r="I80" s="2" t="s">
        <v>2151</v>
      </c>
    </row>
    <row r="81" spans="1:9" x14ac:dyDescent="0.25">
      <c r="A81" s="2" t="s">
        <v>0</v>
      </c>
      <c r="B81" s="2" t="s">
        <v>166</v>
      </c>
      <c r="C81" s="2" t="s">
        <v>171</v>
      </c>
      <c r="D81" s="2" t="s">
        <v>440</v>
      </c>
      <c r="F81" s="8">
        <v>81000</v>
      </c>
      <c r="G81" s="8">
        <f t="shared" si="1"/>
        <v>27000</v>
      </c>
      <c r="H81" s="2">
        <v>3</v>
      </c>
      <c r="I81" s="2" t="s">
        <v>2151</v>
      </c>
    </row>
    <row r="82" spans="1:9" x14ac:dyDescent="0.25">
      <c r="A82" s="2" t="s">
        <v>0</v>
      </c>
      <c r="B82" s="2" t="s">
        <v>166</v>
      </c>
      <c r="C82" s="2" t="s">
        <v>172</v>
      </c>
      <c r="D82" s="2" t="s">
        <v>444</v>
      </c>
      <c r="F82" s="8">
        <v>51000</v>
      </c>
      <c r="G82" s="8">
        <f t="shared" si="1"/>
        <v>17000</v>
      </c>
      <c r="H82" s="2">
        <v>3</v>
      </c>
      <c r="I82" s="2" t="s">
        <v>2151</v>
      </c>
    </row>
    <row r="83" spans="1:9" x14ac:dyDescent="0.25">
      <c r="A83" s="2" t="s">
        <v>0</v>
      </c>
      <c r="B83" s="2" t="s">
        <v>166</v>
      </c>
      <c r="C83" s="2" t="s">
        <v>172</v>
      </c>
      <c r="D83" s="2" t="s">
        <v>1151</v>
      </c>
      <c r="F83" s="8">
        <v>81200</v>
      </c>
      <c r="G83" s="8">
        <f t="shared" si="1"/>
        <v>27066.666666666668</v>
      </c>
      <c r="H83" s="2">
        <v>3</v>
      </c>
      <c r="I83" s="2" t="s">
        <v>2151</v>
      </c>
    </row>
    <row r="84" spans="1:9" x14ac:dyDescent="0.25">
      <c r="A84" s="2" t="s">
        <v>0</v>
      </c>
      <c r="B84" s="2" t="s">
        <v>177</v>
      </c>
      <c r="C84" s="2" t="s">
        <v>1271</v>
      </c>
      <c r="D84" s="2" t="s">
        <v>2185</v>
      </c>
      <c r="F84" s="8">
        <v>90000</v>
      </c>
      <c r="G84" s="8">
        <f t="shared" si="1"/>
        <v>30000</v>
      </c>
      <c r="H84" s="2">
        <v>3</v>
      </c>
      <c r="I84" s="2" t="s">
        <v>2151</v>
      </c>
    </row>
    <row r="85" spans="1:9" x14ac:dyDescent="0.25">
      <c r="A85" s="2" t="s">
        <v>0</v>
      </c>
      <c r="B85" s="2" t="s">
        <v>178</v>
      </c>
      <c r="C85" s="2" t="s">
        <v>179</v>
      </c>
      <c r="D85" s="2" t="s">
        <v>2185</v>
      </c>
      <c r="F85" s="8">
        <v>90000</v>
      </c>
      <c r="G85" s="8">
        <f t="shared" si="1"/>
        <v>30000</v>
      </c>
      <c r="H85" s="2">
        <v>3</v>
      </c>
      <c r="I85" s="2" t="s">
        <v>2151</v>
      </c>
    </row>
    <row r="86" spans="1:9" x14ac:dyDescent="0.25">
      <c r="A86" s="2" t="s">
        <v>11</v>
      </c>
      <c r="B86" s="2" t="s">
        <v>183</v>
      </c>
      <c r="C86" s="2" t="s">
        <v>1291</v>
      </c>
      <c r="D86" s="2" t="s">
        <v>2185</v>
      </c>
      <c r="F86" s="8">
        <v>24995</v>
      </c>
      <c r="G86" s="8">
        <f t="shared" si="1"/>
        <v>24995</v>
      </c>
      <c r="H86" s="2">
        <v>1</v>
      </c>
      <c r="I86" s="2" t="s">
        <v>2151</v>
      </c>
    </row>
    <row r="87" spans="1:9" x14ac:dyDescent="0.25">
      <c r="A87" s="2" t="s">
        <v>11</v>
      </c>
      <c r="B87" s="2" t="s">
        <v>183</v>
      </c>
      <c r="C87" s="2" t="s">
        <v>1294</v>
      </c>
      <c r="D87" s="2" t="s">
        <v>858</v>
      </c>
      <c r="F87" s="8">
        <v>15995</v>
      </c>
      <c r="G87" s="8">
        <f t="shared" si="1"/>
        <v>15995</v>
      </c>
      <c r="H87" s="2">
        <v>1</v>
      </c>
      <c r="I87" s="2" t="s">
        <v>2151</v>
      </c>
    </row>
    <row r="88" spans="1:9" x14ac:dyDescent="0.25">
      <c r="A88" s="2" t="s">
        <v>11</v>
      </c>
      <c r="B88" s="2" t="s">
        <v>183</v>
      </c>
      <c r="C88" s="2" t="s">
        <v>1295</v>
      </c>
      <c r="D88" s="2" t="s">
        <v>858</v>
      </c>
      <c r="F88" s="8">
        <v>17850</v>
      </c>
      <c r="G88" s="8">
        <f t="shared" si="1"/>
        <v>17850</v>
      </c>
      <c r="H88" s="2">
        <v>1</v>
      </c>
      <c r="I88" s="2" t="s">
        <v>2151</v>
      </c>
    </row>
    <row r="89" spans="1:9" x14ac:dyDescent="0.25">
      <c r="A89" s="2" t="s">
        <v>11</v>
      </c>
      <c r="B89" s="2" t="s">
        <v>183</v>
      </c>
      <c r="C89" s="2" t="s">
        <v>1296</v>
      </c>
      <c r="D89" s="2" t="s">
        <v>2185</v>
      </c>
      <c r="F89" s="8">
        <v>27750</v>
      </c>
      <c r="G89" s="8">
        <f t="shared" si="1"/>
        <v>27750</v>
      </c>
      <c r="H89" s="2">
        <v>1</v>
      </c>
      <c r="I89" s="2" t="s">
        <v>2151</v>
      </c>
    </row>
    <row r="90" spans="1:9" x14ac:dyDescent="0.25">
      <c r="A90" s="2" t="s">
        <v>0</v>
      </c>
      <c r="B90" s="2" t="s">
        <v>183</v>
      </c>
      <c r="C90" s="2" t="s">
        <v>1307</v>
      </c>
      <c r="D90" s="2" t="s">
        <v>440</v>
      </c>
      <c r="F90" s="8">
        <v>81000</v>
      </c>
      <c r="G90" s="8">
        <f t="shared" si="1"/>
        <v>27000</v>
      </c>
      <c r="H90" s="2">
        <v>3</v>
      </c>
      <c r="I90" s="2" t="s">
        <v>2151</v>
      </c>
    </row>
    <row r="91" spans="1:9" x14ac:dyDescent="0.25">
      <c r="A91" s="2" t="s">
        <v>0</v>
      </c>
      <c r="B91" s="2" t="s">
        <v>183</v>
      </c>
      <c r="C91" s="2" t="s">
        <v>184</v>
      </c>
      <c r="D91" s="2" t="s">
        <v>440</v>
      </c>
      <c r="F91" s="8">
        <v>81000</v>
      </c>
      <c r="G91" s="8">
        <f t="shared" si="1"/>
        <v>27000</v>
      </c>
      <c r="H91" s="2">
        <v>3</v>
      </c>
      <c r="I91" s="2" t="s">
        <v>2151</v>
      </c>
    </row>
    <row r="92" spans="1:9" x14ac:dyDescent="0.25">
      <c r="A92" s="2" t="s">
        <v>0</v>
      </c>
      <c r="B92" s="2" t="s">
        <v>183</v>
      </c>
      <c r="C92" s="2" t="s">
        <v>184</v>
      </c>
      <c r="D92" s="2" t="s">
        <v>444</v>
      </c>
      <c r="F92" s="8">
        <v>51000</v>
      </c>
      <c r="G92" s="8">
        <f t="shared" si="1"/>
        <v>17000</v>
      </c>
      <c r="H92" s="2">
        <v>3</v>
      </c>
      <c r="I92" s="2" t="s">
        <v>2151</v>
      </c>
    </row>
    <row r="93" spans="1:9" x14ac:dyDescent="0.25">
      <c r="A93" s="2" t="s">
        <v>0</v>
      </c>
      <c r="B93" s="2" t="s">
        <v>183</v>
      </c>
      <c r="C93" s="2" t="s">
        <v>184</v>
      </c>
      <c r="D93" s="2" t="s">
        <v>2185</v>
      </c>
      <c r="F93" s="8">
        <v>93000</v>
      </c>
      <c r="G93" s="8">
        <f t="shared" si="1"/>
        <v>31000</v>
      </c>
      <c r="H93" s="2">
        <v>3</v>
      </c>
      <c r="I93" s="2" t="s">
        <v>2151</v>
      </c>
    </row>
    <row r="94" spans="1:9" x14ac:dyDescent="0.25">
      <c r="A94" s="2" t="s">
        <v>11</v>
      </c>
      <c r="B94" s="2" t="s">
        <v>187</v>
      </c>
      <c r="C94" s="2" t="s">
        <v>1341</v>
      </c>
      <c r="D94" s="2" t="s">
        <v>1342</v>
      </c>
      <c r="F94" s="8">
        <v>43000</v>
      </c>
      <c r="G94" s="8">
        <f t="shared" si="1"/>
        <v>14333.333333333334</v>
      </c>
      <c r="H94" s="2">
        <v>3</v>
      </c>
      <c r="I94" s="2" t="s">
        <v>2151</v>
      </c>
    </row>
    <row r="95" spans="1:9" x14ac:dyDescent="0.25">
      <c r="A95" s="2" t="s">
        <v>11</v>
      </c>
      <c r="B95" s="2" t="s">
        <v>187</v>
      </c>
      <c r="C95" s="2" t="s">
        <v>1341</v>
      </c>
      <c r="D95" s="2" t="s">
        <v>1342</v>
      </c>
      <c r="F95" s="8">
        <v>51600</v>
      </c>
      <c r="G95" s="8">
        <f t="shared" si="1"/>
        <v>17200</v>
      </c>
      <c r="H95" s="2">
        <v>3</v>
      </c>
      <c r="I95" s="2" t="s">
        <v>2151</v>
      </c>
    </row>
    <row r="96" spans="1:9" x14ac:dyDescent="0.25">
      <c r="A96" s="2" t="s">
        <v>11</v>
      </c>
      <c r="B96" s="2" t="s">
        <v>187</v>
      </c>
      <c r="C96" s="2" t="s">
        <v>1343</v>
      </c>
      <c r="D96" s="2" t="s">
        <v>858</v>
      </c>
      <c r="F96" s="8">
        <v>51600</v>
      </c>
      <c r="G96" s="8">
        <f t="shared" si="1"/>
        <v>17200</v>
      </c>
      <c r="H96" s="2">
        <v>3</v>
      </c>
      <c r="I96" s="2" t="s">
        <v>2151</v>
      </c>
    </row>
    <row r="97" spans="1:9" x14ac:dyDescent="0.25">
      <c r="A97" s="2" t="s">
        <v>0</v>
      </c>
      <c r="B97" s="2" t="s">
        <v>187</v>
      </c>
      <c r="C97" s="2" t="s">
        <v>188</v>
      </c>
      <c r="D97" s="2" t="s">
        <v>440</v>
      </c>
      <c r="F97" s="8">
        <v>81000</v>
      </c>
      <c r="G97" s="8">
        <f t="shared" si="1"/>
        <v>27000</v>
      </c>
      <c r="H97" s="2">
        <v>3</v>
      </c>
      <c r="I97" s="2" t="s">
        <v>2151</v>
      </c>
    </row>
    <row r="98" spans="1:9" x14ac:dyDescent="0.25">
      <c r="A98" s="2" t="s">
        <v>0</v>
      </c>
      <c r="B98" s="2" t="s">
        <v>192</v>
      </c>
      <c r="C98" s="2" t="s">
        <v>1470</v>
      </c>
      <c r="D98" s="2" t="s">
        <v>406</v>
      </c>
      <c r="F98" s="8">
        <v>87000</v>
      </c>
      <c r="G98" s="8">
        <f t="shared" si="1"/>
        <v>29000</v>
      </c>
      <c r="H98" s="2">
        <v>3</v>
      </c>
      <c r="I98" s="2" t="s">
        <v>2151</v>
      </c>
    </row>
    <row r="99" spans="1:9" x14ac:dyDescent="0.25">
      <c r="A99" s="2" t="s">
        <v>0</v>
      </c>
      <c r="B99" s="2" t="s">
        <v>202</v>
      </c>
      <c r="C99" s="2" t="s">
        <v>203</v>
      </c>
      <c r="D99" s="2" t="s">
        <v>444</v>
      </c>
      <c r="F99" s="8">
        <v>55500</v>
      </c>
      <c r="G99" s="8">
        <f t="shared" si="1"/>
        <v>18500</v>
      </c>
      <c r="H99" s="2">
        <v>3</v>
      </c>
      <c r="I99" s="2" t="s">
        <v>2151</v>
      </c>
    </row>
    <row r="100" spans="1:9" x14ac:dyDescent="0.25">
      <c r="A100" s="2" t="s">
        <v>0</v>
      </c>
      <c r="B100" s="2" t="s">
        <v>202</v>
      </c>
      <c r="C100" s="2" t="s">
        <v>203</v>
      </c>
      <c r="D100" s="2" t="s">
        <v>858</v>
      </c>
      <c r="F100" s="8">
        <v>57750</v>
      </c>
      <c r="G100" s="8">
        <f t="shared" si="1"/>
        <v>19250</v>
      </c>
      <c r="H100" s="2">
        <v>3</v>
      </c>
      <c r="I100" s="2" t="s">
        <v>2151</v>
      </c>
    </row>
    <row r="101" spans="1:9" x14ac:dyDescent="0.25">
      <c r="A101" s="2" t="s">
        <v>0</v>
      </c>
      <c r="B101" s="2" t="s">
        <v>208</v>
      </c>
      <c r="C101" s="2" t="s">
        <v>1536</v>
      </c>
      <c r="D101" s="2" t="s">
        <v>858</v>
      </c>
      <c r="F101" s="8">
        <v>57750</v>
      </c>
      <c r="G101" s="8">
        <f t="shared" si="1"/>
        <v>19250</v>
      </c>
      <c r="H101" s="2">
        <v>3</v>
      </c>
      <c r="I101" s="2" t="s">
        <v>2151</v>
      </c>
    </row>
    <row r="102" spans="1:9" x14ac:dyDescent="0.25">
      <c r="A102" s="2" t="s">
        <v>0</v>
      </c>
      <c r="B102" s="2" t="s">
        <v>212</v>
      </c>
      <c r="C102" s="2" t="s">
        <v>1368</v>
      </c>
      <c r="D102" s="2" t="s">
        <v>408</v>
      </c>
      <c r="F102" s="8">
        <v>180000</v>
      </c>
      <c r="G102" s="8">
        <f t="shared" si="1"/>
        <v>36000</v>
      </c>
      <c r="H102" s="2">
        <v>5</v>
      </c>
      <c r="I102" s="2" t="s">
        <v>2151</v>
      </c>
    </row>
    <row r="103" spans="1:9" x14ac:dyDescent="0.25">
      <c r="A103" s="2" t="s">
        <v>0</v>
      </c>
      <c r="B103" s="2" t="s">
        <v>213</v>
      </c>
      <c r="C103" s="2" t="s">
        <v>1546</v>
      </c>
      <c r="D103" s="2" t="s">
        <v>440</v>
      </c>
      <c r="F103" s="8">
        <v>81000</v>
      </c>
      <c r="G103" s="8">
        <f t="shared" si="1"/>
        <v>27000</v>
      </c>
      <c r="H103" s="2">
        <v>3</v>
      </c>
      <c r="I103" s="2" t="s">
        <v>2151</v>
      </c>
    </row>
    <row r="104" spans="1:9" x14ac:dyDescent="0.25">
      <c r="A104" s="2" t="s">
        <v>0</v>
      </c>
      <c r="B104" s="2" t="s">
        <v>213</v>
      </c>
      <c r="C104" s="2" t="s">
        <v>215</v>
      </c>
      <c r="D104" s="2" t="s">
        <v>444</v>
      </c>
      <c r="F104" s="8">
        <v>55500</v>
      </c>
      <c r="G104" s="8">
        <f t="shared" si="1"/>
        <v>18500</v>
      </c>
      <c r="H104" s="2">
        <v>3</v>
      </c>
      <c r="I104" s="2" t="s">
        <v>2151</v>
      </c>
    </row>
    <row r="105" spans="1:9" x14ac:dyDescent="0.25">
      <c r="A105" s="2" t="s">
        <v>0</v>
      </c>
      <c r="B105" s="2" t="s">
        <v>213</v>
      </c>
      <c r="C105" s="2" t="s">
        <v>1552</v>
      </c>
      <c r="D105" s="2" t="s">
        <v>858</v>
      </c>
      <c r="F105" s="8">
        <v>57750</v>
      </c>
      <c r="G105" s="8">
        <f t="shared" si="1"/>
        <v>19250</v>
      </c>
      <c r="H105" s="2">
        <v>3</v>
      </c>
      <c r="I105" s="2" t="s">
        <v>2151</v>
      </c>
    </row>
    <row r="106" spans="1:9" x14ac:dyDescent="0.25">
      <c r="A106" s="2" t="s">
        <v>11</v>
      </c>
      <c r="B106" s="2" t="s">
        <v>224</v>
      </c>
      <c r="C106" s="2" t="s">
        <v>1601</v>
      </c>
      <c r="D106" s="2" t="s">
        <v>858</v>
      </c>
      <c r="F106" s="8">
        <v>19975</v>
      </c>
      <c r="G106" s="8">
        <f t="shared" si="1"/>
        <v>19975</v>
      </c>
      <c r="H106" s="2">
        <v>1</v>
      </c>
      <c r="I106" s="2" t="s">
        <v>2151</v>
      </c>
    </row>
    <row r="107" spans="1:9" x14ac:dyDescent="0.25">
      <c r="A107" s="2" t="s">
        <v>11</v>
      </c>
      <c r="B107" s="2" t="s">
        <v>224</v>
      </c>
      <c r="C107" s="2" t="s">
        <v>1601</v>
      </c>
      <c r="D107" s="2" t="s">
        <v>440</v>
      </c>
      <c r="F107" s="8">
        <v>22685</v>
      </c>
      <c r="G107" s="8">
        <f t="shared" si="1"/>
        <v>22685</v>
      </c>
      <c r="H107" s="2">
        <v>1</v>
      </c>
      <c r="I107" s="2" t="s">
        <v>2151</v>
      </c>
    </row>
    <row r="108" spans="1:9" x14ac:dyDescent="0.25">
      <c r="A108" s="2" t="s">
        <v>11</v>
      </c>
      <c r="B108" s="2" t="s">
        <v>224</v>
      </c>
      <c r="C108" s="2" t="s">
        <v>1602</v>
      </c>
      <c r="D108" s="2" t="s">
        <v>2185</v>
      </c>
      <c r="F108" s="8">
        <v>24995</v>
      </c>
      <c r="G108" s="8">
        <f t="shared" si="1"/>
        <v>24995</v>
      </c>
      <c r="H108" s="2">
        <v>1</v>
      </c>
      <c r="I108" s="2" t="s">
        <v>2151</v>
      </c>
    </row>
    <row r="109" spans="1:9" x14ac:dyDescent="0.25">
      <c r="A109" s="2" t="s">
        <v>0</v>
      </c>
      <c r="B109" s="2" t="s">
        <v>224</v>
      </c>
      <c r="C109" s="2" t="s">
        <v>1634</v>
      </c>
      <c r="D109" s="2" t="s">
        <v>2185</v>
      </c>
      <c r="F109" s="8">
        <v>87000</v>
      </c>
      <c r="G109" s="8">
        <f t="shared" si="1"/>
        <v>29000</v>
      </c>
      <c r="H109" s="2">
        <v>3</v>
      </c>
      <c r="I109" s="2" t="s">
        <v>2151</v>
      </c>
    </row>
    <row r="110" spans="1:9" x14ac:dyDescent="0.25">
      <c r="A110" s="2" t="s">
        <v>0</v>
      </c>
      <c r="B110" s="2" t="s">
        <v>224</v>
      </c>
      <c r="C110" s="2" t="s">
        <v>234</v>
      </c>
      <c r="D110" s="2" t="s">
        <v>440</v>
      </c>
      <c r="F110" s="8">
        <v>81000</v>
      </c>
      <c r="G110" s="8">
        <f t="shared" si="1"/>
        <v>27000</v>
      </c>
      <c r="H110" s="2">
        <v>3</v>
      </c>
      <c r="I110" s="2" t="s">
        <v>2151</v>
      </c>
    </row>
    <row r="111" spans="1:9" x14ac:dyDescent="0.25">
      <c r="A111" s="2" t="s">
        <v>0</v>
      </c>
      <c r="B111" s="2" t="s">
        <v>224</v>
      </c>
      <c r="C111" s="2" t="s">
        <v>234</v>
      </c>
      <c r="D111" s="2" t="s">
        <v>858</v>
      </c>
      <c r="F111" s="8">
        <v>57750</v>
      </c>
      <c r="G111" s="8">
        <f t="shared" si="1"/>
        <v>19250</v>
      </c>
      <c r="H111" s="2">
        <v>3</v>
      </c>
      <c r="I111" s="2" t="s">
        <v>2151</v>
      </c>
    </row>
    <row r="112" spans="1:9" x14ac:dyDescent="0.25">
      <c r="A112" s="2" t="s">
        <v>0</v>
      </c>
      <c r="B112" s="2" t="s">
        <v>242</v>
      </c>
      <c r="C112" s="2" t="s">
        <v>1654</v>
      </c>
      <c r="D112" s="2" t="s">
        <v>444</v>
      </c>
      <c r="F112" s="8">
        <v>51000</v>
      </c>
      <c r="G112" s="8">
        <f t="shared" si="1"/>
        <v>17000</v>
      </c>
      <c r="H112" s="2">
        <v>3</v>
      </c>
      <c r="I112" s="2" t="s">
        <v>2151</v>
      </c>
    </row>
    <row r="113" spans="1:9" x14ac:dyDescent="0.25">
      <c r="A113" s="2" t="s">
        <v>0</v>
      </c>
      <c r="B113" s="2" t="s">
        <v>242</v>
      </c>
      <c r="C113" s="2" t="s">
        <v>1653</v>
      </c>
      <c r="D113" s="2" t="s">
        <v>444</v>
      </c>
      <c r="F113" s="8">
        <v>51000</v>
      </c>
      <c r="G113" s="8">
        <f t="shared" si="1"/>
        <v>17000</v>
      </c>
      <c r="H113" s="2">
        <v>3</v>
      </c>
      <c r="I113" s="2" t="s">
        <v>2151</v>
      </c>
    </row>
    <row r="114" spans="1:9" x14ac:dyDescent="0.25">
      <c r="A114" s="2" t="s">
        <v>11</v>
      </c>
      <c r="B114" s="2" t="s">
        <v>247</v>
      </c>
      <c r="C114" s="2" t="s">
        <v>1692</v>
      </c>
      <c r="D114" s="2" t="s">
        <v>1151</v>
      </c>
      <c r="F114" s="8">
        <v>5495</v>
      </c>
      <c r="G114" s="8">
        <f t="shared" si="1"/>
        <v>5495</v>
      </c>
      <c r="H114" s="2">
        <v>1</v>
      </c>
      <c r="I114" s="2" t="s">
        <v>2151</v>
      </c>
    </row>
    <row r="115" spans="1:9" x14ac:dyDescent="0.25">
      <c r="A115" s="2" t="s">
        <v>0</v>
      </c>
      <c r="B115" s="2" t="s">
        <v>247</v>
      </c>
      <c r="C115" s="2" t="s">
        <v>1704</v>
      </c>
      <c r="D115" s="2" t="s">
        <v>406</v>
      </c>
      <c r="F115" s="8">
        <v>69000</v>
      </c>
      <c r="G115" s="8">
        <f t="shared" si="1"/>
        <v>23000</v>
      </c>
      <c r="H115" s="2">
        <v>3</v>
      </c>
      <c r="I115" s="2" t="s">
        <v>2151</v>
      </c>
    </row>
    <row r="116" spans="1:9" x14ac:dyDescent="0.25">
      <c r="A116" s="2" t="s">
        <v>0</v>
      </c>
      <c r="B116" s="2" t="s">
        <v>260</v>
      </c>
      <c r="C116" s="2" t="s">
        <v>264</v>
      </c>
      <c r="D116" s="2" t="s">
        <v>440</v>
      </c>
      <c r="F116" s="8">
        <v>64500</v>
      </c>
      <c r="G116" s="8">
        <f t="shared" si="1"/>
        <v>21500</v>
      </c>
      <c r="H116" s="2">
        <v>3</v>
      </c>
      <c r="I116" s="2" t="s">
        <v>2151</v>
      </c>
    </row>
    <row r="117" spans="1:9" x14ac:dyDescent="0.25">
      <c r="A117" s="2" t="s">
        <v>0</v>
      </c>
      <c r="B117" s="2" t="s">
        <v>260</v>
      </c>
      <c r="C117" s="2" t="s">
        <v>1827</v>
      </c>
      <c r="D117" s="2" t="s">
        <v>2185</v>
      </c>
      <c r="F117" s="8">
        <v>69000</v>
      </c>
      <c r="G117" s="8">
        <f t="shared" si="1"/>
        <v>23000</v>
      </c>
      <c r="H117" s="2">
        <v>3</v>
      </c>
      <c r="I117" s="2" t="s">
        <v>2151</v>
      </c>
    </row>
    <row r="118" spans="1:9" x14ac:dyDescent="0.25">
      <c r="A118" s="2" t="s">
        <v>0</v>
      </c>
      <c r="B118" s="2" t="s">
        <v>260</v>
      </c>
      <c r="C118" s="2" t="s">
        <v>262</v>
      </c>
      <c r="D118" s="2" t="s">
        <v>2185</v>
      </c>
      <c r="F118" s="8">
        <v>69000</v>
      </c>
      <c r="G118" s="8">
        <f t="shared" si="1"/>
        <v>23000</v>
      </c>
      <c r="H118" s="2">
        <v>3</v>
      </c>
      <c r="I118" s="2" t="s">
        <v>2151</v>
      </c>
    </row>
    <row r="119" spans="1:9" x14ac:dyDescent="0.25">
      <c r="A119" s="2" t="s">
        <v>0</v>
      </c>
      <c r="B119" s="2" t="s">
        <v>260</v>
      </c>
      <c r="C119" s="2" t="s">
        <v>1828</v>
      </c>
      <c r="D119" s="2" t="s">
        <v>2185</v>
      </c>
      <c r="F119" s="8">
        <v>69000</v>
      </c>
      <c r="G119" s="8">
        <f t="shared" si="1"/>
        <v>23000</v>
      </c>
      <c r="H119" s="2">
        <v>3</v>
      </c>
      <c r="I119" s="2" t="s">
        <v>2151</v>
      </c>
    </row>
    <row r="120" spans="1:9" x14ac:dyDescent="0.25">
      <c r="A120" s="2" t="s">
        <v>7</v>
      </c>
      <c r="B120" s="2" t="s">
        <v>271</v>
      </c>
      <c r="C120" s="2" t="s">
        <v>272</v>
      </c>
      <c r="D120" s="2" t="s">
        <v>408</v>
      </c>
      <c r="F120" s="8">
        <v>19800</v>
      </c>
      <c r="G120" s="8">
        <f t="shared" si="1"/>
        <v>19800</v>
      </c>
      <c r="H120" s="2">
        <v>1</v>
      </c>
      <c r="I120" s="2" t="s">
        <v>2151</v>
      </c>
    </row>
    <row r="121" spans="1:9" x14ac:dyDescent="0.25">
      <c r="A121" s="2" t="s">
        <v>258</v>
      </c>
      <c r="B121" s="2" t="s">
        <v>278</v>
      </c>
      <c r="C121" s="2" t="s">
        <v>281</v>
      </c>
      <c r="D121" s="2" t="s">
        <v>858</v>
      </c>
      <c r="F121" s="8">
        <v>17850</v>
      </c>
      <c r="G121" s="8">
        <f t="shared" si="1"/>
        <v>17850</v>
      </c>
      <c r="H121" s="2">
        <v>1</v>
      </c>
      <c r="I121" s="2" t="s">
        <v>2151</v>
      </c>
    </row>
    <row r="122" spans="1:9" x14ac:dyDescent="0.25">
      <c r="A122" s="2" t="s">
        <v>258</v>
      </c>
      <c r="B122" s="2" t="s">
        <v>278</v>
      </c>
      <c r="C122" s="2" t="s">
        <v>282</v>
      </c>
      <c r="D122" s="2" t="s">
        <v>858</v>
      </c>
      <c r="F122" s="8">
        <v>15995</v>
      </c>
      <c r="G122" s="8">
        <f t="shared" si="1"/>
        <v>15995</v>
      </c>
      <c r="H122" s="2">
        <v>1</v>
      </c>
      <c r="I122" s="2" t="s">
        <v>2151</v>
      </c>
    </row>
    <row r="123" spans="1:9" x14ac:dyDescent="0.25">
      <c r="A123" s="2" t="s">
        <v>0</v>
      </c>
      <c r="B123" s="2" t="s">
        <v>278</v>
      </c>
      <c r="C123" s="2" t="s">
        <v>286</v>
      </c>
      <c r="D123" s="2" t="s">
        <v>2185</v>
      </c>
      <c r="F123" s="8">
        <v>70500</v>
      </c>
      <c r="G123" s="8">
        <f t="shared" si="1"/>
        <v>23500</v>
      </c>
      <c r="H123" s="2">
        <v>3</v>
      </c>
      <c r="I123" s="2" t="s">
        <v>2151</v>
      </c>
    </row>
    <row r="124" spans="1:9" x14ac:dyDescent="0.25">
      <c r="A124" s="2" t="s">
        <v>0</v>
      </c>
      <c r="B124" s="2" t="s">
        <v>278</v>
      </c>
      <c r="C124" s="2" t="s">
        <v>286</v>
      </c>
      <c r="D124" s="2" t="s">
        <v>440</v>
      </c>
      <c r="F124" s="8">
        <v>64500</v>
      </c>
      <c r="G124" s="8">
        <f t="shared" si="1"/>
        <v>21500</v>
      </c>
      <c r="H124" s="2">
        <v>3</v>
      </c>
      <c r="I124" s="2" t="s">
        <v>2151</v>
      </c>
    </row>
    <row r="125" spans="1:9" x14ac:dyDescent="0.25">
      <c r="A125" s="2" t="s">
        <v>7</v>
      </c>
      <c r="B125" s="2" t="s">
        <v>290</v>
      </c>
      <c r="C125" s="2" t="s">
        <v>1894</v>
      </c>
      <c r="D125" s="2" t="s">
        <v>408</v>
      </c>
      <c r="F125" s="8">
        <v>20400</v>
      </c>
      <c r="G125" s="8">
        <f t="shared" si="1"/>
        <v>20400</v>
      </c>
      <c r="H125" s="2">
        <v>1</v>
      </c>
      <c r="I125" s="2" t="s">
        <v>2151</v>
      </c>
    </row>
    <row r="126" spans="1:9" x14ac:dyDescent="0.25">
      <c r="A126" s="2" t="s">
        <v>0</v>
      </c>
      <c r="B126" s="2" t="s">
        <v>291</v>
      </c>
      <c r="C126" s="2" t="s">
        <v>286</v>
      </c>
      <c r="D126" s="2" t="s">
        <v>408</v>
      </c>
      <c r="F126" s="8">
        <v>63000</v>
      </c>
      <c r="G126" s="8">
        <f t="shared" si="1"/>
        <v>21000</v>
      </c>
      <c r="H126" s="2">
        <v>3</v>
      </c>
      <c r="I126" s="2" t="s">
        <v>2151</v>
      </c>
    </row>
    <row r="127" spans="1:9" x14ac:dyDescent="0.25">
      <c r="A127" s="2" t="s">
        <v>0</v>
      </c>
      <c r="B127" s="2" t="s">
        <v>293</v>
      </c>
      <c r="C127" s="2" t="s">
        <v>1910</v>
      </c>
      <c r="D127" s="2" t="s">
        <v>444</v>
      </c>
      <c r="F127" s="8">
        <v>51000</v>
      </c>
      <c r="G127" s="8">
        <f t="shared" si="1"/>
        <v>17000</v>
      </c>
      <c r="H127" s="2">
        <v>3</v>
      </c>
      <c r="I127" s="2" t="s">
        <v>2151</v>
      </c>
    </row>
    <row r="128" spans="1:9" x14ac:dyDescent="0.25">
      <c r="A128" s="2" t="s">
        <v>258</v>
      </c>
      <c r="B128" s="2" t="s">
        <v>300</v>
      </c>
      <c r="C128" s="2" t="s">
        <v>1930</v>
      </c>
      <c r="D128" s="2" t="s">
        <v>858</v>
      </c>
      <c r="F128" s="8">
        <v>19975</v>
      </c>
      <c r="G128" s="8">
        <f t="shared" si="1"/>
        <v>19975</v>
      </c>
      <c r="H128" s="2">
        <v>1</v>
      </c>
      <c r="I128" s="2" t="s">
        <v>2151</v>
      </c>
    </row>
    <row r="129" spans="1:9" x14ac:dyDescent="0.25">
      <c r="A129" s="2" t="s">
        <v>0</v>
      </c>
      <c r="B129" s="2" t="s">
        <v>300</v>
      </c>
      <c r="C129" s="2" t="s">
        <v>305</v>
      </c>
      <c r="D129" s="2" t="s">
        <v>408</v>
      </c>
      <c r="F129" s="8">
        <v>63000</v>
      </c>
      <c r="G129" s="8">
        <f t="shared" si="1"/>
        <v>21000</v>
      </c>
      <c r="H129" s="2">
        <v>3</v>
      </c>
      <c r="I129" s="2" t="s">
        <v>2151</v>
      </c>
    </row>
    <row r="130" spans="1:9" x14ac:dyDescent="0.25">
      <c r="A130" s="2" t="s">
        <v>0</v>
      </c>
      <c r="B130" s="2" t="s">
        <v>300</v>
      </c>
      <c r="C130" s="2" t="s">
        <v>1940</v>
      </c>
      <c r="D130" s="2" t="s">
        <v>408</v>
      </c>
      <c r="F130" s="8">
        <v>63000</v>
      </c>
      <c r="G130" s="8">
        <f t="shared" si="1"/>
        <v>21000</v>
      </c>
      <c r="H130" s="2">
        <v>3</v>
      </c>
      <c r="I130" s="2" t="s">
        <v>2151</v>
      </c>
    </row>
    <row r="131" spans="1:9" x14ac:dyDescent="0.25">
      <c r="A131" s="2" t="s">
        <v>0</v>
      </c>
      <c r="B131" s="2" t="s">
        <v>300</v>
      </c>
      <c r="C131" s="2" t="s">
        <v>1941</v>
      </c>
      <c r="D131" s="2" t="s">
        <v>440</v>
      </c>
      <c r="F131" s="8">
        <v>64500</v>
      </c>
      <c r="G131" s="8">
        <f t="shared" ref="G131:G141" si="2">F131/H131</f>
        <v>21500</v>
      </c>
      <c r="H131" s="2">
        <v>3</v>
      </c>
      <c r="I131" s="2" t="s">
        <v>2151</v>
      </c>
    </row>
    <row r="132" spans="1:9" x14ac:dyDescent="0.25">
      <c r="A132" s="2" t="s">
        <v>0</v>
      </c>
      <c r="B132" s="2" t="s">
        <v>312</v>
      </c>
      <c r="C132" s="2" t="s">
        <v>1980</v>
      </c>
      <c r="D132" s="2" t="s">
        <v>408</v>
      </c>
      <c r="F132" s="8">
        <v>63000</v>
      </c>
      <c r="G132" s="8">
        <f t="shared" si="2"/>
        <v>21000</v>
      </c>
      <c r="H132" s="2">
        <v>3</v>
      </c>
      <c r="I132" s="2" t="s">
        <v>2151</v>
      </c>
    </row>
    <row r="133" spans="1:9" x14ac:dyDescent="0.25">
      <c r="A133" s="2" t="s">
        <v>0</v>
      </c>
      <c r="B133" s="2" t="s">
        <v>329</v>
      </c>
      <c r="C133" s="2" t="s">
        <v>2070</v>
      </c>
      <c r="D133" s="2" t="s">
        <v>440</v>
      </c>
      <c r="F133" s="8">
        <v>64500</v>
      </c>
      <c r="G133" s="8">
        <f t="shared" si="2"/>
        <v>21500</v>
      </c>
      <c r="H133" s="2">
        <v>3</v>
      </c>
      <c r="I133" s="2" t="s">
        <v>2151</v>
      </c>
    </row>
    <row r="134" spans="1:9" x14ac:dyDescent="0.25">
      <c r="A134" s="2" t="s">
        <v>0</v>
      </c>
      <c r="B134" s="2" t="s">
        <v>329</v>
      </c>
      <c r="C134" s="2" t="s">
        <v>334</v>
      </c>
      <c r="D134" s="2" t="s">
        <v>408</v>
      </c>
      <c r="F134" s="8">
        <v>61200</v>
      </c>
      <c r="G134" s="8">
        <f t="shared" si="2"/>
        <v>20400</v>
      </c>
      <c r="H134" s="2">
        <v>3</v>
      </c>
      <c r="I134" s="2" t="s">
        <v>2151</v>
      </c>
    </row>
    <row r="135" spans="1:9" x14ac:dyDescent="0.25">
      <c r="A135" s="2" t="s">
        <v>0</v>
      </c>
      <c r="B135" s="2" t="s">
        <v>329</v>
      </c>
      <c r="C135" s="2" t="s">
        <v>333</v>
      </c>
      <c r="D135" s="2" t="s">
        <v>408</v>
      </c>
      <c r="F135" s="8">
        <v>61200</v>
      </c>
      <c r="G135" s="8">
        <f t="shared" si="2"/>
        <v>20400</v>
      </c>
      <c r="H135" s="2">
        <v>3</v>
      </c>
      <c r="I135" s="2" t="s">
        <v>2151</v>
      </c>
    </row>
    <row r="136" spans="1:9" x14ac:dyDescent="0.25">
      <c r="A136" s="2" t="s">
        <v>0</v>
      </c>
      <c r="B136" s="2" t="s">
        <v>329</v>
      </c>
      <c r="C136" s="2" t="s">
        <v>335</v>
      </c>
      <c r="D136" s="2" t="s">
        <v>440</v>
      </c>
      <c r="F136" s="8">
        <v>64500</v>
      </c>
      <c r="G136" s="8">
        <f t="shared" si="2"/>
        <v>21500</v>
      </c>
      <c r="H136" s="2">
        <v>3</v>
      </c>
      <c r="I136" s="2" t="s">
        <v>2151</v>
      </c>
    </row>
    <row r="137" spans="1:9" x14ac:dyDescent="0.25">
      <c r="A137" s="2" t="s">
        <v>0</v>
      </c>
      <c r="B137" s="2" t="s">
        <v>329</v>
      </c>
      <c r="C137" s="2" t="s">
        <v>2079</v>
      </c>
      <c r="D137" s="2" t="s">
        <v>406</v>
      </c>
      <c r="F137" s="8">
        <v>62250</v>
      </c>
      <c r="G137" s="8">
        <f t="shared" si="2"/>
        <v>20750</v>
      </c>
      <c r="H137" s="2">
        <v>3</v>
      </c>
      <c r="I137" s="2" t="s">
        <v>2151</v>
      </c>
    </row>
    <row r="138" spans="1:9" x14ac:dyDescent="0.25">
      <c r="A138" s="2" t="s">
        <v>0</v>
      </c>
      <c r="B138" s="2" t="s">
        <v>337</v>
      </c>
      <c r="C138" s="2" t="s">
        <v>341</v>
      </c>
      <c r="D138" s="2" t="s">
        <v>408</v>
      </c>
      <c r="F138" s="8">
        <v>61200</v>
      </c>
      <c r="G138" s="8">
        <f t="shared" si="2"/>
        <v>20400</v>
      </c>
      <c r="H138" s="8">
        <v>3</v>
      </c>
      <c r="I138" s="2" t="s">
        <v>2151</v>
      </c>
    </row>
    <row r="139" spans="1:9" x14ac:dyDescent="0.25">
      <c r="A139" s="2" t="s">
        <v>0</v>
      </c>
      <c r="B139" s="2" t="s">
        <v>347</v>
      </c>
      <c r="C139" s="2" t="s">
        <v>20</v>
      </c>
      <c r="D139" s="2" t="s">
        <v>440</v>
      </c>
      <c r="F139" s="8">
        <v>81000</v>
      </c>
      <c r="G139" s="8">
        <f t="shared" si="2"/>
        <v>27000</v>
      </c>
      <c r="H139" s="8">
        <v>3</v>
      </c>
      <c r="I139" s="2" t="s">
        <v>2151</v>
      </c>
    </row>
    <row r="140" spans="1:9" x14ac:dyDescent="0.25">
      <c r="A140" s="2" t="s">
        <v>7</v>
      </c>
      <c r="B140" s="2" t="s">
        <v>351</v>
      </c>
      <c r="C140" s="2" t="s">
        <v>2129</v>
      </c>
      <c r="D140" s="2" t="s">
        <v>858</v>
      </c>
      <c r="F140" s="8">
        <v>19800</v>
      </c>
      <c r="G140" s="8">
        <f t="shared" si="2"/>
        <v>19800</v>
      </c>
      <c r="H140" s="8">
        <v>1</v>
      </c>
      <c r="I140" s="2" t="s">
        <v>2151</v>
      </c>
    </row>
    <row r="141" spans="1:9" x14ac:dyDescent="0.25">
      <c r="A141" s="2" t="s">
        <v>7</v>
      </c>
      <c r="B141" s="2" t="s">
        <v>351</v>
      </c>
      <c r="C141" s="2" t="s">
        <v>2127</v>
      </c>
      <c r="D141" s="2" t="s">
        <v>2185</v>
      </c>
      <c r="F141" s="8">
        <v>27000</v>
      </c>
      <c r="G141" s="8">
        <f t="shared" si="2"/>
        <v>27000</v>
      </c>
      <c r="H141" s="8">
        <v>1</v>
      </c>
      <c r="I141" s="2" t="s">
        <v>2151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68"/>
  <sheetViews>
    <sheetView zoomScale="70" zoomScaleNormal="70" workbookViewId="0">
      <selection activeCell="E1" sqref="E1:E1048576"/>
    </sheetView>
  </sheetViews>
  <sheetFormatPr defaultRowHeight="15" x14ac:dyDescent="0.25"/>
  <cols>
    <col min="1" max="1" width="18.5703125" bestFit="1" customWidth="1"/>
    <col min="2" max="2" width="25.42578125" bestFit="1" customWidth="1"/>
    <col min="3" max="3" width="66" bestFit="1" customWidth="1"/>
    <col min="4" max="4" width="50.5703125" bestFit="1" customWidth="1"/>
    <col min="5" max="5" width="50.5703125" customWidth="1"/>
    <col min="6" max="6" width="26.7109375" customWidth="1"/>
    <col min="7" max="7" width="20.5703125" style="3" customWidth="1"/>
  </cols>
  <sheetData>
    <row r="1" spans="1:8" x14ac:dyDescent="0.25">
      <c r="A1" s="2" t="s">
        <v>358</v>
      </c>
      <c r="B1" s="2" t="s">
        <v>2186</v>
      </c>
      <c r="C1" s="2" t="s">
        <v>2187</v>
      </c>
      <c r="D1" s="2" t="s">
        <v>2188</v>
      </c>
      <c r="E1" s="2"/>
      <c r="F1" s="2" t="s">
        <v>2146</v>
      </c>
      <c r="G1" s="2" t="s">
        <v>2189</v>
      </c>
      <c r="H1" s="2" t="s">
        <v>357</v>
      </c>
    </row>
    <row r="2" spans="1:8" x14ac:dyDescent="0.25">
      <c r="A2" t="s">
        <v>2190</v>
      </c>
      <c r="B2" t="s">
        <v>1</v>
      </c>
      <c r="C2" t="s">
        <v>2145</v>
      </c>
      <c r="D2" t="s">
        <v>2191</v>
      </c>
      <c r="F2" s="5">
        <v>51600</v>
      </c>
    </row>
    <row r="3" spans="1:8" x14ac:dyDescent="0.25">
      <c r="A3" t="s">
        <v>2190</v>
      </c>
      <c r="B3" t="s">
        <v>1</v>
      </c>
      <c r="C3" t="s">
        <v>400</v>
      </c>
      <c r="D3" t="s">
        <v>2192</v>
      </c>
      <c r="F3" s="5">
        <v>41940</v>
      </c>
    </row>
    <row r="4" spans="1:8" x14ac:dyDescent="0.25">
      <c r="A4" t="s">
        <v>2190</v>
      </c>
      <c r="B4" t="s">
        <v>1</v>
      </c>
      <c r="C4" t="s">
        <v>2193</v>
      </c>
      <c r="D4" t="s">
        <v>401</v>
      </c>
      <c r="F4" s="4">
        <v>60452</v>
      </c>
    </row>
    <row r="5" spans="1:8" x14ac:dyDescent="0.25">
      <c r="A5" t="s">
        <v>2190</v>
      </c>
      <c r="B5" t="s">
        <v>1</v>
      </c>
      <c r="C5" t="s">
        <v>2194</v>
      </c>
      <c r="D5" t="s">
        <v>401</v>
      </c>
      <c r="F5" s="4">
        <v>46032</v>
      </c>
    </row>
    <row r="6" spans="1:8" x14ac:dyDescent="0.25">
      <c r="A6" t="s">
        <v>2190</v>
      </c>
      <c r="B6" t="s">
        <v>1</v>
      </c>
      <c r="C6" t="s">
        <v>2195</v>
      </c>
      <c r="D6" t="s">
        <v>401</v>
      </c>
      <c r="F6" s="5">
        <v>60482</v>
      </c>
    </row>
    <row r="7" spans="1:8" x14ac:dyDescent="0.25">
      <c r="A7" t="s">
        <v>2190</v>
      </c>
      <c r="B7" t="s">
        <v>1</v>
      </c>
      <c r="C7" t="s">
        <v>2196</v>
      </c>
      <c r="D7" t="s">
        <v>401</v>
      </c>
      <c r="F7" s="4">
        <v>60452</v>
      </c>
    </row>
    <row r="8" spans="1:8" x14ac:dyDescent="0.25">
      <c r="A8" t="s">
        <v>2190</v>
      </c>
      <c r="B8" t="s">
        <v>1</v>
      </c>
      <c r="C8" t="s">
        <v>4</v>
      </c>
      <c r="D8" t="s">
        <v>401</v>
      </c>
      <c r="F8" s="4">
        <v>38360</v>
      </c>
    </row>
    <row r="9" spans="1:8" x14ac:dyDescent="0.25">
      <c r="A9" t="s">
        <v>2190</v>
      </c>
      <c r="B9" t="s">
        <v>1</v>
      </c>
      <c r="C9" t="s">
        <v>412</v>
      </c>
      <c r="D9" t="s">
        <v>2197</v>
      </c>
      <c r="F9" s="4">
        <v>49500</v>
      </c>
    </row>
    <row r="10" spans="1:8" x14ac:dyDescent="0.25">
      <c r="A10" t="s">
        <v>2190</v>
      </c>
      <c r="B10" t="s">
        <v>1</v>
      </c>
      <c r="C10" t="s">
        <v>2198</v>
      </c>
      <c r="D10" t="s">
        <v>401</v>
      </c>
      <c r="F10" s="4">
        <v>46032</v>
      </c>
    </row>
    <row r="11" spans="1:8" x14ac:dyDescent="0.25">
      <c r="A11" t="s">
        <v>2190</v>
      </c>
      <c r="B11" t="s">
        <v>1</v>
      </c>
      <c r="C11" t="s">
        <v>2199</v>
      </c>
      <c r="D11" t="s">
        <v>401</v>
      </c>
      <c r="F11" s="4">
        <v>46002</v>
      </c>
    </row>
    <row r="12" spans="1:8" x14ac:dyDescent="0.25">
      <c r="A12" t="s">
        <v>2190</v>
      </c>
      <c r="B12" t="s">
        <v>1</v>
      </c>
      <c r="C12" t="s">
        <v>2200</v>
      </c>
      <c r="D12" t="s">
        <v>401</v>
      </c>
      <c r="F12" s="4">
        <v>47638</v>
      </c>
    </row>
    <row r="13" spans="1:8" x14ac:dyDescent="0.25">
      <c r="A13" t="s">
        <v>2190</v>
      </c>
      <c r="B13" t="s">
        <v>1</v>
      </c>
      <c r="C13" t="s">
        <v>2201</v>
      </c>
      <c r="D13" t="s">
        <v>401</v>
      </c>
      <c r="F13" s="4">
        <v>60482</v>
      </c>
    </row>
    <row r="14" spans="1:8" x14ac:dyDescent="0.25">
      <c r="A14" t="s">
        <v>2190</v>
      </c>
      <c r="B14" t="s">
        <v>1</v>
      </c>
      <c r="C14" t="s">
        <v>2202</v>
      </c>
      <c r="D14" t="s">
        <v>401</v>
      </c>
      <c r="F14" s="4">
        <v>46002</v>
      </c>
    </row>
    <row r="15" spans="1:8" x14ac:dyDescent="0.25">
      <c r="A15" t="s">
        <v>2190</v>
      </c>
      <c r="B15" t="s">
        <v>1</v>
      </c>
      <c r="C15" t="s">
        <v>2203</v>
      </c>
      <c r="D15" t="s">
        <v>401</v>
      </c>
      <c r="F15" s="4">
        <v>47638</v>
      </c>
    </row>
    <row r="16" spans="1:8" x14ac:dyDescent="0.25">
      <c r="A16" t="s">
        <v>2204</v>
      </c>
      <c r="B16" t="s">
        <v>1</v>
      </c>
      <c r="C16" t="s">
        <v>8</v>
      </c>
      <c r="D16" t="s">
        <v>2192</v>
      </c>
      <c r="F16" s="4">
        <v>16870</v>
      </c>
    </row>
    <row r="17" spans="1:6" x14ac:dyDescent="0.25">
      <c r="A17" t="s">
        <v>2205</v>
      </c>
      <c r="B17" t="s">
        <v>1</v>
      </c>
      <c r="C17" t="s">
        <v>2206</v>
      </c>
      <c r="D17" t="s">
        <v>2207</v>
      </c>
      <c r="F17" s="4">
        <v>7950</v>
      </c>
    </row>
    <row r="18" spans="1:6" x14ac:dyDescent="0.25">
      <c r="A18" t="s">
        <v>2205</v>
      </c>
      <c r="B18" t="s">
        <v>1</v>
      </c>
      <c r="C18" t="s">
        <v>2208</v>
      </c>
      <c r="D18" t="s">
        <v>2191</v>
      </c>
      <c r="F18" s="4">
        <v>8800</v>
      </c>
    </row>
    <row r="19" spans="1:6" x14ac:dyDescent="0.25">
      <c r="A19" t="s">
        <v>2205</v>
      </c>
      <c r="B19" t="s">
        <v>1</v>
      </c>
      <c r="C19" t="s">
        <v>2208</v>
      </c>
      <c r="D19" t="s">
        <v>2191</v>
      </c>
      <c r="F19" s="4">
        <v>15000</v>
      </c>
    </row>
    <row r="20" spans="1:6" x14ac:dyDescent="0.25">
      <c r="A20" t="s">
        <v>2205</v>
      </c>
      <c r="B20" t="s">
        <v>1</v>
      </c>
      <c r="C20" t="s">
        <v>2209</v>
      </c>
      <c r="D20" t="s">
        <v>2192</v>
      </c>
      <c r="F20" s="4">
        <v>10000</v>
      </c>
    </row>
    <row r="21" spans="1:6" x14ac:dyDescent="0.25">
      <c r="A21" t="s">
        <v>2205</v>
      </c>
      <c r="B21" t="s">
        <v>1</v>
      </c>
      <c r="C21" t="s">
        <v>2209</v>
      </c>
      <c r="D21" t="s">
        <v>2192</v>
      </c>
      <c r="F21" s="4">
        <v>14000</v>
      </c>
    </row>
    <row r="22" spans="1:6" x14ac:dyDescent="0.25">
      <c r="A22" t="s">
        <v>2205</v>
      </c>
      <c r="B22" t="s">
        <v>1</v>
      </c>
      <c r="C22" t="s">
        <v>2210</v>
      </c>
      <c r="D22" t="s">
        <v>2211</v>
      </c>
      <c r="F22" s="4">
        <v>14600</v>
      </c>
    </row>
    <row r="23" spans="1:6" x14ac:dyDescent="0.25">
      <c r="A23" t="s">
        <v>2205</v>
      </c>
      <c r="B23" t="s">
        <v>1</v>
      </c>
      <c r="C23" t="s">
        <v>2212</v>
      </c>
      <c r="D23" t="s">
        <v>2207</v>
      </c>
      <c r="F23" s="4">
        <v>14250</v>
      </c>
    </row>
    <row r="24" spans="1:6" x14ac:dyDescent="0.25">
      <c r="A24" t="s">
        <v>2205</v>
      </c>
      <c r="B24" t="s">
        <v>1</v>
      </c>
      <c r="C24" t="s">
        <v>2210</v>
      </c>
      <c r="D24" t="s">
        <v>2191</v>
      </c>
      <c r="F24" s="4">
        <v>15300</v>
      </c>
    </row>
    <row r="25" spans="1:6" x14ac:dyDescent="0.25">
      <c r="A25" t="s">
        <v>2205</v>
      </c>
      <c r="B25" t="s">
        <v>1</v>
      </c>
      <c r="C25" t="s">
        <v>2213</v>
      </c>
      <c r="D25" t="s">
        <v>2192</v>
      </c>
      <c r="F25" s="4">
        <v>14000</v>
      </c>
    </row>
    <row r="26" spans="1:6" x14ac:dyDescent="0.25">
      <c r="A26" t="s">
        <v>2190</v>
      </c>
      <c r="B26" t="s">
        <v>2214</v>
      </c>
      <c r="C26" t="s">
        <v>2215</v>
      </c>
      <c r="D26" t="s">
        <v>2216</v>
      </c>
      <c r="F26" s="4">
        <v>59250</v>
      </c>
    </row>
    <row r="27" spans="1:6" x14ac:dyDescent="0.25">
      <c r="A27" t="s">
        <v>2190</v>
      </c>
      <c r="B27" t="s">
        <v>2217</v>
      </c>
      <c r="C27" t="s">
        <v>2218</v>
      </c>
      <c r="D27" t="s">
        <v>2191</v>
      </c>
      <c r="F27" s="4">
        <v>51600</v>
      </c>
    </row>
    <row r="28" spans="1:6" x14ac:dyDescent="0.25">
      <c r="A28" t="s">
        <v>2205</v>
      </c>
      <c r="B28" t="s">
        <v>2217</v>
      </c>
      <c r="C28" t="s">
        <v>2219</v>
      </c>
      <c r="D28" t="s">
        <v>2207</v>
      </c>
      <c r="F28" s="4">
        <v>14950</v>
      </c>
    </row>
    <row r="29" spans="1:6" x14ac:dyDescent="0.25">
      <c r="A29" t="s">
        <v>2205</v>
      </c>
      <c r="B29" t="s">
        <v>2217</v>
      </c>
      <c r="C29" t="s">
        <v>2220</v>
      </c>
      <c r="D29" t="s">
        <v>2192</v>
      </c>
      <c r="F29" s="4">
        <v>14000</v>
      </c>
    </row>
    <row r="30" spans="1:6" x14ac:dyDescent="0.25">
      <c r="A30" t="s">
        <v>2205</v>
      </c>
      <c r="B30" t="s">
        <v>2217</v>
      </c>
      <c r="C30" t="s">
        <v>2221</v>
      </c>
      <c r="D30" t="s">
        <v>2211</v>
      </c>
      <c r="F30" s="4">
        <v>14900</v>
      </c>
    </row>
    <row r="31" spans="1:6" x14ac:dyDescent="0.25">
      <c r="A31" t="s">
        <v>2205</v>
      </c>
      <c r="B31" t="s">
        <v>2217</v>
      </c>
      <c r="C31" t="s">
        <v>2222</v>
      </c>
      <c r="D31" t="s">
        <v>2191</v>
      </c>
      <c r="F31" s="4">
        <v>15000</v>
      </c>
    </row>
    <row r="32" spans="1:6" x14ac:dyDescent="0.25">
      <c r="A32" t="s">
        <v>2205</v>
      </c>
      <c r="B32" t="s">
        <v>2217</v>
      </c>
      <c r="C32" t="s">
        <v>2220</v>
      </c>
      <c r="D32" t="s">
        <v>2192</v>
      </c>
      <c r="F32" s="4">
        <v>19200</v>
      </c>
    </row>
    <row r="33" spans="1:6" x14ac:dyDescent="0.25">
      <c r="A33" t="s">
        <v>2205</v>
      </c>
      <c r="B33" t="s">
        <v>2217</v>
      </c>
      <c r="C33" t="s">
        <v>2220</v>
      </c>
      <c r="D33" t="s">
        <v>2211</v>
      </c>
      <c r="F33" s="4">
        <v>12800</v>
      </c>
    </row>
    <row r="34" spans="1:6" x14ac:dyDescent="0.25">
      <c r="A34" t="s">
        <v>2205</v>
      </c>
      <c r="B34" t="s">
        <v>2223</v>
      </c>
      <c r="C34" t="s">
        <v>2224</v>
      </c>
      <c r="D34" t="s">
        <v>2191</v>
      </c>
      <c r="F34" s="4">
        <v>16400</v>
      </c>
    </row>
    <row r="35" spans="1:6" x14ac:dyDescent="0.25">
      <c r="A35" t="s">
        <v>2205</v>
      </c>
      <c r="B35" t="s">
        <v>2223</v>
      </c>
      <c r="C35" t="s">
        <v>2225</v>
      </c>
      <c r="D35" t="s">
        <v>2191</v>
      </c>
      <c r="F35" s="4">
        <v>16800</v>
      </c>
    </row>
    <row r="36" spans="1:6" x14ac:dyDescent="0.25">
      <c r="A36" t="s">
        <v>2205</v>
      </c>
      <c r="B36" t="s">
        <v>2223</v>
      </c>
      <c r="C36" t="s">
        <v>2226</v>
      </c>
      <c r="D36" t="s">
        <v>2207</v>
      </c>
      <c r="F36" s="4">
        <v>14250</v>
      </c>
    </row>
    <row r="37" spans="1:6" x14ac:dyDescent="0.25">
      <c r="A37" t="s">
        <v>2205</v>
      </c>
      <c r="B37" t="s">
        <v>2223</v>
      </c>
      <c r="C37" t="s">
        <v>2227</v>
      </c>
      <c r="D37" t="s">
        <v>2207</v>
      </c>
      <c r="F37" s="4">
        <v>7950</v>
      </c>
    </row>
    <row r="38" spans="1:6" x14ac:dyDescent="0.25">
      <c r="A38" t="s">
        <v>2205</v>
      </c>
      <c r="B38" t="s">
        <v>2223</v>
      </c>
      <c r="C38" t="s">
        <v>574</v>
      </c>
      <c r="D38" t="s">
        <v>2228</v>
      </c>
      <c r="F38" s="4">
        <v>15225</v>
      </c>
    </row>
    <row r="39" spans="1:6" x14ac:dyDescent="0.25">
      <c r="A39" t="s">
        <v>2205</v>
      </c>
      <c r="B39" t="s">
        <v>2223</v>
      </c>
      <c r="C39" t="s">
        <v>2229</v>
      </c>
      <c r="D39" t="s">
        <v>2228</v>
      </c>
      <c r="F39" s="4">
        <v>15225</v>
      </c>
    </row>
    <row r="40" spans="1:6" x14ac:dyDescent="0.25">
      <c r="A40" t="s">
        <v>2205</v>
      </c>
      <c r="B40" t="s">
        <v>2223</v>
      </c>
      <c r="C40" t="s">
        <v>2230</v>
      </c>
      <c r="D40" t="s">
        <v>2228</v>
      </c>
      <c r="F40" s="4">
        <v>9450</v>
      </c>
    </row>
    <row r="41" spans="1:6" x14ac:dyDescent="0.25">
      <c r="A41" t="s">
        <v>2205</v>
      </c>
      <c r="B41" t="s">
        <v>2223</v>
      </c>
      <c r="C41" t="s">
        <v>2231</v>
      </c>
      <c r="D41" t="s">
        <v>2192</v>
      </c>
      <c r="F41" s="4">
        <v>17000</v>
      </c>
    </row>
    <row r="42" spans="1:6" x14ac:dyDescent="0.25">
      <c r="A42" t="s">
        <v>2205</v>
      </c>
      <c r="B42" t="s">
        <v>2223</v>
      </c>
      <c r="C42" t="s">
        <v>2232</v>
      </c>
      <c r="D42" t="s">
        <v>2197</v>
      </c>
      <c r="F42" s="4">
        <v>16500</v>
      </c>
    </row>
    <row r="43" spans="1:6" x14ac:dyDescent="0.25">
      <c r="A43" t="s">
        <v>2205</v>
      </c>
      <c r="B43" t="s">
        <v>2223</v>
      </c>
      <c r="C43" t="s">
        <v>2233</v>
      </c>
      <c r="D43" t="s">
        <v>2197</v>
      </c>
      <c r="F43" s="4">
        <v>20000</v>
      </c>
    </row>
    <row r="44" spans="1:6" x14ac:dyDescent="0.25">
      <c r="A44" t="s">
        <v>2205</v>
      </c>
      <c r="B44" t="s">
        <v>2223</v>
      </c>
      <c r="C44" t="s">
        <v>2234</v>
      </c>
      <c r="D44" t="s">
        <v>2192</v>
      </c>
      <c r="F44" s="4">
        <v>14700</v>
      </c>
    </row>
    <row r="45" spans="1:6" x14ac:dyDescent="0.25">
      <c r="A45" t="s">
        <v>2204</v>
      </c>
      <c r="B45" t="s">
        <v>2223</v>
      </c>
      <c r="C45" t="s">
        <v>2235</v>
      </c>
      <c r="D45" t="s">
        <v>2191</v>
      </c>
    </row>
    <row r="46" spans="1:6" x14ac:dyDescent="0.25">
      <c r="A46" t="s">
        <v>2204</v>
      </c>
      <c r="B46" t="s">
        <v>2223</v>
      </c>
      <c r="C46" t="s">
        <v>2235</v>
      </c>
      <c r="D46" t="s">
        <v>2191</v>
      </c>
      <c r="F46" s="4">
        <v>19200</v>
      </c>
    </row>
    <row r="47" spans="1:6" x14ac:dyDescent="0.25">
      <c r="A47" t="s">
        <v>2204</v>
      </c>
      <c r="B47" t="s">
        <v>2223</v>
      </c>
      <c r="C47" t="s">
        <v>2236</v>
      </c>
      <c r="D47" t="s">
        <v>2192</v>
      </c>
    </row>
    <row r="48" spans="1:6" x14ac:dyDescent="0.25">
      <c r="A48" t="s">
        <v>2190</v>
      </c>
      <c r="B48" t="s">
        <v>2223</v>
      </c>
      <c r="C48" t="s">
        <v>2237</v>
      </c>
      <c r="D48" t="s">
        <v>2197</v>
      </c>
      <c r="F48" s="4">
        <v>49500</v>
      </c>
    </row>
    <row r="49" spans="1:6" x14ac:dyDescent="0.25">
      <c r="A49" t="s">
        <v>2190</v>
      </c>
      <c r="B49" t="s">
        <v>2223</v>
      </c>
      <c r="C49" t="s">
        <v>2238</v>
      </c>
      <c r="D49" t="s">
        <v>2207</v>
      </c>
      <c r="F49" s="4">
        <v>61960</v>
      </c>
    </row>
    <row r="50" spans="1:6" x14ac:dyDescent="0.25">
      <c r="A50" t="s">
        <v>2190</v>
      </c>
      <c r="B50" t="s">
        <v>2223</v>
      </c>
      <c r="C50" t="s">
        <v>2239</v>
      </c>
      <c r="D50" t="s">
        <v>2216</v>
      </c>
    </row>
    <row r="51" spans="1:6" x14ac:dyDescent="0.25">
      <c r="A51" t="s">
        <v>2190</v>
      </c>
      <c r="B51" t="s">
        <v>2223</v>
      </c>
      <c r="C51" t="s">
        <v>2240</v>
      </c>
      <c r="D51" t="s">
        <v>401</v>
      </c>
      <c r="F51" s="4">
        <v>46002</v>
      </c>
    </row>
    <row r="52" spans="1:6" x14ac:dyDescent="0.25">
      <c r="A52" t="s">
        <v>2190</v>
      </c>
      <c r="B52" t="s">
        <v>2223</v>
      </c>
      <c r="C52" t="s">
        <v>2241</v>
      </c>
      <c r="D52" t="s">
        <v>401</v>
      </c>
      <c r="F52" s="4">
        <v>47638</v>
      </c>
    </row>
    <row r="53" spans="1:6" x14ac:dyDescent="0.25">
      <c r="A53" t="s">
        <v>2190</v>
      </c>
      <c r="B53" t="s">
        <v>2223</v>
      </c>
      <c r="C53" t="s">
        <v>2238</v>
      </c>
      <c r="D53" t="s">
        <v>2216</v>
      </c>
      <c r="F53" s="4">
        <v>67800</v>
      </c>
    </row>
    <row r="54" spans="1:6" x14ac:dyDescent="0.25">
      <c r="A54" t="s">
        <v>2190</v>
      </c>
      <c r="B54" t="s">
        <v>2223</v>
      </c>
      <c r="C54" t="s">
        <v>2238</v>
      </c>
      <c r="D54" t="s">
        <v>2192</v>
      </c>
      <c r="F54" s="4">
        <v>41940</v>
      </c>
    </row>
    <row r="55" spans="1:6" x14ac:dyDescent="0.25">
      <c r="A55" t="s">
        <v>2190</v>
      </c>
      <c r="B55" t="s">
        <v>2223</v>
      </c>
      <c r="C55" t="s">
        <v>2242</v>
      </c>
      <c r="D55" t="s">
        <v>2192</v>
      </c>
      <c r="F55" s="4">
        <v>41940</v>
      </c>
    </row>
    <row r="56" spans="1:6" x14ac:dyDescent="0.25">
      <c r="A56" t="s">
        <v>2190</v>
      </c>
      <c r="B56" t="s">
        <v>2223</v>
      </c>
      <c r="C56" t="s">
        <v>2243</v>
      </c>
      <c r="D56" t="s">
        <v>401</v>
      </c>
      <c r="F56" s="4">
        <v>46032</v>
      </c>
    </row>
    <row r="57" spans="1:6" x14ac:dyDescent="0.25">
      <c r="A57" t="s">
        <v>2190</v>
      </c>
      <c r="B57" t="s">
        <v>2223</v>
      </c>
      <c r="C57" t="s">
        <v>2244</v>
      </c>
      <c r="D57" t="s">
        <v>401</v>
      </c>
      <c r="F57" s="4">
        <v>60452</v>
      </c>
    </row>
    <row r="58" spans="1:6" x14ac:dyDescent="0.25">
      <c r="A58" t="s">
        <v>2190</v>
      </c>
      <c r="B58" t="s">
        <v>2223</v>
      </c>
      <c r="C58" t="s">
        <v>2245</v>
      </c>
      <c r="D58" t="s">
        <v>401</v>
      </c>
      <c r="F58" s="4">
        <v>60482</v>
      </c>
    </row>
    <row r="59" spans="1:6" x14ac:dyDescent="0.25">
      <c r="A59" t="s">
        <v>2205</v>
      </c>
      <c r="B59" t="s">
        <v>56</v>
      </c>
      <c r="C59" t="s">
        <v>2246</v>
      </c>
      <c r="D59" t="s">
        <v>2191</v>
      </c>
      <c r="F59" s="4">
        <v>15000</v>
      </c>
    </row>
    <row r="60" spans="1:6" x14ac:dyDescent="0.25">
      <c r="A60" t="s">
        <v>2205</v>
      </c>
      <c r="B60" t="s">
        <v>56</v>
      </c>
      <c r="C60" t="s">
        <v>2247</v>
      </c>
      <c r="D60" t="s">
        <v>2192</v>
      </c>
      <c r="F60" s="4">
        <v>14700</v>
      </c>
    </row>
    <row r="61" spans="1:6" x14ac:dyDescent="0.25">
      <c r="A61" t="s">
        <v>2190</v>
      </c>
      <c r="B61" t="s">
        <v>56</v>
      </c>
      <c r="C61" t="s">
        <v>2248</v>
      </c>
      <c r="D61" t="s">
        <v>2192</v>
      </c>
      <c r="F61" s="4">
        <v>41940</v>
      </c>
    </row>
    <row r="62" spans="1:6" x14ac:dyDescent="0.25">
      <c r="A62" t="s">
        <v>2190</v>
      </c>
      <c r="B62" t="s">
        <v>56</v>
      </c>
      <c r="C62" t="s">
        <v>2249</v>
      </c>
      <c r="D62" t="s">
        <v>401</v>
      </c>
      <c r="F62" s="4">
        <v>60482</v>
      </c>
    </row>
    <row r="63" spans="1:6" x14ac:dyDescent="0.25">
      <c r="A63" t="s">
        <v>2190</v>
      </c>
      <c r="B63" t="s">
        <v>56</v>
      </c>
      <c r="C63" t="s">
        <v>2250</v>
      </c>
      <c r="D63" t="s">
        <v>401</v>
      </c>
      <c r="F63" s="4">
        <v>47638</v>
      </c>
    </row>
    <row r="64" spans="1:6" x14ac:dyDescent="0.25">
      <c r="A64" t="s">
        <v>2190</v>
      </c>
      <c r="B64" t="s">
        <v>56</v>
      </c>
      <c r="C64" t="s">
        <v>2251</v>
      </c>
      <c r="D64" t="s">
        <v>401</v>
      </c>
      <c r="F64" s="4">
        <v>46032</v>
      </c>
    </row>
    <row r="65" spans="1:6" x14ac:dyDescent="0.25">
      <c r="A65" t="s">
        <v>2190</v>
      </c>
      <c r="B65" t="s">
        <v>56</v>
      </c>
      <c r="C65" t="s">
        <v>2252</v>
      </c>
      <c r="D65" t="s">
        <v>401</v>
      </c>
      <c r="F65" s="4">
        <v>47638</v>
      </c>
    </row>
    <row r="66" spans="1:6" x14ac:dyDescent="0.25">
      <c r="A66" t="s">
        <v>2190</v>
      </c>
      <c r="B66" t="s">
        <v>56</v>
      </c>
      <c r="C66" t="s">
        <v>2253</v>
      </c>
      <c r="D66" t="s">
        <v>401</v>
      </c>
      <c r="F66" s="4">
        <v>46032</v>
      </c>
    </row>
    <row r="67" spans="1:6" x14ac:dyDescent="0.25">
      <c r="A67" t="s">
        <v>2190</v>
      </c>
      <c r="B67" t="s">
        <v>56</v>
      </c>
      <c r="C67" t="s">
        <v>2254</v>
      </c>
      <c r="D67" t="s">
        <v>401</v>
      </c>
      <c r="F67" s="4">
        <v>46002</v>
      </c>
    </row>
    <row r="68" spans="1:6" x14ac:dyDescent="0.25">
      <c r="A68" t="s">
        <v>2190</v>
      </c>
      <c r="B68" t="s">
        <v>56</v>
      </c>
      <c r="C68" t="s">
        <v>2255</v>
      </c>
      <c r="D68" t="s">
        <v>401</v>
      </c>
      <c r="F68" s="4">
        <v>60452</v>
      </c>
    </row>
    <row r="69" spans="1:6" x14ac:dyDescent="0.25">
      <c r="A69" t="s">
        <v>2190</v>
      </c>
      <c r="B69" t="s">
        <v>56</v>
      </c>
      <c r="C69" t="s">
        <v>2256</v>
      </c>
      <c r="D69" t="s">
        <v>401</v>
      </c>
      <c r="F69" s="4">
        <v>60482</v>
      </c>
    </row>
    <row r="70" spans="1:6" x14ac:dyDescent="0.25">
      <c r="A70" t="s">
        <v>2190</v>
      </c>
      <c r="B70" t="s">
        <v>56</v>
      </c>
      <c r="C70" t="s">
        <v>2257</v>
      </c>
      <c r="D70" t="s">
        <v>401</v>
      </c>
      <c r="F70" s="4">
        <v>46002</v>
      </c>
    </row>
    <row r="71" spans="1:6" x14ac:dyDescent="0.25">
      <c r="A71" t="s">
        <v>2190</v>
      </c>
      <c r="B71" t="s">
        <v>56</v>
      </c>
      <c r="C71" t="s">
        <v>2258</v>
      </c>
      <c r="D71" t="s">
        <v>401</v>
      </c>
      <c r="F71" s="4">
        <v>60452</v>
      </c>
    </row>
    <row r="72" spans="1:6" x14ac:dyDescent="0.25">
      <c r="A72" t="s">
        <v>2204</v>
      </c>
      <c r="B72" t="s">
        <v>2259</v>
      </c>
      <c r="C72" t="s">
        <v>2260</v>
      </c>
      <c r="D72" t="s">
        <v>2207</v>
      </c>
      <c r="F72" s="4">
        <v>15400</v>
      </c>
    </row>
    <row r="73" spans="1:6" x14ac:dyDescent="0.25">
      <c r="A73" t="s">
        <v>2190</v>
      </c>
      <c r="B73" t="s">
        <v>2259</v>
      </c>
      <c r="C73" t="s">
        <v>2261</v>
      </c>
      <c r="D73" t="s">
        <v>2191</v>
      </c>
      <c r="F73" s="4">
        <v>57600</v>
      </c>
    </row>
    <row r="74" spans="1:6" x14ac:dyDescent="0.25">
      <c r="A74" t="s">
        <v>2190</v>
      </c>
      <c r="B74" t="s">
        <v>2259</v>
      </c>
      <c r="C74" t="s">
        <v>2262</v>
      </c>
      <c r="D74" t="s">
        <v>401</v>
      </c>
      <c r="F74" s="4">
        <v>46032</v>
      </c>
    </row>
    <row r="75" spans="1:6" x14ac:dyDescent="0.25">
      <c r="A75" t="s">
        <v>2190</v>
      </c>
      <c r="B75" t="s">
        <v>2259</v>
      </c>
      <c r="C75" t="s">
        <v>2263</v>
      </c>
      <c r="D75" t="s">
        <v>401</v>
      </c>
      <c r="F75" s="4">
        <v>46002</v>
      </c>
    </row>
    <row r="76" spans="1:6" x14ac:dyDescent="0.25">
      <c r="A76" t="s">
        <v>2190</v>
      </c>
      <c r="B76" t="s">
        <v>2259</v>
      </c>
      <c r="C76" t="s">
        <v>2264</v>
      </c>
      <c r="D76" t="s">
        <v>401</v>
      </c>
      <c r="F76" s="4">
        <v>60482</v>
      </c>
    </row>
    <row r="77" spans="1:6" x14ac:dyDescent="0.25">
      <c r="A77" t="s">
        <v>2190</v>
      </c>
      <c r="B77" t="s">
        <v>2259</v>
      </c>
      <c r="C77" t="s">
        <v>2265</v>
      </c>
      <c r="D77" t="s">
        <v>401</v>
      </c>
      <c r="F77" s="4">
        <v>47638</v>
      </c>
    </row>
    <row r="78" spans="1:6" x14ac:dyDescent="0.25">
      <c r="A78" t="s">
        <v>2190</v>
      </c>
      <c r="B78" t="s">
        <v>2259</v>
      </c>
      <c r="C78" t="s">
        <v>2266</v>
      </c>
      <c r="D78" t="s">
        <v>401</v>
      </c>
      <c r="F78" s="4">
        <v>60452</v>
      </c>
    </row>
    <row r="79" spans="1:6" x14ac:dyDescent="0.25">
      <c r="A79" t="s">
        <v>2205</v>
      </c>
      <c r="B79" t="s">
        <v>71</v>
      </c>
      <c r="C79" t="s">
        <v>2267</v>
      </c>
      <c r="D79" t="s">
        <v>2192</v>
      </c>
      <c r="F79" s="4">
        <v>14000</v>
      </c>
    </row>
    <row r="80" spans="1:6" x14ac:dyDescent="0.25">
      <c r="A80" t="s">
        <v>2205</v>
      </c>
      <c r="B80" t="s">
        <v>71</v>
      </c>
      <c r="C80" t="s">
        <v>2267</v>
      </c>
      <c r="D80" t="s">
        <v>2192</v>
      </c>
      <c r="F80" s="4">
        <v>19200</v>
      </c>
    </row>
    <row r="81" spans="1:6" x14ac:dyDescent="0.25">
      <c r="A81" t="s">
        <v>2205</v>
      </c>
      <c r="B81" t="s">
        <v>71</v>
      </c>
      <c r="C81" t="s">
        <v>2268</v>
      </c>
      <c r="D81" t="s">
        <v>2192</v>
      </c>
      <c r="F81" s="4">
        <v>14700</v>
      </c>
    </row>
    <row r="82" spans="1:6" x14ac:dyDescent="0.25">
      <c r="A82" t="s">
        <v>2205</v>
      </c>
      <c r="B82" t="s">
        <v>71</v>
      </c>
      <c r="C82" t="s">
        <v>2268</v>
      </c>
      <c r="D82" t="s">
        <v>2192</v>
      </c>
      <c r="F82" s="4">
        <v>19200</v>
      </c>
    </row>
    <row r="83" spans="1:6" x14ac:dyDescent="0.25">
      <c r="A83" t="s">
        <v>2205</v>
      </c>
      <c r="B83" t="s">
        <v>2269</v>
      </c>
      <c r="C83" t="s">
        <v>2270</v>
      </c>
      <c r="D83" t="s">
        <v>2192</v>
      </c>
      <c r="F83" s="4">
        <v>19200</v>
      </c>
    </row>
    <row r="84" spans="1:6" x14ac:dyDescent="0.25">
      <c r="A84" t="s">
        <v>2205</v>
      </c>
      <c r="B84" t="s">
        <v>2269</v>
      </c>
      <c r="C84" t="s">
        <v>2270</v>
      </c>
      <c r="D84" t="s">
        <v>2192</v>
      </c>
      <c r="F84" s="4">
        <v>14000</v>
      </c>
    </row>
    <row r="85" spans="1:6" x14ac:dyDescent="0.25">
      <c r="A85" t="s">
        <v>2205</v>
      </c>
      <c r="B85" t="s">
        <v>2269</v>
      </c>
      <c r="C85" t="s">
        <v>2271</v>
      </c>
      <c r="D85" t="s">
        <v>2211</v>
      </c>
      <c r="F85" s="4">
        <v>14900</v>
      </c>
    </row>
    <row r="86" spans="1:6" x14ac:dyDescent="0.25">
      <c r="A86" t="s">
        <v>2205</v>
      </c>
      <c r="B86" t="s">
        <v>2269</v>
      </c>
      <c r="C86" t="s">
        <v>2270</v>
      </c>
      <c r="D86" t="s">
        <v>2211</v>
      </c>
      <c r="F86" s="4">
        <v>12800</v>
      </c>
    </row>
    <row r="87" spans="1:6" x14ac:dyDescent="0.25">
      <c r="A87" t="s">
        <v>2205</v>
      </c>
      <c r="B87" t="s">
        <v>2269</v>
      </c>
      <c r="C87" t="s">
        <v>2272</v>
      </c>
      <c r="D87" t="s">
        <v>2207</v>
      </c>
      <c r="F87" s="4">
        <v>14250</v>
      </c>
    </row>
    <row r="88" spans="1:6" x14ac:dyDescent="0.25">
      <c r="A88" t="s">
        <v>2205</v>
      </c>
      <c r="B88" t="s">
        <v>2269</v>
      </c>
      <c r="C88" t="s">
        <v>2273</v>
      </c>
      <c r="D88" t="s">
        <v>2192</v>
      </c>
      <c r="F88" s="4">
        <v>14700</v>
      </c>
    </row>
    <row r="89" spans="1:6" x14ac:dyDescent="0.25">
      <c r="A89" t="s">
        <v>2205</v>
      </c>
      <c r="B89" t="s">
        <v>2269</v>
      </c>
      <c r="C89" t="s">
        <v>2273</v>
      </c>
      <c r="D89" t="s">
        <v>2192</v>
      </c>
      <c r="F89" s="4">
        <v>19200</v>
      </c>
    </row>
    <row r="90" spans="1:6" x14ac:dyDescent="0.25">
      <c r="A90" t="s">
        <v>2205</v>
      </c>
      <c r="B90" t="s">
        <v>2274</v>
      </c>
      <c r="C90" t="s">
        <v>2275</v>
      </c>
      <c r="D90" t="s">
        <v>2211</v>
      </c>
      <c r="F90" s="4">
        <v>12800</v>
      </c>
    </row>
    <row r="91" spans="1:6" x14ac:dyDescent="0.25">
      <c r="A91" t="s">
        <v>2205</v>
      </c>
      <c r="B91" t="s">
        <v>2274</v>
      </c>
      <c r="C91" t="s">
        <v>2276</v>
      </c>
      <c r="D91" t="s">
        <v>2211</v>
      </c>
      <c r="F91" s="4">
        <v>14900</v>
      </c>
    </row>
    <row r="92" spans="1:6" x14ac:dyDescent="0.25">
      <c r="A92" t="s">
        <v>2205</v>
      </c>
      <c r="B92" t="s">
        <v>93</v>
      </c>
      <c r="C92" t="s">
        <v>2277</v>
      </c>
      <c r="D92" t="s">
        <v>2191</v>
      </c>
      <c r="F92" s="4">
        <v>8750</v>
      </c>
    </row>
    <row r="93" spans="1:6" x14ac:dyDescent="0.25">
      <c r="A93" t="s">
        <v>2190</v>
      </c>
      <c r="B93" t="s">
        <v>2278</v>
      </c>
      <c r="C93" t="s">
        <v>2279</v>
      </c>
      <c r="D93" t="s">
        <v>2191</v>
      </c>
      <c r="F93" s="4">
        <v>57600</v>
      </c>
    </row>
    <row r="94" spans="1:6" x14ac:dyDescent="0.25">
      <c r="A94" t="s">
        <v>2190</v>
      </c>
      <c r="B94" t="s">
        <v>2278</v>
      </c>
      <c r="C94" t="s">
        <v>2279</v>
      </c>
      <c r="D94" t="s">
        <v>2192</v>
      </c>
      <c r="F94" s="4">
        <v>41940</v>
      </c>
    </row>
    <row r="95" spans="1:6" x14ac:dyDescent="0.25">
      <c r="A95" t="s">
        <v>2204</v>
      </c>
      <c r="B95" t="s">
        <v>2280</v>
      </c>
      <c r="C95" t="s">
        <v>2281</v>
      </c>
      <c r="D95" t="s">
        <v>2211</v>
      </c>
      <c r="F95" s="4">
        <v>15800</v>
      </c>
    </row>
    <row r="96" spans="1:6" x14ac:dyDescent="0.25">
      <c r="A96" t="s">
        <v>2204</v>
      </c>
      <c r="B96" t="s">
        <v>2280</v>
      </c>
      <c r="C96" t="s">
        <v>2282</v>
      </c>
      <c r="D96" t="s">
        <v>2211</v>
      </c>
      <c r="F96" s="4">
        <v>27650</v>
      </c>
    </row>
    <row r="97" spans="1:6" x14ac:dyDescent="0.25">
      <c r="A97" t="s">
        <v>2190</v>
      </c>
      <c r="B97" t="s">
        <v>2283</v>
      </c>
      <c r="C97" t="s">
        <v>2284</v>
      </c>
      <c r="D97" t="s">
        <v>2192</v>
      </c>
      <c r="F97" s="4">
        <v>41940</v>
      </c>
    </row>
    <row r="98" spans="1:6" x14ac:dyDescent="0.25">
      <c r="A98" t="s">
        <v>2205</v>
      </c>
      <c r="B98" t="s">
        <v>136</v>
      </c>
      <c r="C98" t="s">
        <v>2285</v>
      </c>
      <c r="D98" t="s">
        <v>2191</v>
      </c>
      <c r="F98" s="4">
        <v>15000</v>
      </c>
    </row>
    <row r="99" spans="1:6" x14ac:dyDescent="0.25">
      <c r="A99" t="s">
        <v>2190</v>
      </c>
      <c r="B99" t="s">
        <v>2286</v>
      </c>
      <c r="C99" t="s">
        <v>2287</v>
      </c>
      <c r="D99" t="s">
        <v>2192</v>
      </c>
      <c r="F99" s="4">
        <v>41940</v>
      </c>
    </row>
    <row r="100" spans="1:6" x14ac:dyDescent="0.25">
      <c r="A100" t="s">
        <v>2190</v>
      </c>
      <c r="B100" t="s">
        <v>2288</v>
      </c>
      <c r="C100" t="s">
        <v>2289</v>
      </c>
      <c r="D100" t="s">
        <v>2191</v>
      </c>
      <c r="F100" s="4">
        <v>57600</v>
      </c>
    </row>
    <row r="101" spans="1:6" x14ac:dyDescent="0.25">
      <c r="A101" t="s">
        <v>2190</v>
      </c>
      <c r="B101" t="s">
        <v>2290</v>
      </c>
      <c r="C101" t="s">
        <v>2291</v>
      </c>
      <c r="D101" t="s">
        <v>2197</v>
      </c>
      <c r="F101" s="4">
        <v>49500</v>
      </c>
    </row>
    <row r="102" spans="1:6" x14ac:dyDescent="0.25">
      <c r="A102" t="s">
        <v>2190</v>
      </c>
      <c r="B102" t="s">
        <v>2290</v>
      </c>
      <c r="C102" t="s">
        <v>2292</v>
      </c>
      <c r="D102" t="s">
        <v>2191</v>
      </c>
      <c r="F102" s="4">
        <v>57600</v>
      </c>
    </row>
    <row r="103" spans="1:6" x14ac:dyDescent="0.25">
      <c r="A103" t="s">
        <v>2205</v>
      </c>
      <c r="B103" t="s">
        <v>166</v>
      </c>
      <c r="C103" t="s">
        <v>1175</v>
      </c>
      <c r="D103" t="s">
        <v>2207</v>
      </c>
      <c r="F103" s="4">
        <v>15950</v>
      </c>
    </row>
    <row r="104" spans="1:6" x14ac:dyDescent="0.25">
      <c r="A104" t="s">
        <v>2190</v>
      </c>
      <c r="B104" t="s">
        <v>166</v>
      </c>
      <c r="C104" t="s">
        <v>170</v>
      </c>
      <c r="D104" t="s">
        <v>2191</v>
      </c>
      <c r="F104" s="4">
        <v>57600</v>
      </c>
    </row>
    <row r="105" spans="1:6" x14ac:dyDescent="0.25">
      <c r="A105" t="s">
        <v>2190</v>
      </c>
      <c r="B105" t="s">
        <v>166</v>
      </c>
      <c r="C105" t="s">
        <v>170</v>
      </c>
      <c r="D105" t="s">
        <v>2211</v>
      </c>
    </row>
    <row r="106" spans="1:6" x14ac:dyDescent="0.25">
      <c r="A106" t="s">
        <v>2190</v>
      </c>
      <c r="B106" t="s">
        <v>166</v>
      </c>
      <c r="C106" t="s">
        <v>1228</v>
      </c>
      <c r="D106" t="s">
        <v>2192</v>
      </c>
      <c r="F106" s="4">
        <v>41940</v>
      </c>
    </row>
    <row r="107" spans="1:6" x14ac:dyDescent="0.25">
      <c r="A107" t="s">
        <v>2205</v>
      </c>
      <c r="B107" t="s">
        <v>183</v>
      </c>
      <c r="C107" t="s">
        <v>2293</v>
      </c>
      <c r="D107" t="s">
        <v>2191</v>
      </c>
      <c r="F107" s="4">
        <v>16800</v>
      </c>
    </row>
    <row r="108" spans="1:6" x14ac:dyDescent="0.25">
      <c r="A108" t="s">
        <v>2205</v>
      </c>
      <c r="B108" t="s">
        <v>183</v>
      </c>
      <c r="C108" t="s">
        <v>2294</v>
      </c>
      <c r="D108" t="s">
        <v>2216</v>
      </c>
      <c r="F108" s="4">
        <v>16300</v>
      </c>
    </row>
    <row r="109" spans="1:6" x14ac:dyDescent="0.25">
      <c r="A109" t="s">
        <v>2205</v>
      </c>
      <c r="B109" t="s">
        <v>183</v>
      </c>
      <c r="C109" t="s">
        <v>2295</v>
      </c>
      <c r="D109" t="s">
        <v>2191</v>
      </c>
      <c r="F109" s="4">
        <v>16400</v>
      </c>
    </row>
    <row r="110" spans="1:6" x14ac:dyDescent="0.25">
      <c r="A110" t="s">
        <v>2190</v>
      </c>
      <c r="B110" t="s">
        <v>185</v>
      </c>
      <c r="C110" t="s">
        <v>1318</v>
      </c>
      <c r="D110" t="s">
        <v>2191</v>
      </c>
      <c r="F110" s="4">
        <v>57600</v>
      </c>
    </row>
    <row r="111" spans="1:6" x14ac:dyDescent="0.25">
      <c r="A111" t="s">
        <v>2205</v>
      </c>
      <c r="B111" t="s">
        <v>187</v>
      </c>
      <c r="C111" t="s">
        <v>2296</v>
      </c>
      <c r="D111" t="s">
        <v>2211</v>
      </c>
      <c r="F111" s="4">
        <v>12800</v>
      </c>
    </row>
    <row r="112" spans="1:6" x14ac:dyDescent="0.25">
      <c r="A112" t="s">
        <v>2205</v>
      </c>
      <c r="B112" t="s">
        <v>187</v>
      </c>
      <c r="C112" t="s">
        <v>2297</v>
      </c>
      <c r="D112" t="s">
        <v>2211</v>
      </c>
      <c r="F112" s="4">
        <v>14900</v>
      </c>
    </row>
    <row r="113" spans="1:6" x14ac:dyDescent="0.25">
      <c r="A113" t="s">
        <v>2205</v>
      </c>
      <c r="B113" t="s">
        <v>187</v>
      </c>
      <c r="C113" t="s">
        <v>2298</v>
      </c>
      <c r="D113" t="s">
        <v>2211</v>
      </c>
      <c r="F113" s="4">
        <v>7250</v>
      </c>
    </row>
    <row r="114" spans="1:6" x14ac:dyDescent="0.25">
      <c r="A114" t="s">
        <v>2205</v>
      </c>
      <c r="B114" t="s">
        <v>2299</v>
      </c>
      <c r="C114" t="s">
        <v>2300</v>
      </c>
      <c r="D114" t="s">
        <v>2207</v>
      </c>
      <c r="F114" s="4">
        <v>15950</v>
      </c>
    </row>
    <row r="115" spans="1:6" x14ac:dyDescent="0.25">
      <c r="A115" t="s">
        <v>2205</v>
      </c>
      <c r="B115" t="s">
        <v>2299</v>
      </c>
      <c r="C115" t="s">
        <v>2301</v>
      </c>
      <c r="D115" t="s">
        <v>2192</v>
      </c>
      <c r="F115" s="4">
        <v>14000</v>
      </c>
    </row>
    <row r="116" spans="1:6" x14ac:dyDescent="0.25">
      <c r="A116" t="s">
        <v>2205</v>
      </c>
      <c r="B116" t="s">
        <v>2299</v>
      </c>
      <c r="C116" t="s">
        <v>2302</v>
      </c>
      <c r="D116" t="s">
        <v>2192</v>
      </c>
      <c r="F116" s="4">
        <v>13500</v>
      </c>
    </row>
    <row r="117" spans="1:6" x14ac:dyDescent="0.25">
      <c r="A117" t="s">
        <v>2205</v>
      </c>
      <c r="B117" t="s">
        <v>196</v>
      </c>
      <c r="C117" t="s">
        <v>2303</v>
      </c>
      <c r="D117" t="s">
        <v>2211</v>
      </c>
      <c r="F117" s="4">
        <v>7250</v>
      </c>
    </row>
    <row r="118" spans="1:6" x14ac:dyDescent="0.25">
      <c r="A118" t="s">
        <v>2205</v>
      </c>
      <c r="B118" t="s">
        <v>196</v>
      </c>
      <c r="C118" t="s">
        <v>2304</v>
      </c>
      <c r="D118" t="s">
        <v>2211</v>
      </c>
      <c r="F118" s="4">
        <v>11600</v>
      </c>
    </row>
    <row r="119" spans="1:6" x14ac:dyDescent="0.25">
      <c r="A119" t="s">
        <v>2205</v>
      </c>
      <c r="B119" t="s">
        <v>196</v>
      </c>
      <c r="C119" t="s">
        <v>2305</v>
      </c>
      <c r="D119" t="s">
        <v>2211</v>
      </c>
      <c r="F119" s="4">
        <v>13800</v>
      </c>
    </row>
    <row r="120" spans="1:6" x14ac:dyDescent="0.25">
      <c r="A120" t="s">
        <v>2205</v>
      </c>
      <c r="B120" t="s">
        <v>196</v>
      </c>
      <c r="C120" t="s">
        <v>2306</v>
      </c>
      <c r="D120" t="s">
        <v>2207</v>
      </c>
      <c r="F120" s="4">
        <v>7950</v>
      </c>
    </row>
    <row r="121" spans="1:6" x14ac:dyDescent="0.25">
      <c r="A121" t="s">
        <v>2190</v>
      </c>
      <c r="B121" t="s">
        <v>2307</v>
      </c>
      <c r="C121" t="s">
        <v>2308</v>
      </c>
      <c r="D121" t="s">
        <v>2207</v>
      </c>
      <c r="F121" s="4">
        <v>57680</v>
      </c>
    </row>
    <row r="122" spans="1:6" x14ac:dyDescent="0.25">
      <c r="A122" t="s">
        <v>2205</v>
      </c>
      <c r="B122" t="s">
        <v>2309</v>
      </c>
      <c r="C122" t="s">
        <v>2310</v>
      </c>
      <c r="D122" t="s">
        <v>2192</v>
      </c>
      <c r="F122" s="4">
        <v>14000</v>
      </c>
    </row>
    <row r="123" spans="1:6" x14ac:dyDescent="0.25">
      <c r="A123" t="s">
        <v>2205</v>
      </c>
      <c r="B123" t="s">
        <v>2309</v>
      </c>
      <c r="C123" t="s">
        <v>2310</v>
      </c>
      <c r="D123" t="s">
        <v>2192</v>
      </c>
      <c r="F123" s="4">
        <v>10000</v>
      </c>
    </row>
    <row r="124" spans="1:6" x14ac:dyDescent="0.25">
      <c r="A124" t="s">
        <v>2205</v>
      </c>
      <c r="B124" t="s">
        <v>2309</v>
      </c>
      <c r="C124" t="s">
        <v>2311</v>
      </c>
      <c r="D124" t="s">
        <v>2192</v>
      </c>
      <c r="F124" s="4">
        <v>14000</v>
      </c>
    </row>
    <row r="125" spans="1:6" x14ac:dyDescent="0.25">
      <c r="A125" t="s">
        <v>2205</v>
      </c>
      <c r="B125" t="s">
        <v>2309</v>
      </c>
      <c r="C125" t="s">
        <v>2312</v>
      </c>
      <c r="D125" t="s">
        <v>2211</v>
      </c>
      <c r="F125" s="4">
        <v>14900</v>
      </c>
    </row>
    <row r="126" spans="1:6" x14ac:dyDescent="0.25">
      <c r="A126" t="s">
        <v>2205</v>
      </c>
      <c r="B126" t="s">
        <v>2309</v>
      </c>
      <c r="C126" t="s">
        <v>2311</v>
      </c>
      <c r="D126" t="s">
        <v>2211</v>
      </c>
      <c r="F126" s="4">
        <v>12800</v>
      </c>
    </row>
    <row r="127" spans="1:6" x14ac:dyDescent="0.25">
      <c r="A127" t="s">
        <v>2205</v>
      </c>
      <c r="B127" t="s">
        <v>2309</v>
      </c>
      <c r="C127" t="s">
        <v>2312</v>
      </c>
      <c r="D127" t="s">
        <v>2192</v>
      </c>
      <c r="F127" s="4">
        <v>14700</v>
      </c>
    </row>
    <row r="128" spans="1:6" x14ac:dyDescent="0.25">
      <c r="A128" t="s">
        <v>2190</v>
      </c>
      <c r="B128" t="s">
        <v>2309</v>
      </c>
      <c r="C128" t="s">
        <v>2313</v>
      </c>
      <c r="D128" t="s">
        <v>401</v>
      </c>
      <c r="F128" s="4">
        <v>60452</v>
      </c>
    </row>
    <row r="129" spans="1:6" x14ac:dyDescent="0.25">
      <c r="A129" t="s">
        <v>2190</v>
      </c>
      <c r="B129" t="s">
        <v>2309</v>
      </c>
      <c r="C129" t="s">
        <v>2314</v>
      </c>
      <c r="D129" t="s">
        <v>401</v>
      </c>
      <c r="F129" s="4">
        <v>46032</v>
      </c>
    </row>
    <row r="130" spans="1:6" x14ac:dyDescent="0.25">
      <c r="A130" t="s">
        <v>2190</v>
      </c>
      <c r="B130" t="s">
        <v>2309</v>
      </c>
      <c r="C130" t="s">
        <v>2315</v>
      </c>
      <c r="D130" t="s">
        <v>401</v>
      </c>
      <c r="F130" s="4">
        <v>60482</v>
      </c>
    </row>
    <row r="131" spans="1:6" x14ac:dyDescent="0.25">
      <c r="A131" t="s">
        <v>2190</v>
      </c>
      <c r="B131" t="s">
        <v>2309</v>
      </c>
      <c r="C131" t="s">
        <v>2316</v>
      </c>
      <c r="D131" t="s">
        <v>401</v>
      </c>
      <c r="F131" s="4">
        <v>60452</v>
      </c>
    </row>
    <row r="132" spans="1:6" x14ac:dyDescent="0.25">
      <c r="A132" t="s">
        <v>2190</v>
      </c>
      <c r="B132" t="s">
        <v>2309</v>
      </c>
      <c r="C132" t="s">
        <v>2317</v>
      </c>
      <c r="D132" t="s">
        <v>401</v>
      </c>
      <c r="F132" s="4">
        <v>60482</v>
      </c>
    </row>
    <row r="133" spans="1:6" x14ac:dyDescent="0.25">
      <c r="A133" t="s">
        <v>2190</v>
      </c>
      <c r="B133" t="s">
        <v>2309</v>
      </c>
      <c r="C133" t="s">
        <v>2318</v>
      </c>
      <c r="D133" t="s">
        <v>401</v>
      </c>
      <c r="F133" s="4">
        <v>46032</v>
      </c>
    </row>
    <row r="134" spans="1:6" x14ac:dyDescent="0.25">
      <c r="A134" t="s">
        <v>2190</v>
      </c>
      <c r="B134" t="s">
        <v>2309</v>
      </c>
      <c r="C134" t="s">
        <v>2319</v>
      </c>
      <c r="D134" t="s">
        <v>401</v>
      </c>
      <c r="F134" s="4">
        <v>60482</v>
      </c>
    </row>
    <row r="135" spans="1:6" x14ac:dyDescent="0.25">
      <c r="A135" t="s">
        <v>2190</v>
      </c>
      <c r="B135" t="s">
        <v>2309</v>
      </c>
      <c r="C135" t="s">
        <v>2320</v>
      </c>
      <c r="D135" t="s">
        <v>401</v>
      </c>
      <c r="F135" s="4">
        <v>46002</v>
      </c>
    </row>
    <row r="136" spans="1:6" x14ac:dyDescent="0.25">
      <c r="A136" t="s">
        <v>2190</v>
      </c>
      <c r="B136" t="s">
        <v>2309</v>
      </c>
      <c r="C136" t="s">
        <v>2321</v>
      </c>
      <c r="D136" t="s">
        <v>401</v>
      </c>
      <c r="F136" s="4">
        <v>46032</v>
      </c>
    </row>
    <row r="137" spans="1:6" x14ac:dyDescent="0.25">
      <c r="A137" t="s">
        <v>2190</v>
      </c>
      <c r="B137" t="s">
        <v>2309</v>
      </c>
      <c r="C137" t="s">
        <v>2322</v>
      </c>
      <c r="D137" t="s">
        <v>401</v>
      </c>
      <c r="F137" s="4">
        <v>47638</v>
      </c>
    </row>
    <row r="138" spans="1:6" x14ac:dyDescent="0.25">
      <c r="A138" t="s">
        <v>2190</v>
      </c>
      <c r="B138" t="s">
        <v>2309</v>
      </c>
      <c r="C138" t="s">
        <v>2323</v>
      </c>
      <c r="D138" t="s">
        <v>401</v>
      </c>
      <c r="F138" s="4">
        <v>46002</v>
      </c>
    </row>
    <row r="139" spans="1:6" x14ac:dyDescent="0.25">
      <c r="A139" t="s">
        <v>2190</v>
      </c>
      <c r="B139" t="s">
        <v>2309</v>
      </c>
      <c r="C139" t="s">
        <v>2324</v>
      </c>
      <c r="D139" t="s">
        <v>401</v>
      </c>
      <c r="F139" s="4">
        <v>46032</v>
      </c>
    </row>
    <row r="140" spans="1:6" x14ac:dyDescent="0.25">
      <c r="A140" t="s">
        <v>2190</v>
      </c>
      <c r="B140" t="s">
        <v>2309</v>
      </c>
      <c r="C140" t="s">
        <v>2325</v>
      </c>
      <c r="D140" t="s">
        <v>401</v>
      </c>
      <c r="F140" s="4">
        <v>47638</v>
      </c>
    </row>
    <row r="141" spans="1:6" x14ac:dyDescent="0.25">
      <c r="A141" t="s">
        <v>2190</v>
      </c>
      <c r="B141" t="s">
        <v>2309</v>
      </c>
      <c r="C141" t="s">
        <v>2326</v>
      </c>
      <c r="D141" t="s">
        <v>401</v>
      </c>
      <c r="F141" s="4">
        <v>60452</v>
      </c>
    </row>
    <row r="142" spans="1:6" x14ac:dyDescent="0.25">
      <c r="A142" t="s">
        <v>2205</v>
      </c>
      <c r="B142" t="s">
        <v>224</v>
      </c>
      <c r="C142" t="s">
        <v>2327</v>
      </c>
      <c r="D142" t="s">
        <v>2192</v>
      </c>
      <c r="F142" s="4">
        <v>10000</v>
      </c>
    </row>
    <row r="143" spans="1:6" x14ac:dyDescent="0.25">
      <c r="A143" t="s">
        <v>2205</v>
      </c>
      <c r="B143" t="s">
        <v>224</v>
      </c>
      <c r="C143" t="s">
        <v>2327</v>
      </c>
      <c r="D143" t="s">
        <v>2192</v>
      </c>
      <c r="F143" s="4">
        <v>14000</v>
      </c>
    </row>
    <row r="144" spans="1:6" x14ac:dyDescent="0.25">
      <c r="A144" t="s">
        <v>2205</v>
      </c>
      <c r="B144" t="s">
        <v>224</v>
      </c>
      <c r="C144" t="s">
        <v>2328</v>
      </c>
      <c r="D144" t="s">
        <v>2211</v>
      </c>
      <c r="F144" s="4">
        <v>14900</v>
      </c>
    </row>
    <row r="145" spans="1:6" x14ac:dyDescent="0.25">
      <c r="A145" t="s">
        <v>2205</v>
      </c>
      <c r="B145" t="s">
        <v>224</v>
      </c>
      <c r="C145" t="s">
        <v>2327</v>
      </c>
      <c r="D145" t="s">
        <v>2211</v>
      </c>
      <c r="F145" s="4">
        <v>12800</v>
      </c>
    </row>
    <row r="146" spans="1:6" x14ac:dyDescent="0.25">
      <c r="A146" t="s">
        <v>2205</v>
      </c>
      <c r="B146" t="s">
        <v>224</v>
      </c>
      <c r="C146" t="s">
        <v>2329</v>
      </c>
      <c r="D146" t="s">
        <v>2211</v>
      </c>
      <c r="F146" s="4">
        <v>7250</v>
      </c>
    </row>
    <row r="147" spans="1:6" x14ac:dyDescent="0.25">
      <c r="A147" t="s">
        <v>2204</v>
      </c>
      <c r="B147" t="s">
        <v>224</v>
      </c>
      <c r="C147" t="s">
        <v>233</v>
      </c>
      <c r="D147" t="s">
        <v>2211</v>
      </c>
      <c r="F147" s="4">
        <v>15800</v>
      </c>
    </row>
    <row r="148" spans="1:6" x14ac:dyDescent="0.25">
      <c r="A148" t="s">
        <v>2205</v>
      </c>
      <c r="B148" t="s">
        <v>247</v>
      </c>
      <c r="C148" t="s">
        <v>2330</v>
      </c>
      <c r="D148" t="s">
        <v>2211</v>
      </c>
      <c r="F148" s="4">
        <v>7250</v>
      </c>
    </row>
    <row r="149" spans="1:6" x14ac:dyDescent="0.25">
      <c r="A149" t="s">
        <v>2190</v>
      </c>
      <c r="B149" t="s">
        <v>247</v>
      </c>
      <c r="C149" t="s">
        <v>385</v>
      </c>
      <c r="D149" t="s">
        <v>2211</v>
      </c>
      <c r="F149" s="4">
        <v>45000</v>
      </c>
    </row>
    <row r="150" spans="1:6" x14ac:dyDescent="0.25">
      <c r="A150" t="s">
        <v>2205</v>
      </c>
      <c r="B150" t="s">
        <v>2331</v>
      </c>
      <c r="C150" t="s">
        <v>2332</v>
      </c>
      <c r="D150" t="s">
        <v>2216</v>
      </c>
      <c r="F150" s="4">
        <v>16300</v>
      </c>
    </row>
    <row r="151" spans="1:6" x14ac:dyDescent="0.25">
      <c r="A151" t="s">
        <v>2205</v>
      </c>
      <c r="B151" t="s">
        <v>278</v>
      </c>
      <c r="C151" t="s">
        <v>1843</v>
      </c>
      <c r="D151" t="s">
        <v>2228</v>
      </c>
      <c r="F151" s="4">
        <v>14700</v>
      </c>
    </row>
    <row r="152" spans="1:6" x14ac:dyDescent="0.25">
      <c r="A152" t="s">
        <v>2205</v>
      </c>
      <c r="B152" t="s">
        <v>278</v>
      </c>
      <c r="C152" t="s">
        <v>2333</v>
      </c>
      <c r="D152" t="s">
        <v>2207</v>
      </c>
      <c r="F152" s="4">
        <v>7950</v>
      </c>
    </row>
    <row r="153" spans="1:6" x14ac:dyDescent="0.25">
      <c r="A153" t="s">
        <v>2205</v>
      </c>
      <c r="B153" t="s">
        <v>278</v>
      </c>
      <c r="C153" t="s">
        <v>2334</v>
      </c>
      <c r="D153" t="s">
        <v>2191</v>
      </c>
      <c r="F153" s="4">
        <v>15000</v>
      </c>
    </row>
    <row r="154" spans="1:6" x14ac:dyDescent="0.25">
      <c r="A154" t="s">
        <v>2205</v>
      </c>
      <c r="B154" t="s">
        <v>278</v>
      </c>
      <c r="C154" t="s">
        <v>2335</v>
      </c>
      <c r="D154" t="s">
        <v>2211</v>
      </c>
      <c r="F154" s="4">
        <v>14900</v>
      </c>
    </row>
    <row r="155" spans="1:6" x14ac:dyDescent="0.25">
      <c r="A155" t="s">
        <v>2205</v>
      </c>
      <c r="B155" t="s">
        <v>278</v>
      </c>
      <c r="C155" t="s">
        <v>2336</v>
      </c>
      <c r="D155" t="s">
        <v>2211</v>
      </c>
      <c r="F155" s="4">
        <v>12800</v>
      </c>
    </row>
    <row r="156" spans="1:6" x14ac:dyDescent="0.25">
      <c r="A156" t="s">
        <v>2205</v>
      </c>
      <c r="B156" t="s">
        <v>278</v>
      </c>
      <c r="C156" t="s">
        <v>2337</v>
      </c>
      <c r="D156" t="s">
        <v>2211</v>
      </c>
      <c r="F156" s="4">
        <v>7250</v>
      </c>
    </row>
    <row r="157" spans="1:6" x14ac:dyDescent="0.25">
      <c r="A157" t="s">
        <v>2204</v>
      </c>
      <c r="B157" t="s">
        <v>2338</v>
      </c>
      <c r="C157" t="s">
        <v>2339</v>
      </c>
      <c r="D157" t="s">
        <v>2192</v>
      </c>
      <c r="F157" s="4">
        <v>16870</v>
      </c>
    </row>
    <row r="158" spans="1:6" x14ac:dyDescent="0.25">
      <c r="A158" t="s">
        <v>2205</v>
      </c>
      <c r="B158" t="s">
        <v>2340</v>
      </c>
      <c r="C158" t="s">
        <v>2341</v>
      </c>
      <c r="D158" t="s">
        <v>2192</v>
      </c>
      <c r="F158" s="4">
        <v>14700</v>
      </c>
    </row>
    <row r="159" spans="1:6" x14ac:dyDescent="0.25">
      <c r="A159" t="s">
        <v>2205</v>
      </c>
      <c r="B159" t="s">
        <v>2340</v>
      </c>
      <c r="C159" t="s">
        <v>2342</v>
      </c>
      <c r="D159" t="s">
        <v>2192</v>
      </c>
      <c r="F159" s="4">
        <v>14700</v>
      </c>
    </row>
    <row r="160" spans="1:6" x14ac:dyDescent="0.25">
      <c r="A160" t="s">
        <v>2204</v>
      </c>
      <c r="B160" t="s">
        <v>2343</v>
      </c>
      <c r="C160" t="s">
        <v>2344</v>
      </c>
      <c r="D160" t="s">
        <v>2192</v>
      </c>
      <c r="F160" s="4">
        <v>16870</v>
      </c>
    </row>
    <row r="161" spans="1:6" x14ac:dyDescent="0.25">
      <c r="A161" t="s">
        <v>2190</v>
      </c>
      <c r="B161" t="s">
        <v>2345</v>
      </c>
      <c r="C161" t="s">
        <v>2346</v>
      </c>
      <c r="D161" t="s">
        <v>401</v>
      </c>
      <c r="F161" s="4">
        <v>46032</v>
      </c>
    </row>
    <row r="162" spans="1:6" x14ac:dyDescent="0.25">
      <c r="A162" t="s">
        <v>2190</v>
      </c>
      <c r="B162" t="s">
        <v>2345</v>
      </c>
      <c r="C162" t="s">
        <v>2347</v>
      </c>
      <c r="D162" t="s">
        <v>401</v>
      </c>
      <c r="F162" s="4">
        <v>60452</v>
      </c>
    </row>
    <row r="163" spans="1:6" x14ac:dyDescent="0.25">
      <c r="A163" t="s">
        <v>2190</v>
      </c>
      <c r="B163" t="s">
        <v>2345</v>
      </c>
      <c r="C163" t="s">
        <v>2348</v>
      </c>
      <c r="D163" t="s">
        <v>401</v>
      </c>
      <c r="F163" s="4">
        <v>47638</v>
      </c>
    </row>
    <row r="164" spans="1:6" x14ac:dyDescent="0.25">
      <c r="A164" t="s">
        <v>2190</v>
      </c>
      <c r="B164" t="s">
        <v>2345</v>
      </c>
      <c r="C164" t="s">
        <v>2349</v>
      </c>
      <c r="D164" t="s">
        <v>401</v>
      </c>
      <c r="F164" s="4">
        <v>46002</v>
      </c>
    </row>
    <row r="165" spans="1:6" x14ac:dyDescent="0.25">
      <c r="A165" t="s">
        <v>2190</v>
      </c>
      <c r="B165" t="s">
        <v>2345</v>
      </c>
      <c r="C165" t="s">
        <v>2350</v>
      </c>
      <c r="D165" t="s">
        <v>401</v>
      </c>
      <c r="F165" s="4">
        <v>60482</v>
      </c>
    </row>
    <row r="166" spans="1:6" x14ac:dyDescent="0.25">
      <c r="A166" t="s">
        <v>2205</v>
      </c>
      <c r="B166" t="s">
        <v>318</v>
      </c>
      <c r="C166" t="s">
        <v>2351</v>
      </c>
      <c r="D166" t="s">
        <v>2211</v>
      </c>
      <c r="F166" s="4">
        <v>14900</v>
      </c>
    </row>
    <row r="167" spans="1:6" x14ac:dyDescent="0.25">
      <c r="A167" t="s">
        <v>2205</v>
      </c>
      <c r="B167" t="s">
        <v>318</v>
      </c>
      <c r="C167" t="s">
        <v>2352</v>
      </c>
      <c r="D167" t="s">
        <v>2211</v>
      </c>
      <c r="F167" s="4">
        <v>12800</v>
      </c>
    </row>
    <row r="168" spans="1:6" x14ac:dyDescent="0.25">
      <c r="A168" t="s">
        <v>2205</v>
      </c>
      <c r="B168" t="s">
        <v>329</v>
      </c>
      <c r="C168" t="s">
        <v>2353</v>
      </c>
      <c r="D168" t="s">
        <v>2191</v>
      </c>
      <c r="F168" s="4">
        <v>8750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255"/>
  <sheetViews>
    <sheetView topLeftCell="C232" zoomScaleNormal="100" workbookViewId="0">
      <selection activeCell="G107" sqref="G107"/>
    </sheetView>
  </sheetViews>
  <sheetFormatPr defaultColWidth="18.7109375" defaultRowHeight="15" x14ac:dyDescent="0.25"/>
  <cols>
    <col min="1" max="1" width="18.5703125" bestFit="1" customWidth="1"/>
    <col min="2" max="2" width="28.42578125" bestFit="1" customWidth="1"/>
    <col min="3" max="3" width="61.140625" bestFit="1" customWidth="1"/>
    <col min="4" max="4" width="30.85546875" bestFit="1" customWidth="1"/>
    <col min="5" max="5" width="4.7109375" bestFit="1" customWidth="1"/>
    <col min="6" max="6" width="19.42578125" bestFit="1" customWidth="1"/>
    <col min="7" max="7" width="14.140625" bestFit="1" customWidth="1"/>
    <col min="8" max="8" width="10.28515625" bestFit="1" customWidth="1"/>
    <col min="9" max="9" width="8.2851562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2164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5</v>
      </c>
      <c r="D2" t="s">
        <v>417</v>
      </c>
      <c r="E2">
        <v>286</v>
      </c>
      <c r="F2" s="4">
        <v>48900</v>
      </c>
      <c r="G2" s="4">
        <f>F2/H2</f>
        <v>16300</v>
      </c>
      <c r="H2">
        <v>3</v>
      </c>
      <c r="I2" t="s">
        <v>2151</v>
      </c>
    </row>
    <row r="3" spans="1:9" x14ac:dyDescent="0.25">
      <c r="A3" t="s">
        <v>0</v>
      </c>
      <c r="B3" t="s">
        <v>1</v>
      </c>
      <c r="C3" s="6" t="s">
        <v>2177</v>
      </c>
      <c r="D3" t="s">
        <v>417</v>
      </c>
      <c r="E3">
        <v>286</v>
      </c>
      <c r="F3" s="4">
        <v>65200</v>
      </c>
      <c r="G3" s="4">
        <f t="shared" ref="G3:G66" si="0">F3/H3</f>
        <v>16300</v>
      </c>
      <c r="H3">
        <v>4</v>
      </c>
      <c r="I3" t="s">
        <v>2151</v>
      </c>
    </row>
    <row r="4" spans="1:9" x14ac:dyDescent="0.25">
      <c r="A4" t="s">
        <v>7</v>
      </c>
      <c r="B4" t="s">
        <v>18</v>
      </c>
      <c r="C4" t="s">
        <v>484</v>
      </c>
      <c r="D4" t="s">
        <v>417</v>
      </c>
      <c r="E4">
        <v>286</v>
      </c>
      <c r="F4" s="4">
        <v>18000</v>
      </c>
      <c r="G4" s="4">
        <f t="shared" si="0"/>
        <v>18000</v>
      </c>
      <c r="H4">
        <v>1</v>
      </c>
      <c r="I4" t="s">
        <v>2151</v>
      </c>
    </row>
    <row r="5" spans="1:9" x14ac:dyDescent="0.25">
      <c r="A5" t="s">
        <v>0</v>
      </c>
      <c r="B5" t="s">
        <v>27</v>
      </c>
      <c r="C5" t="s">
        <v>28</v>
      </c>
      <c r="D5" t="s">
        <v>417</v>
      </c>
      <c r="E5">
        <v>286</v>
      </c>
      <c r="F5" s="4">
        <v>48900</v>
      </c>
      <c r="G5" s="4">
        <f t="shared" si="0"/>
        <v>16300</v>
      </c>
      <c r="H5">
        <v>3</v>
      </c>
      <c r="I5" t="s">
        <v>2151</v>
      </c>
    </row>
    <row r="6" spans="1:9" x14ac:dyDescent="0.25">
      <c r="A6" t="s">
        <v>0</v>
      </c>
      <c r="B6" t="s">
        <v>27</v>
      </c>
      <c r="C6" t="s">
        <v>510</v>
      </c>
      <c r="D6" t="s">
        <v>417</v>
      </c>
      <c r="E6">
        <v>286</v>
      </c>
      <c r="F6" s="4">
        <v>48900</v>
      </c>
      <c r="G6" s="4">
        <f t="shared" si="0"/>
        <v>16300</v>
      </c>
      <c r="H6">
        <v>3</v>
      </c>
      <c r="I6" t="s">
        <v>2151</v>
      </c>
    </row>
    <row r="7" spans="1:9" x14ac:dyDescent="0.25">
      <c r="A7" t="s">
        <v>7</v>
      </c>
      <c r="B7" t="s">
        <v>27</v>
      </c>
      <c r="C7" t="s">
        <v>363</v>
      </c>
      <c r="D7" t="s">
        <v>417</v>
      </c>
      <c r="E7">
        <v>286</v>
      </c>
      <c r="F7" s="4">
        <v>32600</v>
      </c>
      <c r="G7" s="4">
        <f t="shared" si="0"/>
        <v>16300</v>
      </c>
      <c r="H7">
        <v>2</v>
      </c>
      <c r="I7" t="s">
        <v>2151</v>
      </c>
    </row>
    <row r="8" spans="1:9" x14ac:dyDescent="0.25">
      <c r="A8" t="s">
        <v>7</v>
      </c>
      <c r="B8" t="s">
        <v>27</v>
      </c>
      <c r="C8" t="s">
        <v>30</v>
      </c>
      <c r="D8" t="s">
        <v>417</v>
      </c>
      <c r="E8">
        <v>286</v>
      </c>
      <c r="F8" s="4">
        <v>16500</v>
      </c>
      <c r="G8" s="4">
        <f t="shared" si="0"/>
        <v>16500</v>
      </c>
      <c r="H8">
        <v>1</v>
      </c>
      <c r="I8" t="s">
        <v>2151</v>
      </c>
    </row>
    <row r="9" spans="1:9" x14ac:dyDescent="0.25">
      <c r="A9" t="s">
        <v>7</v>
      </c>
      <c r="B9" t="s">
        <v>27</v>
      </c>
      <c r="C9" t="s">
        <v>528</v>
      </c>
      <c r="D9" t="s">
        <v>417</v>
      </c>
      <c r="E9">
        <v>286</v>
      </c>
      <c r="F9" s="4">
        <v>16500</v>
      </c>
      <c r="G9" s="4">
        <f t="shared" si="0"/>
        <v>16500</v>
      </c>
      <c r="H9">
        <v>1</v>
      </c>
      <c r="I9" t="s">
        <v>2151</v>
      </c>
    </row>
    <row r="10" spans="1:9" x14ac:dyDescent="0.25">
      <c r="A10" t="s">
        <v>7</v>
      </c>
      <c r="B10" t="s">
        <v>27</v>
      </c>
      <c r="C10" t="s">
        <v>537</v>
      </c>
      <c r="D10" t="s">
        <v>417</v>
      </c>
      <c r="E10">
        <v>286</v>
      </c>
      <c r="F10" s="4">
        <v>16500</v>
      </c>
      <c r="G10" s="4">
        <f t="shared" si="0"/>
        <v>16500</v>
      </c>
      <c r="H10">
        <v>1</v>
      </c>
      <c r="I10" t="s">
        <v>2151</v>
      </c>
    </row>
    <row r="11" spans="1:9" x14ac:dyDescent="0.25">
      <c r="A11" t="s">
        <v>11</v>
      </c>
      <c r="B11" t="s">
        <v>27</v>
      </c>
      <c r="C11" t="s">
        <v>547</v>
      </c>
      <c r="D11" t="s">
        <v>2178</v>
      </c>
      <c r="F11" s="4">
        <v>15250</v>
      </c>
      <c r="G11" s="4">
        <f t="shared" si="0"/>
        <v>15250</v>
      </c>
      <c r="H11">
        <v>1</v>
      </c>
      <c r="I11" t="s">
        <v>2151</v>
      </c>
    </row>
    <row r="12" spans="1:9" x14ac:dyDescent="0.25">
      <c r="A12" t="s">
        <v>10</v>
      </c>
      <c r="B12" t="s">
        <v>27</v>
      </c>
      <c r="C12" t="s">
        <v>31</v>
      </c>
      <c r="D12" t="s">
        <v>417</v>
      </c>
      <c r="E12">
        <v>286</v>
      </c>
      <c r="F12" s="4">
        <v>51510</v>
      </c>
      <c r="G12" s="4">
        <f t="shared" si="0"/>
        <v>25755</v>
      </c>
      <c r="H12">
        <v>2</v>
      </c>
      <c r="I12" t="s">
        <v>2151</v>
      </c>
    </row>
    <row r="13" spans="1:9" x14ac:dyDescent="0.25">
      <c r="A13" t="s">
        <v>10</v>
      </c>
      <c r="B13" t="s">
        <v>27</v>
      </c>
      <c r="C13" t="s">
        <v>552</v>
      </c>
      <c r="D13" t="s">
        <v>417</v>
      </c>
      <c r="E13">
        <v>286</v>
      </c>
      <c r="F13" s="4">
        <v>51510</v>
      </c>
      <c r="G13" s="4">
        <f t="shared" si="0"/>
        <v>25755</v>
      </c>
      <c r="H13">
        <v>2</v>
      </c>
      <c r="I13" t="s">
        <v>2151</v>
      </c>
    </row>
    <row r="14" spans="1:9" x14ac:dyDescent="0.25">
      <c r="A14" t="s">
        <v>0</v>
      </c>
      <c r="B14" t="s">
        <v>32</v>
      </c>
      <c r="C14" t="s">
        <v>378</v>
      </c>
      <c r="D14" t="s">
        <v>417</v>
      </c>
      <c r="E14">
        <v>286</v>
      </c>
      <c r="F14" s="4">
        <v>48900</v>
      </c>
      <c r="G14" s="4">
        <f t="shared" si="0"/>
        <v>16300</v>
      </c>
      <c r="H14">
        <v>3</v>
      </c>
      <c r="I14" t="s">
        <v>2151</v>
      </c>
    </row>
    <row r="15" spans="1:9" x14ac:dyDescent="0.25">
      <c r="A15" t="s">
        <v>11</v>
      </c>
      <c r="B15" t="s">
        <v>38</v>
      </c>
      <c r="C15" t="s">
        <v>575</v>
      </c>
      <c r="D15" t="s">
        <v>2178</v>
      </c>
      <c r="F15" s="4">
        <v>16250</v>
      </c>
      <c r="G15" s="4">
        <f t="shared" si="0"/>
        <v>16250</v>
      </c>
      <c r="H15">
        <v>1</v>
      </c>
      <c r="I15" t="s">
        <v>2151</v>
      </c>
    </row>
    <row r="16" spans="1:9" x14ac:dyDescent="0.25">
      <c r="A16" t="s">
        <v>11</v>
      </c>
      <c r="B16" t="s">
        <v>38</v>
      </c>
      <c r="C16" t="s">
        <v>576</v>
      </c>
      <c r="D16" t="s">
        <v>2178</v>
      </c>
      <c r="F16" s="4">
        <v>9500</v>
      </c>
      <c r="G16" s="4">
        <f t="shared" si="0"/>
        <v>9500</v>
      </c>
      <c r="H16">
        <v>1</v>
      </c>
      <c r="I16" t="s">
        <v>2151</v>
      </c>
    </row>
    <row r="17" spans="1:9" x14ac:dyDescent="0.25">
      <c r="A17" t="s">
        <v>11</v>
      </c>
      <c r="B17" t="s">
        <v>38</v>
      </c>
      <c r="C17" t="s">
        <v>572</v>
      </c>
      <c r="D17" t="s">
        <v>2178</v>
      </c>
      <c r="F17" s="4">
        <v>15250</v>
      </c>
      <c r="G17" s="4">
        <f t="shared" si="0"/>
        <v>15250</v>
      </c>
      <c r="H17">
        <v>1</v>
      </c>
      <c r="I17" t="s">
        <v>2151</v>
      </c>
    </row>
    <row r="18" spans="1:9" x14ac:dyDescent="0.25">
      <c r="A18" t="s">
        <v>7</v>
      </c>
      <c r="B18" t="s">
        <v>38</v>
      </c>
      <c r="C18" t="s">
        <v>586</v>
      </c>
      <c r="D18" t="s">
        <v>417</v>
      </c>
      <c r="E18">
        <v>286</v>
      </c>
      <c r="F18" s="4">
        <v>16700</v>
      </c>
      <c r="G18" s="4">
        <f t="shared" si="0"/>
        <v>16700</v>
      </c>
      <c r="H18">
        <v>1</v>
      </c>
      <c r="I18" t="s">
        <v>2151</v>
      </c>
    </row>
    <row r="19" spans="1:9" x14ac:dyDescent="0.25">
      <c r="A19" t="s">
        <v>7</v>
      </c>
      <c r="B19" t="s">
        <v>38</v>
      </c>
      <c r="C19" t="s">
        <v>589</v>
      </c>
      <c r="D19" t="s">
        <v>2178</v>
      </c>
      <c r="G19" s="4"/>
      <c r="I19" t="s">
        <v>2151</v>
      </c>
    </row>
    <row r="20" spans="1:9" x14ac:dyDescent="0.25">
      <c r="A20" t="s">
        <v>7</v>
      </c>
      <c r="B20" t="s">
        <v>38</v>
      </c>
      <c r="C20" t="s">
        <v>589</v>
      </c>
      <c r="D20" t="s">
        <v>417</v>
      </c>
      <c r="E20">
        <v>286</v>
      </c>
      <c r="F20" s="4">
        <v>18000</v>
      </c>
      <c r="G20" s="4">
        <f t="shared" si="0"/>
        <v>18000</v>
      </c>
      <c r="H20">
        <v>1</v>
      </c>
      <c r="I20" t="s">
        <v>2151</v>
      </c>
    </row>
    <row r="21" spans="1:9" x14ac:dyDescent="0.25">
      <c r="A21" t="s">
        <v>7</v>
      </c>
      <c r="B21" t="s">
        <v>38</v>
      </c>
      <c r="C21" t="s">
        <v>599</v>
      </c>
      <c r="D21" t="s">
        <v>417</v>
      </c>
      <c r="E21">
        <v>286</v>
      </c>
      <c r="F21" s="4">
        <v>18000</v>
      </c>
      <c r="G21" s="4">
        <f t="shared" si="0"/>
        <v>18000</v>
      </c>
      <c r="H21">
        <v>1</v>
      </c>
      <c r="I21" t="s">
        <v>2151</v>
      </c>
    </row>
    <row r="22" spans="1:9" x14ac:dyDescent="0.25">
      <c r="A22" t="s">
        <v>0</v>
      </c>
      <c r="B22" t="s">
        <v>38</v>
      </c>
      <c r="C22" t="s">
        <v>48</v>
      </c>
      <c r="D22" t="s">
        <v>417</v>
      </c>
      <c r="E22">
        <v>286</v>
      </c>
      <c r="F22" s="4">
        <v>65200</v>
      </c>
      <c r="G22" s="4">
        <f t="shared" si="0"/>
        <v>16300</v>
      </c>
      <c r="H22">
        <v>4</v>
      </c>
      <c r="I22" t="s">
        <v>2151</v>
      </c>
    </row>
    <row r="23" spans="1:9" x14ac:dyDescent="0.25">
      <c r="A23" t="s">
        <v>0</v>
      </c>
      <c r="B23" t="s">
        <v>38</v>
      </c>
      <c r="C23" t="s">
        <v>44</v>
      </c>
      <c r="D23" t="s">
        <v>417</v>
      </c>
      <c r="E23">
        <v>286</v>
      </c>
      <c r="F23" s="4">
        <v>48900</v>
      </c>
      <c r="G23" s="4">
        <f t="shared" si="0"/>
        <v>16300</v>
      </c>
      <c r="H23">
        <v>3</v>
      </c>
      <c r="I23" t="s">
        <v>2151</v>
      </c>
    </row>
    <row r="24" spans="1:9" x14ac:dyDescent="0.25">
      <c r="A24" t="s">
        <v>0</v>
      </c>
      <c r="B24" t="s">
        <v>38</v>
      </c>
      <c r="C24" t="s">
        <v>44</v>
      </c>
      <c r="D24" t="s">
        <v>2178</v>
      </c>
      <c r="G24" s="4">
        <f t="shared" si="0"/>
        <v>0</v>
      </c>
      <c r="H24">
        <v>3</v>
      </c>
      <c r="I24" t="s">
        <v>2151</v>
      </c>
    </row>
    <row r="25" spans="1:9" x14ac:dyDescent="0.25">
      <c r="A25" t="s">
        <v>10</v>
      </c>
      <c r="B25" t="s">
        <v>38</v>
      </c>
      <c r="C25" t="s">
        <v>637</v>
      </c>
      <c r="D25" t="s">
        <v>417</v>
      </c>
      <c r="E25">
        <v>286</v>
      </c>
      <c r="F25" s="4">
        <v>51510</v>
      </c>
      <c r="G25" s="4">
        <f t="shared" si="0"/>
        <v>17170</v>
      </c>
      <c r="H25">
        <v>3</v>
      </c>
      <c r="I25" t="s">
        <v>2151</v>
      </c>
    </row>
    <row r="26" spans="1:9" x14ac:dyDescent="0.25">
      <c r="A26" t="s">
        <v>7</v>
      </c>
      <c r="B26" t="s">
        <v>56</v>
      </c>
      <c r="C26" t="s">
        <v>639</v>
      </c>
      <c r="D26" t="s">
        <v>417</v>
      </c>
      <c r="E26">
        <v>286</v>
      </c>
      <c r="F26" s="4">
        <v>16500</v>
      </c>
      <c r="G26" s="4">
        <f t="shared" si="0"/>
        <v>16500</v>
      </c>
      <c r="H26">
        <v>1</v>
      </c>
      <c r="I26" t="s">
        <v>2151</v>
      </c>
    </row>
    <row r="27" spans="1:9" x14ac:dyDescent="0.25">
      <c r="A27" t="s">
        <v>0</v>
      </c>
      <c r="B27" t="s">
        <v>56</v>
      </c>
      <c r="C27" t="s">
        <v>651</v>
      </c>
      <c r="D27" t="s">
        <v>417</v>
      </c>
      <c r="E27">
        <v>286</v>
      </c>
      <c r="F27" s="4">
        <v>48900</v>
      </c>
      <c r="G27" s="4">
        <f t="shared" si="0"/>
        <v>16300</v>
      </c>
      <c r="H27">
        <v>3</v>
      </c>
      <c r="I27" t="s">
        <v>2151</v>
      </c>
    </row>
    <row r="28" spans="1:9" x14ac:dyDescent="0.25">
      <c r="A28" t="s">
        <v>7</v>
      </c>
      <c r="B28" t="s">
        <v>66</v>
      </c>
      <c r="C28" t="s">
        <v>695</v>
      </c>
      <c r="D28" t="s">
        <v>417</v>
      </c>
      <c r="E28">
        <v>286</v>
      </c>
      <c r="F28" s="4">
        <v>16500</v>
      </c>
      <c r="G28" s="4">
        <f t="shared" si="0"/>
        <v>16500</v>
      </c>
      <c r="H28">
        <v>1</v>
      </c>
      <c r="I28" t="s">
        <v>2151</v>
      </c>
    </row>
    <row r="29" spans="1:9" x14ac:dyDescent="0.25">
      <c r="A29" t="s">
        <v>7</v>
      </c>
      <c r="B29" t="s">
        <v>66</v>
      </c>
      <c r="C29" t="s">
        <v>695</v>
      </c>
      <c r="D29" t="s">
        <v>417</v>
      </c>
      <c r="E29">
        <v>286</v>
      </c>
      <c r="F29" s="4">
        <v>16500</v>
      </c>
      <c r="G29" s="4">
        <f t="shared" si="0"/>
        <v>16500</v>
      </c>
      <c r="H29">
        <v>1</v>
      </c>
      <c r="I29" t="s">
        <v>2151</v>
      </c>
    </row>
    <row r="30" spans="1:9" x14ac:dyDescent="0.25">
      <c r="A30" t="s">
        <v>7</v>
      </c>
      <c r="B30" t="s">
        <v>66</v>
      </c>
      <c r="C30" t="s">
        <v>695</v>
      </c>
      <c r="D30" t="s">
        <v>417</v>
      </c>
      <c r="E30">
        <v>286</v>
      </c>
      <c r="F30" s="4">
        <v>16500</v>
      </c>
      <c r="G30" s="4">
        <f t="shared" si="0"/>
        <v>16500</v>
      </c>
      <c r="H30">
        <v>1</v>
      </c>
      <c r="I30" t="s">
        <v>2151</v>
      </c>
    </row>
    <row r="31" spans="1:9" x14ac:dyDescent="0.25">
      <c r="A31" t="s">
        <v>7</v>
      </c>
      <c r="B31" t="s">
        <v>66</v>
      </c>
      <c r="C31" t="s">
        <v>695</v>
      </c>
      <c r="D31" t="s">
        <v>417</v>
      </c>
      <c r="E31">
        <v>286</v>
      </c>
      <c r="F31" s="4">
        <v>16500</v>
      </c>
      <c r="G31" s="4">
        <f t="shared" si="0"/>
        <v>16500</v>
      </c>
      <c r="H31">
        <v>1</v>
      </c>
      <c r="I31" t="s">
        <v>2151</v>
      </c>
    </row>
    <row r="32" spans="1:9" x14ac:dyDescent="0.25">
      <c r="A32" t="s">
        <v>7</v>
      </c>
      <c r="B32" t="s">
        <v>66</v>
      </c>
      <c r="C32" t="s">
        <v>695</v>
      </c>
      <c r="D32" t="s">
        <v>417</v>
      </c>
      <c r="E32">
        <v>286</v>
      </c>
      <c r="F32" s="4">
        <v>16500</v>
      </c>
      <c r="G32" s="4">
        <f t="shared" si="0"/>
        <v>16500</v>
      </c>
      <c r="H32">
        <v>1</v>
      </c>
      <c r="I32" t="s">
        <v>2151</v>
      </c>
    </row>
    <row r="33" spans="1:9" x14ac:dyDescent="0.25">
      <c r="A33" t="s">
        <v>7</v>
      </c>
      <c r="B33" t="s">
        <v>66</v>
      </c>
      <c r="C33" t="s">
        <v>695</v>
      </c>
      <c r="D33" t="s">
        <v>417</v>
      </c>
      <c r="E33">
        <v>286</v>
      </c>
      <c r="F33" s="4">
        <v>16500</v>
      </c>
      <c r="G33" s="4">
        <f t="shared" si="0"/>
        <v>16500</v>
      </c>
      <c r="H33">
        <v>1</v>
      </c>
      <c r="I33" t="s">
        <v>2151</v>
      </c>
    </row>
    <row r="34" spans="1:9" x14ac:dyDescent="0.25">
      <c r="A34" t="s">
        <v>7</v>
      </c>
      <c r="B34" t="s">
        <v>66</v>
      </c>
      <c r="C34" t="s">
        <v>695</v>
      </c>
      <c r="D34" t="s">
        <v>417</v>
      </c>
      <c r="E34">
        <v>286</v>
      </c>
      <c r="F34" s="4">
        <v>16500</v>
      </c>
      <c r="G34" s="4">
        <f t="shared" si="0"/>
        <v>16500</v>
      </c>
      <c r="H34">
        <v>1</v>
      </c>
      <c r="I34" t="s">
        <v>2151</v>
      </c>
    </row>
    <row r="35" spans="1:9" x14ac:dyDescent="0.25">
      <c r="A35" t="s">
        <v>7</v>
      </c>
      <c r="B35" t="s">
        <v>66</v>
      </c>
      <c r="C35" t="s">
        <v>695</v>
      </c>
      <c r="D35" t="s">
        <v>417</v>
      </c>
      <c r="E35">
        <v>286</v>
      </c>
      <c r="F35" s="4">
        <v>16500</v>
      </c>
      <c r="G35" s="4">
        <f t="shared" si="0"/>
        <v>16500</v>
      </c>
      <c r="H35">
        <v>1</v>
      </c>
      <c r="I35" t="s">
        <v>2151</v>
      </c>
    </row>
    <row r="36" spans="1:9" x14ac:dyDescent="0.25">
      <c r="A36" t="s">
        <v>7</v>
      </c>
      <c r="B36" t="s">
        <v>66</v>
      </c>
      <c r="C36" t="s">
        <v>695</v>
      </c>
      <c r="D36" t="s">
        <v>417</v>
      </c>
      <c r="E36">
        <v>286</v>
      </c>
      <c r="F36" s="4">
        <v>16500</v>
      </c>
      <c r="G36" s="4">
        <f t="shared" si="0"/>
        <v>16500</v>
      </c>
      <c r="H36">
        <v>1</v>
      </c>
      <c r="I36" t="s">
        <v>2151</v>
      </c>
    </row>
    <row r="37" spans="1:9" x14ac:dyDescent="0.25">
      <c r="A37" t="s">
        <v>7</v>
      </c>
      <c r="B37" t="s">
        <v>66</v>
      </c>
      <c r="C37" t="s">
        <v>695</v>
      </c>
      <c r="D37" t="s">
        <v>417</v>
      </c>
      <c r="E37">
        <v>286</v>
      </c>
      <c r="F37" s="4">
        <v>16500</v>
      </c>
      <c r="G37" s="4">
        <f t="shared" si="0"/>
        <v>16500</v>
      </c>
      <c r="H37">
        <v>1</v>
      </c>
      <c r="I37" t="s">
        <v>2151</v>
      </c>
    </row>
    <row r="38" spans="1:9" x14ac:dyDescent="0.25">
      <c r="A38" t="s">
        <v>7</v>
      </c>
      <c r="B38" t="s">
        <v>66</v>
      </c>
      <c r="C38" t="s">
        <v>700</v>
      </c>
      <c r="D38" t="s">
        <v>417</v>
      </c>
      <c r="E38">
        <v>286</v>
      </c>
      <c r="F38" s="4">
        <v>16500</v>
      </c>
      <c r="G38" s="4">
        <f t="shared" si="0"/>
        <v>16500</v>
      </c>
      <c r="H38">
        <v>1</v>
      </c>
      <c r="I38" t="s">
        <v>2151</v>
      </c>
    </row>
    <row r="39" spans="1:9" x14ac:dyDescent="0.25">
      <c r="A39" t="s">
        <v>7</v>
      </c>
      <c r="B39" t="s">
        <v>66</v>
      </c>
      <c r="C39" t="s">
        <v>700</v>
      </c>
      <c r="D39" t="s">
        <v>417</v>
      </c>
      <c r="E39">
        <v>286</v>
      </c>
      <c r="F39" s="4">
        <v>16500</v>
      </c>
      <c r="G39" s="4">
        <f t="shared" si="0"/>
        <v>16500</v>
      </c>
      <c r="H39">
        <v>1</v>
      </c>
      <c r="I39" t="s">
        <v>2151</v>
      </c>
    </row>
    <row r="40" spans="1:9" x14ac:dyDescent="0.25">
      <c r="A40" t="s">
        <v>7</v>
      </c>
      <c r="B40" t="s">
        <v>66</v>
      </c>
      <c r="C40" t="s">
        <v>700</v>
      </c>
      <c r="D40" t="s">
        <v>417</v>
      </c>
      <c r="E40">
        <v>286</v>
      </c>
      <c r="F40" s="4">
        <v>16500</v>
      </c>
      <c r="G40" s="4">
        <f t="shared" si="0"/>
        <v>16500</v>
      </c>
      <c r="H40">
        <v>1</v>
      </c>
      <c r="I40" t="s">
        <v>2151</v>
      </c>
    </row>
    <row r="41" spans="1:9" x14ac:dyDescent="0.25">
      <c r="A41" t="s">
        <v>7</v>
      </c>
      <c r="B41" t="s">
        <v>66</v>
      </c>
      <c r="C41" t="s">
        <v>700</v>
      </c>
      <c r="D41" t="s">
        <v>417</v>
      </c>
      <c r="E41">
        <v>286</v>
      </c>
      <c r="F41" s="4">
        <v>16500</v>
      </c>
      <c r="G41" s="4">
        <f t="shared" si="0"/>
        <v>16500</v>
      </c>
      <c r="H41">
        <v>1</v>
      </c>
      <c r="I41" t="s">
        <v>2151</v>
      </c>
    </row>
    <row r="42" spans="1:9" x14ac:dyDescent="0.25">
      <c r="A42" t="s">
        <v>7</v>
      </c>
      <c r="B42" t="s">
        <v>66</v>
      </c>
      <c r="C42" t="s">
        <v>700</v>
      </c>
      <c r="D42" t="s">
        <v>417</v>
      </c>
      <c r="E42">
        <v>286</v>
      </c>
      <c r="F42" s="4">
        <v>16500</v>
      </c>
      <c r="G42" s="4">
        <f t="shared" si="0"/>
        <v>16500</v>
      </c>
      <c r="H42">
        <v>1</v>
      </c>
      <c r="I42" t="s">
        <v>2151</v>
      </c>
    </row>
    <row r="43" spans="1:9" x14ac:dyDescent="0.25">
      <c r="A43" t="s">
        <v>7</v>
      </c>
      <c r="B43" t="s">
        <v>66</v>
      </c>
      <c r="C43" t="s">
        <v>700</v>
      </c>
      <c r="D43" t="s">
        <v>417</v>
      </c>
      <c r="E43">
        <v>286</v>
      </c>
      <c r="F43" s="4">
        <v>16500</v>
      </c>
      <c r="G43" s="4">
        <f t="shared" si="0"/>
        <v>16500</v>
      </c>
      <c r="H43">
        <v>1</v>
      </c>
      <c r="I43" t="s">
        <v>2151</v>
      </c>
    </row>
    <row r="44" spans="1:9" x14ac:dyDescent="0.25">
      <c r="A44" t="s">
        <v>7</v>
      </c>
      <c r="B44" t="s">
        <v>66</v>
      </c>
      <c r="C44" t="s">
        <v>700</v>
      </c>
      <c r="D44" t="s">
        <v>417</v>
      </c>
      <c r="E44">
        <v>286</v>
      </c>
      <c r="F44" s="4">
        <v>16500</v>
      </c>
      <c r="G44" s="4">
        <f t="shared" si="0"/>
        <v>16500</v>
      </c>
      <c r="H44">
        <v>1</v>
      </c>
      <c r="I44" t="s">
        <v>2151</v>
      </c>
    </row>
    <row r="45" spans="1:9" x14ac:dyDescent="0.25">
      <c r="A45" t="s">
        <v>7</v>
      </c>
      <c r="B45" t="s">
        <v>66</v>
      </c>
      <c r="C45" t="s">
        <v>700</v>
      </c>
      <c r="D45" t="s">
        <v>417</v>
      </c>
      <c r="E45">
        <v>286</v>
      </c>
      <c r="F45" s="4">
        <v>16500</v>
      </c>
      <c r="G45" s="4">
        <f t="shared" si="0"/>
        <v>16500</v>
      </c>
      <c r="H45">
        <v>1</v>
      </c>
      <c r="I45" t="s">
        <v>2151</v>
      </c>
    </row>
    <row r="46" spans="1:9" x14ac:dyDescent="0.25">
      <c r="A46" t="s">
        <v>10</v>
      </c>
      <c r="B46" t="s">
        <v>69</v>
      </c>
      <c r="C46" t="s">
        <v>701</v>
      </c>
      <c r="D46" t="s">
        <v>417</v>
      </c>
      <c r="E46">
        <v>286</v>
      </c>
      <c r="F46" s="4">
        <v>51510</v>
      </c>
      <c r="G46" s="4">
        <f t="shared" si="0"/>
        <v>17170</v>
      </c>
      <c r="H46">
        <v>3</v>
      </c>
      <c r="I46" t="s">
        <v>2151</v>
      </c>
    </row>
    <row r="47" spans="1:9" x14ac:dyDescent="0.25">
      <c r="A47" t="s">
        <v>7</v>
      </c>
      <c r="B47" t="s">
        <v>69</v>
      </c>
      <c r="C47" t="s">
        <v>40</v>
      </c>
      <c r="D47" t="s">
        <v>417</v>
      </c>
      <c r="E47">
        <v>286</v>
      </c>
      <c r="F47" s="4">
        <v>18000</v>
      </c>
      <c r="G47" s="4">
        <f t="shared" si="0"/>
        <v>18000</v>
      </c>
      <c r="H47">
        <v>1</v>
      </c>
      <c r="I47" t="s">
        <v>2151</v>
      </c>
    </row>
    <row r="48" spans="1:9" x14ac:dyDescent="0.25">
      <c r="A48" t="s">
        <v>0</v>
      </c>
      <c r="B48" t="s">
        <v>69</v>
      </c>
      <c r="C48" t="s">
        <v>720</v>
      </c>
      <c r="D48" t="s">
        <v>417</v>
      </c>
      <c r="E48">
        <v>286</v>
      </c>
      <c r="F48" s="4">
        <v>48900</v>
      </c>
      <c r="G48" s="4">
        <f t="shared" si="0"/>
        <v>16300</v>
      </c>
      <c r="H48">
        <v>3</v>
      </c>
      <c r="I48" t="s">
        <v>2151</v>
      </c>
    </row>
    <row r="49" spans="1:9" x14ac:dyDescent="0.25">
      <c r="A49" t="s">
        <v>7</v>
      </c>
      <c r="B49" t="s">
        <v>746</v>
      </c>
      <c r="C49" t="s">
        <v>484</v>
      </c>
      <c r="D49" t="s">
        <v>417</v>
      </c>
      <c r="E49">
        <v>286</v>
      </c>
      <c r="F49" s="4">
        <v>18000</v>
      </c>
      <c r="G49" s="4">
        <f t="shared" si="0"/>
        <v>18000</v>
      </c>
      <c r="H49">
        <v>1</v>
      </c>
      <c r="I49" t="s">
        <v>2151</v>
      </c>
    </row>
    <row r="50" spans="1:9" x14ac:dyDescent="0.25">
      <c r="A50" t="s">
        <v>7</v>
      </c>
      <c r="B50" t="s">
        <v>76</v>
      </c>
      <c r="C50" t="s">
        <v>754</v>
      </c>
      <c r="D50" t="s">
        <v>417</v>
      </c>
      <c r="E50">
        <v>286</v>
      </c>
      <c r="F50" s="4">
        <v>16500</v>
      </c>
      <c r="G50" s="4">
        <f t="shared" si="0"/>
        <v>16500</v>
      </c>
      <c r="H50">
        <v>1</v>
      </c>
      <c r="I50" t="s">
        <v>2151</v>
      </c>
    </row>
    <row r="51" spans="1:9" x14ac:dyDescent="0.25">
      <c r="A51" t="s">
        <v>7</v>
      </c>
      <c r="B51" t="s">
        <v>76</v>
      </c>
      <c r="C51" t="s">
        <v>755</v>
      </c>
      <c r="D51" t="s">
        <v>417</v>
      </c>
      <c r="E51">
        <v>286</v>
      </c>
      <c r="F51" s="4">
        <v>16500</v>
      </c>
      <c r="G51" s="4">
        <f t="shared" si="0"/>
        <v>16500</v>
      </c>
      <c r="H51">
        <v>1</v>
      </c>
      <c r="I51" t="s">
        <v>2151</v>
      </c>
    </row>
    <row r="52" spans="1:9" x14ac:dyDescent="0.25">
      <c r="A52" t="s">
        <v>7</v>
      </c>
      <c r="B52" t="s">
        <v>76</v>
      </c>
      <c r="C52" t="s">
        <v>758</v>
      </c>
      <c r="D52" t="s">
        <v>417</v>
      </c>
      <c r="E52">
        <v>286</v>
      </c>
      <c r="F52" s="4">
        <v>15700</v>
      </c>
      <c r="G52" s="4">
        <f t="shared" si="0"/>
        <v>15700</v>
      </c>
      <c r="H52">
        <v>1</v>
      </c>
      <c r="I52" t="s">
        <v>2151</v>
      </c>
    </row>
    <row r="53" spans="1:9" x14ac:dyDescent="0.25">
      <c r="A53" t="s">
        <v>0</v>
      </c>
      <c r="B53" t="s">
        <v>76</v>
      </c>
      <c r="C53" t="s">
        <v>768</v>
      </c>
      <c r="D53" t="s">
        <v>417</v>
      </c>
      <c r="E53">
        <v>286</v>
      </c>
      <c r="F53" s="4">
        <v>48900</v>
      </c>
      <c r="G53" s="4">
        <f t="shared" si="0"/>
        <v>16300</v>
      </c>
      <c r="H53">
        <v>3</v>
      </c>
      <c r="I53" t="s">
        <v>2151</v>
      </c>
    </row>
    <row r="54" spans="1:9" x14ac:dyDescent="0.25">
      <c r="A54" t="s">
        <v>0</v>
      </c>
      <c r="B54" t="s">
        <v>76</v>
      </c>
      <c r="C54" t="s">
        <v>771</v>
      </c>
      <c r="D54" t="s">
        <v>417</v>
      </c>
      <c r="E54">
        <v>286</v>
      </c>
      <c r="F54" s="4">
        <v>48900</v>
      </c>
      <c r="G54" s="4">
        <f t="shared" si="0"/>
        <v>16300</v>
      </c>
      <c r="H54">
        <v>3</v>
      </c>
      <c r="I54" t="s">
        <v>2151</v>
      </c>
    </row>
    <row r="55" spans="1:9" x14ac:dyDescent="0.25">
      <c r="A55" t="s">
        <v>0</v>
      </c>
      <c r="B55" t="s">
        <v>76</v>
      </c>
      <c r="C55" t="s">
        <v>777</v>
      </c>
      <c r="D55" t="s">
        <v>417</v>
      </c>
      <c r="E55">
        <v>286</v>
      </c>
      <c r="F55" s="4">
        <v>65200</v>
      </c>
      <c r="G55" s="4">
        <f t="shared" si="0"/>
        <v>16300</v>
      </c>
      <c r="H55">
        <v>4</v>
      </c>
      <c r="I55" t="s">
        <v>2151</v>
      </c>
    </row>
    <row r="56" spans="1:9" x14ac:dyDescent="0.25">
      <c r="A56" t="s">
        <v>0</v>
      </c>
      <c r="B56" t="s">
        <v>76</v>
      </c>
      <c r="C56" t="s">
        <v>778</v>
      </c>
      <c r="D56" t="s">
        <v>417</v>
      </c>
      <c r="E56">
        <v>286</v>
      </c>
      <c r="F56" s="4">
        <v>65200</v>
      </c>
      <c r="G56" s="4">
        <f t="shared" si="0"/>
        <v>16300</v>
      </c>
      <c r="H56">
        <v>4</v>
      </c>
      <c r="I56" t="s">
        <v>2151</v>
      </c>
    </row>
    <row r="57" spans="1:9" x14ac:dyDescent="0.25">
      <c r="A57" t="s">
        <v>0</v>
      </c>
      <c r="B57" t="s">
        <v>76</v>
      </c>
      <c r="C57" t="s">
        <v>772</v>
      </c>
      <c r="D57" t="s">
        <v>2178</v>
      </c>
      <c r="F57" s="4">
        <v>48900</v>
      </c>
      <c r="G57" s="4">
        <f t="shared" si="0"/>
        <v>16300</v>
      </c>
      <c r="H57">
        <v>3</v>
      </c>
      <c r="I57" t="s">
        <v>2151</v>
      </c>
    </row>
    <row r="58" spans="1:9" x14ac:dyDescent="0.25">
      <c r="A58" t="s">
        <v>10</v>
      </c>
      <c r="B58" t="s">
        <v>93</v>
      </c>
      <c r="C58" t="s">
        <v>823</v>
      </c>
      <c r="D58" t="s">
        <v>417</v>
      </c>
      <c r="E58">
        <v>286</v>
      </c>
      <c r="F58" s="4">
        <v>40935</v>
      </c>
      <c r="G58" s="4">
        <f t="shared" si="0"/>
        <v>13645</v>
      </c>
      <c r="H58">
        <v>3</v>
      </c>
      <c r="I58" t="s">
        <v>2151</v>
      </c>
    </row>
    <row r="59" spans="1:9" x14ac:dyDescent="0.25">
      <c r="A59" t="s">
        <v>7</v>
      </c>
      <c r="B59" t="s">
        <v>93</v>
      </c>
      <c r="C59" t="s">
        <v>95</v>
      </c>
      <c r="D59" t="s">
        <v>417</v>
      </c>
      <c r="E59">
        <v>286</v>
      </c>
      <c r="F59" s="4">
        <v>17500</v>
      </c>
      <c r="G59" s="4">
        <f t="shared" si="0"/>
        <v>17500</v>
      </c>
      <c r="H59">
        <v>1</v>
      </c>
      <c r="I59" t="s">
        <v>2151</v>
      </c>
    </row>
    <row r="60" spans="1:9" x14ac:dyDescent="0.25">
      <c r="A60" t="s">
        <v>0</v>
      </c>
      <c r="B60" t="s">
        <v>93</v>
      </c>
      <c r="C60" t="s">
        <v>851</v>
      </c>
      <c r="D60" t="s">
        <v>417</v>
      </c>
      <c r="E60">
        <v>286</v>
      </c>
      <c r="F60" s="4">
        <v>16300</v>
      </c>
      <c r="G60" s="4">
        <f t="shared" si="0"/>
        <v>16300</v>
      </c>
      <c r="H60">
        <v>1</v>
      </c>
      <c r="I60" t="s">
        <v>2151</v>
      </c>
    </row>
    <row r="61" spans="1:9" x14ac:dyDescent="0.25">
      <c r="A61" t="s">
        <v>7</v>
      </c>
      <c r="B61" t="s">
        <v>101</v>
      </c>
      <c r="C61" t="s">
        <v>103</v>
      </c>
      <c r="D61" t="s">
        <v>417</v>
      </c>
      <c r="E61">
        <v>286</v>
      </c>
      <c r="F61" s="4">
        <v>18000</v>
      </c>
      <c r="G61" s="4">
        <f t="shared" si="0"/>
        <v>18000</v>
      </c>
      <c r="H61">
        <v>1</v>
      </c>
      <c r="I61" t="s">
        <v>2151</v>
      </c>
    </row>
    <row r="62" spans="1:9" x14ac:dyDescent="0.25">
      <c r="A62" t="s">
        <v>7</v>
      </c>
      <c r="B62" t="s">
        <v>101</v>
      </c>
      <c r="C62" t="s">
        <v>103</v>
      </c>
      <c r="D62" t="s">
        <v>2178</v>
      </c>
      <c r="G62" s="4">
        <f t="shared" si="0"/>
        <v>0</v>
      </c>
      <c r="H62">
        <v>1</v>
      </c>
      <c r="I62" t="s">
        <v>2151</v>
      </c>
    </row>
    <row r="63" spans="1:9" x14ac:dyDescent="0.25">
      <c r="A63" t="s">
        <v>0</v>
      </c>
      <c r="B63" t="s">
        <v>101</v>
      </c>
      <c r="C63" t="s">
        <v>105</v>
      </c>
      <c r="D63" t="s">
        <v>2178</v>
      </c>
      <c r="F63" s="4">
        <v>48900</v>
      </c>
      <c r="G63" s="4">
        <f t="shared" si="0"/>
        <v>16300</v>
      </c>
      <c r="H63">
        <v>3</v>
      </c>
      <c r="I63" t="s">
        <v>2151</v>
      </c>
    </row>
    <row r="64" spans="1:9" x14ac:dyDescent="0.25">
      <c r="A64" t="s">
        <v>0</v>
      </c>
      <c r="B64" t="s">
        <v>101</v>
      </c>
      <c r="C64" t="s">
        <v>107</v>
      </c>
      <c r="D64" t="s">
        <v>417</v>
      </c>
      <c r="E64">
        <v>286</v>
      </c>
      <c r="F64" s="4">
        <v>65200</v>
      </c>
      <c r="G64" s="4">
        <f t="shared" si="0"/>
        <v>16300</v>
      </c>
      <c r="H64">
        <v>4</v>
      </c>
      <c r="I64" t="s">
        <v>2151</v>
      </c>
    </row>
    <row r="65" spans="1:9" x14ac:dyDescent="0.25">
      <c r="A65" t="s">
        <v>0</v>
      </c>
      <c r="B65" t="s">
        <v>101</v>
      </c>
      <c r="C65" t="s">
        <v>897</v>
      </c>
      <c r="D65" t="s">
        <v>417</v>
      </c>
      <c r="E65">
        <v>286</v>
      </c>
      <c r="F65" s="4">
        <v>65200</v>
      </c>
      <c r="G65" s="4">
        <f t="shared" si="0"/>
        <v>16300</v>
      </c>
      <c r="H65">
        <v>4</v>
      </c>
      <c r="I65" t="s">
        <v>2151</v>
      </c>
    </row>
    <row r="66" spans="1:9" x14ac:dyDescent="0.25">
      <c r="A66" t="s">
        <v>0</v>
      </c>
      <c r="B66" t="s">
        <v>101</v>
      </c>
      <c r="C66" t="s">
        <v>898</v>
      </c>
      <c r="D66" t="s">
        <v>417</v>
      </c>
      <c r="E66">
        <v>286</v>
      </c>
      <c r="F66" s="4">
        <v>48900</v>
      </c>
      <c r="G66" s="4">
        <f t="shared" si="0"/>
        <v>16300</v>
      </c>
      <c r="H66">
        <v>3</v>
      </c>
      <c r="I66" t="s">
        <v>2151</v>
      </c>
    </row>
    <row r="67" spans="1:9" x14ac:dyDescent="0.25">
      <c r="A67" t="s">
        <v>0</v>
      </c>
      <c r="B67" t="s">
        <v>109</v>
      </c>
      <c r="C67" t="s">
        <v>918</v>
      </c>
      <c r="D67" t="s">
        <v>417</v>
      </c>
      <c r="E67">
        <v>286</v>
      </c>
      <c r="F67" s="4">
        <v>48900</v>
      </c>
      <c r="G67" s="4">
        <f t="shared" ref="G67:G130" si="1">F67/H67</f>
        <v>16300</v>
      </c>
      <c r="H67">
        <v>3</v>
      </c>
      <c r="I67" t="s">
        <v>2151</v>
      </c>
    </row>
    <row r="68" spans="1:9" x14ac:dyDescent="0.25">
      <c r="A68" t="s">
        <v>0</v>
      </c>
      <c r="B68" t="s">
        <v>109</v>
      </c>
      <c r="C68" t="s">
        <v>919</v>
      </c>
      <c r="D68" t="s">
        <v>417</v>
      </c>
      <c r="E68">
        <v>286</v>
      </c>
      <c r="F68" s="4">
        <v>65200</v>
      </c>
      <c r="G68" s="4">
        <f t="shared" si="1"/>
        <v>16300</v>
      </c>
      <c r="H68">
        <v>4</v>
      </c>
      <c r="I68" t="s">
        <v>2151</v>
      </c>
    </row>
    <row r="69" spans="1:9" x14ac:dyDescent="0.25">
      <c r="A69" t="s">
        <v>7</v>
      </c>
      <c r="B69" t="s">
        <v>112</v>
      </c>
      <c r="C69" t="s">
        <v>113</v>
      </c>
      <c r="D69" t="s">
        <v>417</v>
      </c>
      <c r="E69">
        <v>286</v>
      </c>
      <c r="F69" s="4">
        <v>18000</v>
      </c>
      <c r="G69" s="4">
        <f t="shared" si="1"/>
        <v>18000</v>
      </c>
      <c r="H69">
        <v>1</v>
      </c>
      <c r="I69" t="s">
        <v>2151</v>
      </c>
    </row>
    <row r="70" spans="1:9" x14ac:dyDescent="0.25">
      <c r="A70" t="s">
        <v>0</v>
      </c>
      <c r="B70" t="s">
        <v>112</v>
      </c>
      <c r="C70" t="s">
        <v>116</v>
      </c>
      <c r="D70" t="s">
        <v>417</v>
      </c>
      <c r="E70">
        <v>286</v>
      </c>
      <c r="F70" s="4">
        <v>65200</v>
      </c>
      <c r="G70" s="4">
        <f t="shared" si="1"/>
        <v>16300</v>
      </c>
      <c r="H70">
        <v>4</v>
      </c>
      <c r="I70" t="s">
        <v>2151</v>
      </c>
    </row>
    <row r="71" spans="1:9" x14ac:dyDescent="0.25">
      <c r="A71" t="s">
        <v>0</v>
      </c>
      <c r="B71" t="s">
        <v>112</v>
      </c>
      <c r="C71" t="s">
        <v>115</v>
      </c>
      <c r="D71" t="s">
        <v>417</v>
      </c>
      <c r="E71">
        <v>286</v>
      </c>
      <c r="F71" s="4">
        <v>48900</v>
      </c>
      <c r="G71" s="4">
        <f t="shared" si="1"/>
        <v>16300</v>
      </c>
      <c r="H71">
        <v>3</v>
      </c>
      <c r="I71" t="s">
        <v>2151</v>
      </c>
    </row>
    <row r="72" spans="1:9" x14ac:dyDescent="0.25">
      <c r="A72" t="s">
        <v>0</v>
      </c>
      <c r="B72" t="s">
        <v>119</v>
      </c>
      <c r="C72" t="s">
        <v>117</v>
      </c>
      <c r="D72" t="s">
        <v>417</v>
      </c>
      <c r="E72">
        <v>286</v>
      </c>
      <c r="F72" s="4">
        <v>65200</v>
      </c>
      <c r="G72" s="4">
        <f t="shared" si="1"/>
        <v>16300</v>
      </c>
      <c r="H72">
        <v>4</v>
      </c>
      <c r="I72" t="s">
        <v>2151</v>
      </c>
    </row>
    <row r="73" spans="1:9" x14ac:dyDescent="0.25">
      <c r="A73" t="s">
        <v>7</v>
      </c>
      <c r="B73" t="s">
        <v>122</v>
      </c>
      <c r="C73" t="s">
        <v>973</v>
      </c>
      <c r="D73" t="s">
        <v>417</v>
      </c>
      <c r="E73">
        <v>286</v>
      </c>
      <c r="F73" s="4">
        <v>18000</v>
      </c>
      <c r="G73" s="4">
        <f t="shared" si="1"/>
        <v>18000</v>
      </c>
      <c r="H73">
        <v>1</v>
      </c>
      <c r="I73" t="s">
        <v>2151</v>
      </c>
    </row>
    <row r="74" spans="1:9" x14ac:dyDescent="0.25">
      <c r="A74" t="s">
        <v>7</v>
      </c>
      <c r="B74" t="s">
        <v>122</v>
      </c>
      <c r="C74" t="s">
        <v>974</v>
      </c>
      <c r="D74" t="s">
        <v>417</v>
      </c>
      <c r="E74">
        <v>286</v>
      </c>
      <c r="F74" s="4">
        <v>18000</v>
      </c>
      <c r="G74" s="4">
        <f t="shared" si="1"/>
        <v>18000</v>
      </c>
      <c r="H74">
        <v>1</v>
      </c>
      <c r="I74" t="s">
        <v>2151</v>
      </c>
    </row>
    <row r="75" spans="1:9" x14ac:dyDescent="0.25">
      <c r="A75" t="s">
        <v>7</v>
      </c>
      <c r="B75" t="s">
        <v>122</v>
      </c>
      <c r="C75" t="s">
        <v>123</v>
      </c>
      <c r="D75" t="s">
        <v>417</v>
      </c>
      <c r="E75">
        <v>286</v>
      </c>
      <c r="F75" s="4">
        <v>16500</v>
      </c>
      <c r="G75" s="4">
        <f t="shared" si="1"/>
        <v>16500</v>
      </c>
      <c r="H75">
        <v>1</v>
      </c>
      <c r="I75" t="s">
        <v>2151</v>
      </c>
    </row>
    <row r="76" spans="1:9" x14ac:dyDescent="0.25">
      <c r="A76" t="s">
        <v>0</v>
      </c>
      <c r="B76" t="s">
        <v>127</v>
      </c>
      <c r="C76" t="s">
        <v>128</v>
      </c>
      <c r="D76" t="s">
        <v>417</v>
      </c>
      <c r="E76">
        <v>286</v>
      </c>
      <c r="F76" s="4">
        <v>48900</v>
      </c>
      <c r="G76" s="4">
        <f t="shared" si="1"/>
        <v>16300</v>
      </c>
      <c r="H76">
        <v>3</v>
      </c>
      <c r="I76" t="s">
        <v>2151</v>
      </c>
    </row>
    <row r="77" spans="1:9" x14ac:dyDescent="0.25">
      <c r="A77" t="s">
        <v>11</v>
      </c>
      <c r="B77" t="s">
        <v>132</v>
      </c>
      <c r="C77" t="s">
        <v>997</v>
      </c>
      <c r="D77" t="s">
        <v>2178</v>
      </c>
      <c r="F77" s="4">
        <v>9500</v>
      </c>
      <c r="G77" s="4">
        <f t="shared" si="1"/>
        <v>9500</v>
      </c>
      <c r="H77">
        <v>1</v>
      </c>
      <c r="I77" t="s">
        <v>2151</v>
      </c>
    </row>
    <row r="78" spans="1:9" x14ac:dyDescent="0.25">
      <c r="A78" t="s">
        <v>11</v>
      </c>
      <c r="B78" t="s">
        <v>133</v>
      </c>
      <c r="C78" t="s">
        <v>1010</v>
      </c>
      <c r="D78" t="s">
        <v>417</v>
      </c>
      <c r="E78">
        <v>286</v>
      </c>
      <c r="F78" s="4">
        <v>32600</v>
      </c>
      <c r="G78" s="4">
        <f t="shared" si="1"/>
        <v>16300</v>
      </c>
      <c r="H78">
        <v>2</v>
      </c>
      <c r="I78" t="s">
        <v>2151</v>
      </c>
    </row>
    <row r="79" spans="1:9" x14ac:dyDescent="0.25">
      <c r="A79" t="s">
        <v>7</v>
      </c>
      <c r="B79" t="s">
        <v>133</v>
      </c>
      <c r="C79" t="s">
        <v>1011</v>
      </c>
      <c r="D79" t="s">
        <v>417</v>
      </c>
      <c r="E79">
        <v>286</v>
      </c>
      <c r="F79" s="4">
        <v>18000</v>
      </c>
      <c r="G79" s="4">
        <f t="shared" si="1"/>
        <v>18000</v>
      </c>
      <c r="H79">
        <v>1</v>
      </c>
      <c r="I79" t="s">
        <v>2151</v>
      </c>
    </row>
    <row r="80" spans="1:9" x14ac:dyDescent="0.25">
      <c r="A80" t="s">
        <v>0</v>
      </c>
      <c r="B80" t="s">
        <v>133</v>
      </c>
      <c r="C80" t="s">
        <v>1012</v>
      </c>
      <c r="D80" t="s">
        <v>417</v>
      </c>
      <c r="E80">
        <v>286</v>
      </c>
      <c r="F80" s="4">
        <v>48900</v>
      </c>
      <c r="G80" s="4">
        <f t="shared" si="1"/>
        <v>16300</v>
      </c>
      <c r="H80">
        <v>3</v>
      </c>
      <c r="I80" t="s">
        <v>2151</v>
      </c>
    </row>
    <row r="81" spans="1:9" x14ac:dyDescent="0.25">
      <c r="A81" t="s">
        <v>0</v>
      </c>
      <c r="B81" t="s">
        <v>133</v>
      </c>
      <c r="C81" t="s">
        <v>1013</v>
      </c>
      <c r="D81" t="s">
        <v>417</v>
      </c>
      <c r="E81">
        <v>286</v>
      </c>
      <c r="F81" s="4">
        <v>65200</v>
      </c>
      <c r="G81" s="4">
        <f t="shared" si="1"/>
        <v>16300</v>
      </c>
      <c r="H81">
        <v>4</v>
      </c>
      <c r="I81" t="s">
        <v>2151</v>
      </c>
    </row>
    <row r="82" spans="1:9" x14ac:dyDescent="0.25">
      <c r="A82" t="s">
        <v>0</v>
      </c>
      <c r="B82" t="s">
        <v>133</v>
      </c>
      <c r="C82" t="s">
        <v>1014</v>
      </c>
      <c r="D82" t="s">
        <v>2178</v>
      </c>
      <c r="F82" s="4">
        <v>48900</v>
      </c>
      <c r="G82" s="4">
        <f t="shared" si="1"/>
        <v>16300</v>
      </c>
      <c r="H82">
        <v>3</v>
      </c>
      <c r="I82" t="s">
        <v>2151</v>
      </c>
    </row>
    <row r="83" spans="1:9" x14ac:dyDescent="0.25">
      <c r="A83" t="s">
        <v>0</v>
      </c>
      <c r="B83" t="s">
        <v>133</v>
      </c>
      <c r="C83" t="s">
        <v>1015</v>
      </c>
      <c r="D83" t="s">
        <v>417</v>
      </c>
      <c r="E83">
        <v>286</v>
      </c>
      <c r="F83" s="4">
        <v>48900</v>
      </c>
      <c r="G83" s="4">
        <f t="shared" si="1"/>
        <v>16300</v>
      </c>
      <c r="H83">
        <v>3</v>
      </c>
      <c r="I83" t="s">
        <v>2151</v>
      </c>
    </row>
    <row r="84" spans="1:9" x14ac:dyDescent="0.25">
      <c r="A84" t="s">
        <v>11</v>
      </c>
      <c r="B84" t="s">
        <v>136</v>
      </c>
      <c r="C84" t="s">
        <v>1028</v>
      </c>
      <c r="D84" t="s">
        <v>2178</v>
      </c>
      <c r="F84" s="4">
        <v>15250</v>
      </c>
      <c r="G84" s="4">
        <f t="shared" si="1"/>
        <v>15250</v>
      </c>
      <c r="H84">
        <v>1</v>
      </c>
      <c r="I84" t="s">
        <v>2151</v>
      </c>
    </row>
    <row r="85" spans="1:9" x14ac:dyDescent="0.25">
      <c r="A85" t="s">
        <v>10</v>
      </c>
      <c r="B85" t="s">
        <v>136</v>
      </c>
      <c r="C85" t="s">
        <v>1036</v>
      </c>
      <c r="D85" t="s">
        <v>417</v>
      </c>
      <c r="E85">
        <v>286</v>
      </c>
      <c r="F85" s="4">
        <v>51510</v>
      </c>
      <c r="G85" s="4">
        <f t="shared" si="1"/>
        <v>17170</v>
      </c>
      <c r="H85">
        <v>3</v>
      </c>
      <c r="I85" t="s">
        <v>2151</v>
      </c>
    </row>
    <row r="86" spans="1:9" x14ac:dyDescent="0.25">
      <c r="A86" t="s">
        <v>7</v>
      </c>
      <c r="B86" t="s">
        <v>136</v>
      </c>
      <c r="C86" t="s">
        <v>1041</v>
      </c>
      <c r="D86" t="s">
        <v>417</v>
      </c>
      <c r="E86">
        <v>286</v>
      </c>
      <c r="F86" s="4">
        <v>16500</v>
      </c>
      <c r="G86" s="4">
        <f t="shared" si="1"/>
        <v>16500</v>
      </c>
      <c r="H86">
        <v>1</v>
      </c>
      <c r="I86" t="s">
        <v>2151</v>
      </c>
    </row>
    <row r="87" spans="1:9" x14ac:dyDescent="0.25">
      <c r="A87" t="s">
        <v>7</v>
      </c>
      <c r="B87" t="s">
        <v>136</v>
      </c>
      <c r="C87" t="s">
        <v>1042</v>
      </c>
      <c r="D87" t="s">
        <v>417</v>
      </c>
      <c r="E87">
        <v>286</v>
      </c>
      <c r="F87" s="4">
        <v>17170</v>
      </c>
      <c r="G87" s="4">
        <f t="shared" si="1"/>
        <v>17170</v>
      </c>
      <c r="H87">
        <v>1</v>
      </c>
      <c r="I87" t="s">
        <v>2151</v>
      </c>
    </row>
    <row r="88" spans="1:9" x14ac:dyDescent="0.25">
      <c r="A88" t="s">
        <v>0</v>
      </c>
      <c r="B88" t="s">
        <v>136</v>
      </c>
      <c r="C88" t="s">
        <v>1049</v>
      </c>
      <c r="D88" t="s">
        <v>417</v>
      </c>
      <c r="E88">
        <v>286</v>
      </c>
      <c r="F88" s="4">
        <v>48900</v>
      </c>
      <c r="G88" s="4">
        <f t="shared" si="1"/>
        <v>16300</v>
      </c>
      <c r="H88">
        <v>3</v>
      </c>
      <c r="I88" t="s">
        <v>2151</v>
      </c>
    </row>
    <row r="89" spans="1:9" x14ac:dyDescent="0.25">
      <c r="A89" t="s">
        <v>0</v>
      </c>
      <c r="B89" t="s">
        <v>136</v>
      </c>
      <c r="C89" t="s">
        <v>1056</v>
      </c>
      <c r="D89" t="s">
        <v>417</v>
      </c>
      <c r="E89">
        <v>286</v>
      </c>
      <c r="F89" s="4">
        <v>48900</v>
      </c>
      <c r="G89" s="4">
        <f t="shared" si="1"/>
        <v>16300</v>
      </c>
      <c r="H89">
        <v>3</v>
      </c>
      <c r="I89" t="s">
        <v>2151</v>
      </c>
    </row>
    <row r="90" spans="1:9" x14ac:dyDescent="0.25">
      <c r="A90" t="s">
        <v>0</v>
      </c>
      <c r="B90" t="s">
        <v>136</v>
      </c>
      <c r="C90" t="s">
        <v>1062</v>
      </c>
      <c r="D90" t="s">
        <v>417</v>
      </c>
      <c r="E90">
        <v>286</v>
      </c>
      <c r="F90" s="4">
        <v>48900</v>
      </c>
      <c r="G90" s="4">
        <f t="shared" si="1"/>
        <v>16300</v>
      </c>
      <c r="H90">
        <v>3</v>
      </c>
      <c r="I90" t="s">
        <v>2151</v>
      </c>
    </row>
    <row r="91" spans="1:9" x14ac:dyDescent="0.25">
      <c r="A91" t="s">
        <v>0</v>
      </c>
      <c r="B91" t="s">
        <v>136</v>
      </c>
      <c r="C91" t="s">
        <v>138</v>
      </c>
      <c r="D91" t="s">
        <v>417</v>
      </c>
      <c r="E91">
        <v>286</v>
      </c>
      <c r="F91" s="4">
        <v>48900</v>
      </c>
      <c r="G91" s="4">
        <f t="shared" si="1"/>
        <v>16300</v>
      </c>
      <c r="H91">
        <v>3</v>
      </c>
      <c r="I91" t="s">
        <v>2151</v>
      </c>
    </row>
    <row r="92" spans="1:9" x14ac:dyDescent="0.25">
      <c r="A92" t="s">
        <v>0</v>
      </c>
      <c r="B92" t="s">
        <v>136</v>
      </c>
      <c r="C92" t="s">
        <v>1052</v>
      </c>
      <c r="D92" t="s">
        <v>417</v>
      </c>
      <c r="E92">
        <v>286</v>
      </c>
      <c r="F92" s="4">
        <v>48900</v>
      </c>
      <c r="G92" s="4">
        <f t="shared" si="1"/>
        <v>16300</v>
      </c>
      <c r="H92">
        <v>3</v>
      </c>
      <c r="I92" t="s">
        <v>2151</v>
      </c>
    </row>
    <row r="93" spans="1:9" x14ac:dyDescent="0.25">
      <c r="A93" t="s">
        <v>10</v>
      </c>
      <c r="B93" t="s">
        <v>143</v>
      </c>
      <c r="C93" t="s">
        <v>1075</v>
      </c>
      <c r="D93" t="s">
        <v>417</v>
      </c>
      <c r="E93">
        <v>286</v>
      </c>
      <c r="F93" s="4">
        <v>51510</v>
      </c>
      <c r="G93" s="4">
        <f t="shared" si="1"/>
        <v>17170</v>
      </c>
      <c r="H93">
        <v>3</v>
      </c>
      <c r="I93" t="s">
        <v>2151</v>
      </c>
    </row>
    <row r="94" spans="1:9" x14ac:dyDescent="0.25">
      <c r="A94" t="s">
        <v>0</v>
      </c>
      <c r="B94" t="s">
        <v>143</v>
      </c>
      <c r="C94" t="s">
        <v>146</v>
      </c>
      <c r="D94" t="s">
        <v>417</v>
      </c>
      <c r="E94">
        <v>286</v>
      </c>
      <c r="F94" s="4">
        <v>48900</v>
      </c>
      <c r="G94" s="4">
        <f t="shared" si="1"/>
        <v>16300</v>
      </c>
      <c r="H94">
        <v>3</v>
      </c>
      <c r="I94" t="s">
        <v>2151</v>
      </c>
    </row>
    <row r="95" spans="1:9" x14ac:dyDescent="0.25">
      <c r="A95" t="s">
        <v>0</v>
      </c>
      <c r="B95" t="s">
        <v>143</v>
      </c>
      <c r="C95" t="s">
        <v>148</v>
      </c>
      <c r="D95" t="s">
        <v>417</v>
      </c>
      <c r="E95">
        <v>286</v>
      </c>
      <c r="F95" s="4">
        <v>65200</v>
      </c>
      <c r="G95" s="4">
        <f t="shared" si="1"/>
        <v>16300</v>
      </c>
      <c r="H95">
        <v>4</v>
      </c>
      <c r="I95" t="s">
        <v>2151</v>
      </c>
    </row>
    <row r="96" spans="1:9" x14ac:dyDescent="0.25">
      <c r="A96" t="s">
        <v>0</v>
      </c>
      <c r="B96" t="s">
        <v>143</v>
      </c>
      <c r="C96" t="s">
        <v>149</v>
      </c>
      <c r="D96" t="s">
        <v>417</v>
      </c>
      <c r="E96">
        <v>286</v>
      </c>
      <c r="F96" s="4">
        <v>65200</v>
      </c>
      <c r="G96" s="4">
        <f t="shared" si="1"/>
        <v>16300</v>
      </c>
      <c r="H96">
        <v>4</v>
      </c>
      <c r="I96" t="s">
        <v>2151</v>
      </c>
    </row>
    <row r="97" spans="1:9" x14ac:dyDescent="0.25">
      <c r="A97" t="s">
        <v>7</v>
      </c>
      <c r="B97" t="s">
        <v>154</v>
      </c>
      <c r="C97" t="s">
        <v>1114</v>
      </c>
      <c r="D97" t="s">
        <v>417</v>
      </c>
      <c r="E97">
        <v>286</v>
      </c>
      <c r="F97" s="4">
        <v>18000</v>
      </c>
      <c r="G97" s="4">
        <f t="shared" si="1"/>
        <v>18000</v>
      </c>
      <c r="H97">
        <v>1</v>
      </c>
      <c r="I97" t="s">
        <v>2151</v>
      </c>
    </row>
    <row r="98" spans="1:9" x14ac:dyDescent="0.25">
      <c r="A98" t="s">
        <v>7</v>
      </c>
      <c r="B98" t="s">
        <v>154</v>
      </c>
      <c r="C98" t="s">
        <v>1115</v>
      </c>
      <c r="D98" t="s">
        <v>417</v>
      </c>
      <c r="E98">
        <v>286</v>
      </c>
      <c r="F98" s="4">
        <v>18000</v>
      </c>
      <c r="G98" s="4">
        <f t="shared" si="1"/>
        <v>18000</v>
      </c>
      <c r="H98">
        <v>1</v>
      </c>
      <c r="I98" t="s">
        <v>2151</v>
      </c>
    </row>
    <row r="99" spans="1:9" x14ac:dyDescent="0.25">
      <c r="A99" t="s">
        <v>11</v>
      </c>
      <c r="B99" t="s">
        <v>157</v>
      </c>
      <c r="C99" t="s">
        <v>1121</v>
      </c>
      <c r="D99" t="s">
        <v>2178</v>
      </c>
      <c r="F99" s="4">
        <v>15250</v>
      </c>
      <c r="G99" s="4">
        <f t="shared" si="1"/>
        <v>15250</v>
      </c>
      <c r="H99">
        <v>1</v>
      </c>
      <c r="I99" t="s">
        <v>2151</v>
      </c>
    </row>
    <row r="100" spans="1:9" x14ac:dyDescent="0.25">
      <c r="A100" t="s">
        <v>7</v>
      </c>
      <c r="B100" t="s">
        <v>157</v>
      </c>
      <c r="C100" t="s">
        <v>1122</v>
      </c>
      <c r="D100" t="s">
        <v>417</v>
      </c>
      <c r="E100">
        <v>286</v>
      </c>
      <c r="F100" s="4">
        <v>18000</v>
      </c>
      <c r="G100" s="4">
        <f t="shared" si="1"/>
        <v>18000</v>
      </c>
      <c r="H100">
        <v>1</v>
      </c>
      <c r="I100" t="s">
        <v>2151</v>
      </c>
    </row>
    <row r="101" spans="1:9" x14ac:dyDescent="0.25">
      <c r="A101" t="s">
        <v>0</v>
      </c>
      <c r="B101" t="s">
        <v>157</v>
      </c>
      <c r="C101" t="s">
        <v>1128</v>
      </c>
      <c r="D101" t="s">
        <v>417</v>
      </c>
      <c r="E101">
        <v>286</v>
      </c>
      <c r="F101" s="4">
        <v>65200</v>
      </c>
      <c r="G101" s="4">
        <f t="shared" si="1"/>
        <v>16300</v>
      </c>
      <c r="H101">
        <v>4</v>
      </c>
      <c r="I101" t="s">
        <v>2151</v>
      </c>
    </row>
    <row r="102" spans="1:9" x14ac:dyDescent="0.25">
      <c r="A102" t="s">
        <v>0</v>
      </c>
      <c r="B102" t="s">
        <v>157</v>
      </c>
      <c r="C102" t="s">
        <v>1127</v>
      </c>
      <c r="D102" t="s">
        <v>417</v>
      </c>
      <c r="E102">
        <v>286</v>
      </c>
      <c r="F102" s="4">
        <v>48900</v>
      </c>
      <c r="G102" s="4">
        <f t="shared" si="1"/>
        <v>16300</v>
      </c>
      <c r="H102">
        <v>3</v>
      </c>
      <c r="I102" t="s">
        <v>2151</v>
      </c>
    </row>
    <row r="103" spans="1:9" x14ac:dyDescent="0.25">
      <c r="A103" t="s">
        <v>0</v>
      </c>
      <c r="B103" t="s">
        <v>158</v>
      </c>
      <c r="C103" t="s">
        <v>1144</v>
      </c>
      <c r="D103" t="s">
        <v>417</v>
      </c>
      <c r="E103">
        <v>286</v>
      </c>
      <c r="F103" s="4">
        <v>43800</v>
      </c>
      <c r="G103" s="4">
        <f t="shared" si="1"/>
        <v>14600</v>
      </c>
      <c r="H103">
        <v>3</v>
      </c>
      <c r="I103" t="s">
        <v>2151</v>
      </c>
    </row>
    <row r="104" spans="1:9" x14ac:dyDescent="0.25">
      <c r="A104" t="s">
        <v>0</v>
      </c>
      <c r="B104" t="s">
        <v>158</v>
      </c>
      <c r="C104" t="s">
        <v>630</v>
      </c>
      <c r="D104" t="s">
        <v>417</v>
      </c>
      <c r="E104">
        <v>286</v>
      </c>
      <c r="F104" s="4">
        <v>48900</v>
      </c>
      <c r="G104" s="4">
        <f t="shared" si="1"/>
        <v>16300</v>
      </c>
      <c r="H104">
        <v>3</v>
      </c>
      <c r="I104" t="s">
        <v>2151</v>
      </c>
    </row>
    <row r="105" spans="1:9" x14ac:dyDescent="0.25">
      <c r="A105" t="s">
        <v>7</v>
      </c>
      <c r="B105" t="s">
        <v>164</v>
      </c>
      <c r="C105" t="s">
        <v>1164</v>
      </c>
      <c r="D105" t="s">
        <v>417</v>
      </c>
      <c r="E105">
        <v>286</v>
      </c>
      <c r="F105" s="4">
        <v>18000</v>
      </c>
      <c r="G105" s="4">
        <f t="shared" si="1"/>
        <v>18000</v>
      </c>
      <c r="H105">
        <v>1</v>
      </c>
      <c r="I105" t="s">
        <v>2151</v>
      </c>
    </row>
    <row r="106" spans="1:9" x14ac:dyDescent="0.25">
      <c r="A106" t="s">
        <v>11</v>
      </c>
      <c r="B106" t="s">
        <v>166</v>
      </c>
      <c r="C106" t="s">
        <v>1174</v>
      </c>
      <c r="D106" t="s">
        <v>2178</v>
      </c>
      <c r="F106" s="4">
        <v>15250</v>
      </c>
      <c r="G106" s="4">
        <f t="shared" si="1"/>
        <v>15250</v>
      </c>
      <c r="H106">
        <v>1</v>
      </c>
      <c r="I106" t="s">
        <v>2151</v>
      </c>
    </row>
    <row r="107" spans="1:9" x14ac:dyDescent="0.25">
      <c r="A107" t="s">
        <v>10</v>
      </c>
      <c r="B107" t="s">
        <v>166</v>
      </c>
      <c r="C107" t="s">
        <v>1194</v>
      </c>
      <c r="D107" t="s">
        <v>417</v>
      </c>
      <c r="E107">
        <v>286</v>
      </c>
      <c r="F107" s="4">
        <v>51510</v>
      </c>
      <c r="G107" s="4"/>
      <c r="I107" t="s">
        <v>2151</v>
      </c>
    </row>
    <row r="108" spans="1:9" x14ac:dyDescent="0.25">
      <c r="A108" t="s">
        <v>10</v>
      </c>
      <c r="B108" t="s">
        <v>166</v>
      </c>
      <c r="C108" t="s">
        <v>167</v>
      </c>
      <c r="D108" t="s">
        <v>417</v>
      </c>
      <c r="E108">
        <v>286</v>
      </c>
      <c r="F108" s="4">
        <v>51510</v>
      </c>
      <c r="G108" s="4">
        <f t="shared" si="1"/>
        <v>17170</v>
      </c>
      <c r="H108">
        <v>3</v>
      </c>
      <c r="I108" t="s">
        <v>2151</v>
      </c>
    </row>
    <row r="109" spans="1:9" x14ac:dyDescent="0.25">
      <c r="A109" t="s">
        <v>7</v>
      </c>
      <c r="B109" t="s">
        <v>166</v>
      </c>
      <c r="C109" t="s">
        <v>168</v>
      </c>
      <c r="D109" t="s">
        <v>417</v>
      </c>
      <c r="E109">
        <v>286</v>
      </c>
      <c r="F109" s="4">
        <v>17500</v>
      </c>
      <c r="G109" s="4">
        <f t="shared" si="1"/>
        <v>17500</v>
      </c>
      <c r="H109">
        <v>1</v>
      </c>
      <c r="I109" t="s">
        <v>2151</v>
      </c>
    </row>
    <row r="110" spans="1:9" x14ac:dyDescent="0.25">
      <c r="A110" t="s">
        <v>7</v>
      </c>
      <c r="B110" t="s">
        <v>166</v>
      </c>
      <c r="C110" t="s">
        <v>1207</v>
      </c>
      <c r="D110" t="s">
        <v>417</v>
      </c>
      <c r="E110">
        <v>286</v>
      </c>
      <c r="F110" s="4">
        <v>17500</v>
      </c>
      <c r="G110" s="4">
        <f t="shared" si="1"/>
        <v>17500</v>
      </c>
      <c r="H110">
        <v>1</v>
      </c>
      <c r="I110" t="s">
        <v>2151</v>
      </c>
    </row>
    <row r="111" spans="1:9" x14ac:dyDescent="0.25">
      <c r="A111" t="s">
        <v>7</v>
      </c>
      <c r="B111" t="s">
        <v>166</v>
      </c>
      <c r="C111" t="s">
        <v>1211</v>
      </c>
      <c r="D111" t="s">
        <v>417</v>
      </c>
      <c r="E111">
        <v>286</v>
      </c>
      <c r="F111" s="4">
        <v>17170</v>
      </c>
      <c r="G111" s="4">
        <f t="shared" si="1"/>
        <v>17170</v>
      </c>
      <c r="H111">
        <v>1</v>
      </c>
      <c r="I111" t="s">
        <v>2151</v>
      </c>
    </row>
    <row r="112" spans="1:9" x14ac:dyDescent="0.25">
      <c r="A112" t="s">
        <v>7</v>
      </c>
      <c r="B112" t="s">
        <v>166</v>
      </c>
      <c r="C112" t="s">
        <v>1222</v>
      </c>
      <c r="D112" t="s">
        <v>417</v>
      </c>
      <c r="E112">
        <v>286</v>
      </c>
      <c r="F112" s="4">
        <v>11670</v>
      </c>
      <c r="G112" s="4">
        <f t="shared" si="1"/>
        <v>11670</v>
      </c>
      <c r="H112">
        <v>1</v>
      </c>
      <c r="I112" t="s">
        <v>2151</v>
      </c>
    </row>
    <row r="113" spans="1:9" x14ac:dyDescent="0.25">
      <c r="A113" t="s">
        <v>7</v>
      </c>
      <c r="B113" t="s">
        <v>166</v>
      </c>
      <c r="C113" t="s">
        <v>1224</v>
      </c>
      <c r="D113" t="s">
        <v>417</v>
      </c>
      <c r="E113">
        <v>286</v>
      </c>
      <c r="F113" s="4">
        <v>17170</v>
      </c>
      <c r="G113" s="4">
        <f t="shared" si="1"/>
        <v>17170</v>
      </c>
      <c r="H113">
        <v>1</v>
      </c>
      <c r="I113" t="s">
        <v>2151</v>
      </c>
    </row>
    <row r="114" spans="1:9" x14ac:dyDescent="0.25">
      <c r="A114" t="s">
        <v>0</v>
      </c>
      <c r="B114" t="s">
        <v>166</v>
      </c>
      <c r="C114" t="s">
        <v>1239</v>
      </c>
      <c r="D114" t="s">
        <v>417</v>
      </c>
      <c r="E114">
        <v>286</v>
      </c>
      <c r="F114" s="4">
        <v>65200</v>
      </c>
      <c r="G114" s="4">
        <f t="shared" si="1"/>
        <v>16300</v>
      </c>
      <c r="H114">
        <v>4</v>
      </c>
      <c r="I114" t="s">
        <v>2151</v>
      </c>
    </row>
    <row r="115" spans="1:9" x14ac:dyDescent="0.25">
      <c r="A115" t="s">
        <v>0</v>
      </c>
      <c r="B115" t="s">
        <v>166</v>
      </c>
      <c r="C115" t="s">
        <v>170</v>
      </c>
      <c r="D115" t="s">
        <v>417</v>
      </c>
      <c r="E115">
        <v>286</v>
      </c>
      <c r="F115" s="4">
        <v>48900</v>
      </c>
      <c r="G115" s="4">
        <f t="shared" si="1"/>
        <v>16300</v>
      </c>
      <c r="H115">
        <v>3</v>
      </c>
      <c r="I115" t="s">
        <v>2151</v>
      </c>
    </row>
    <row r="116" spans="1:9" x14ac:dyDescent="0.25">
      <c r="A116" t="s">
        <v>0</v>
      </c>
      <c r="B116" t="s">
        <v>166</v>
      </c>
      <c r="C116" t="s">
        <v>171</v>
      </c>
      <c r="D116" t="s">
        <v>417</v>
      </c>
      <c r="E116">
        <v>286</v>
      </c>
      <c r="F116" s="4">
        <v>48900</v>
      </c>
      <c r="G116" s="4">
        <f t="shared" si="1"/>
        <v>16300</v>
      </c>
      <c r="H116">
        <v>3</v>
      </c>
      <c r="I116" t="s">
        <v>2151</v>
      </c>
    </row>
    <row r="117" spans="1:9" x14ac:dyDescent="0.25">
      <c r="A117" t="s">
        <v>0</v>
      </c>
      <c r="B117" t="s">
        <v>166</v>
      </c>
      <c r="C117" t="s">
        <v>173</v>
      </c>
      <c r="D117" t="s">
        <v>417</v>
      </c>
      <c r="E117">
        <v>286</v>
      </c>
      <c r="F117" s="4">
        <v>48900</v>
      </c>
      <c r="G117" s="4">
        <f t="shared" si="1"/>
        <v>16300</v>
      </c>
      <c r="H117">
        <v>3</v>
      </c>
      <c r="I117" t="s">
        <v>2151</v>
      </c>
    </row>
    <row r="118" spans="1:9" x14ac:dyDescent="0.25">
      <c r="A118" t="s">
        <v>0</v>
      </c>
      <c r="B118" t="s">
        <v>166</v>
      </c>
      <c r="C118" t="s">
        <v>1245</v>
      </c>
      <c r="D118" t="s">
        <v>417</v>
      </c>
      <c r="E118">
        <v>286</v>
      </c>
      <c r="F118" s="4">
        <v>48900</v>
      </c>
      <c r="G118" s="4">
        <f t="shared" si="1"/>
        <v>16300</v>
      </c>
      <c r="H118">
        <v>3</v>
      </c>
      <c r="I118" t="s">
        <v>2151</v>
      </c>
    </row>
    <row r="119" spans="1:9" x14ac:dyDescent="0.25">
      <c r="A119" t="s">
        <v>0</v>
      </c>
      <c r="B119" t="s">
        <v>166</v>
      </c>
      <c r="C119" t="s">
        <v>1261</v>
      </c>
      <c r="D119" t="s">
        <v>417</v>
      </c>
      <c r="E119">
        <v>286</v>
      </c>
      <c r="F119" s="4">
        <v>16300</v>
      </c>
      <c r="G119" s="4">
        <f t="shared" si="1"/>
        <v>5433.333333333333</v>
      </c>
      <c r="H119">
        <v>3</v>
      </c>
      <c r="I119" t="s">
        <v>2151</v>
      </c>
    </row>
    <row r="120" spans="1:9" x14ac:dyDescent="0.25">
      <c r="A120" t="s">
        <v>0</v>
      </c>
      <c r="B120" t="s">
        <v>166</v>
      </c>
      <c r="C120" t="s">
        <v>1229</v>
      </c>
      <c r="D120" t="s">
        <v>417</v>
      </c>
      <c r="E120">
        <v>286</v>
      </c>
      <c r="F120" s="4">
        <v>65200</v>
      </c>
      <c r="G120" s="4">
        <f t="shared" si="1"/>
        <v>16300</v>
      </c>
      <c r="H120">
        <v>4</v>
      </c>
      <c r="I120" t="s">
        <v>2151</v>
      </c>
    </row>
    <row r="121" spans="1:9" x14ac:dyDescent="0.25">
      <c r="A121" t="s">
        <v>0</v>
      </c>
      <c r="B121" t="s">
        <v>166</v>
      </c>
      <c r="C121" t="s">
        <v>1264</v>
      </c>
      <c r="D121" t="s">
        <v>417</v>
      </c>
      <c r="E121">
        <v>286</v>
      </c>
      <c r="F121" s="4">
        <v>65200</v>
      </c>
      <c r="G121" s="4">
        <f t="shared" si="1"/>
        <v>16300</v>
      </c>
      <c r="H121">
        <v>4</v>
      </c>
      <c r="I121" t="s">
        <v>2151</v>
      </c>
    </row>
    <row r="122" spans="1:9" x14ac:dyDescent="0.25">
      <c r="A122" t="s">
        <v>10</v>
      </c>
      <c r="B122" t="s">
        <v>183</v>
      </c>
      <c r="C122" t="s">
        <v>1288</v>
      </c>
      <c r="D122" t="s">
        <v>417</v>
      </c>
      <c r="E122">
        <v>286</v>
      </c>
      <c r="F122" s="4">
        <v>51510</v>
      </c>
      <c r="G122" s="4">
        <f t="shared" si="1"/>
        <v>17170</v>
      </c>
      <c r="H122">
        <v>3</v>
      </c>
      <c r="I122" t="s">
        <v>2151</v>
      </c>
    </row>
    <row r="123" spans="1:9" x14ac:dyDescent="0.25">
      <c r="A123" t="s">
        <v>11</v>
      </c>
      <c r="B123" t="s">
        <v>183</v>
      </c>
      <c r="C123" t="s">
        <v>1292</v>
      </c>
      <c r="D123" t="s">
        <v>2178</v>
      </c>
      <c r="F123" s="4">
        <v>15250</v>
      </c>
      <c r="G123" s="4">
        <f t="shared" si="1"/>
        <v>15250</v>
      </c>
      <c r="H123">
        <v>1</v>
      </c>
      <c r="I123" t="s">
        <v>2151</v>
      </c>
    </row>
    <row r="124" spans="1:9" x14ac:dyDescent="0.25">
      <c r="A124" t="s">
        <v>11</v>
      </c>
      <c r="B124" t="s">
        <v>183</v>
      </c>
      <c r="C124" t="s">
        <v>1293</v>
      </c>
      <c r="D124" t="s">
        <v>2178</v>
      </c>
      <c r="F124" s="4">
        <v>16250</v>
      </c>
      <c r="G124" s="4">
        <f t="shared" si="1"/>
        <v>16250</v>
      </c>
      <c r="H124">
        <v>1</v>
      </c>
      <c r="I124" t="s">
        <v>2151</v>
      </c>
    </row>
    <row r="125" spans="1:9" x14ac:dyDescent="0.25">
      <c r="A125" t="s">
        <v>7</v>
      </c>
      <c r="B125" t="s">
        <v>183</v>
      </c>
      <c r="C125" t="s">
        <v>1299</v>
      </c>
      <c r="D125" t="s">
        <v>417</v>
      </c>
      <c r="E125">
        <v>286</v>
      </c>
      <c r="F125" s="4">
        <v>17170</v>
      </c>
      <c r="G125" s="4">
        <f t="shared" si="1"/>
        <v>17170</v>
      </c>
      <c r="H125">
        <v>1</v>
      </c>
      <c r="I125" t="s">
        <v>2151</v>
      </c>
    </row>
    <row r="126" spans="1:9" x14ac:dyDescent="0.25">
      <c r="A126" t="s">
        <v>0</v>
      </c>
      <c r="B126" t="s">
        <v>183</v>
      </c>
      <c r="C126" t="s">
        <v>184</v>
      </c>
      <c r="D126" t="s">
        <v>417</v>
      </c>
      <c r="E126">
        <v>286</v>
      </c>
      <c r="F126" s="4">
        <v>48900</v>
      </c>
      <c r="G126" s="4">
        <f t="shared" si="1"/>
        <v>16300</v>
      </c>
      <c r="H126">
        <v>3</v>
      </c>
      <c r="I126" t="s">
        <v>2151</v>
      </c>
    </row>
    <row r="127" spans="1:9" x14ac:dyDescent="0.25">
      <c r="A127" t="s">
        <v>0</v>
      </c>
      <c r="B127" t="s">
        <v>183</v>
      </c>
      <c r="C127" t="s">
        <v>1308</v>
      </c>
      <c r="D127" t="s">
        <v>417</v>
      </c>
      <c r="E127">
        <v>286</v>
      </c>
      <c r="F127" s="4">
        <v>65200</v>
      </c>
      <c r="G127" s="4">
        <f t="shared" si="1"/>
        <v>16300</v>
      </c>
      <c r="H127">
        <v>4</v>
      </c>
      <c r="I127" t="s">
        <v>2151</v>
      </c>
    </row>
    <row r="128" spans="1:9" x14ac:dyDescent="0.25">
      <c r="A128" t="s">
        <v>0</v>
      </c>
      <c r="B128" t="s">
        <v>183</v>
      </c>
      <c r="C128" t="s">
        <v>986</v>
      </c>
      <c r="D128" t="s">
        <v>417</v>
      </c>
      <c r="E128">
        <v>286</v>
      </c>
      <c r="F128" s="4">
        <v>48900</v>
      </c>
      <c r="G128" s="4">
        <f t="shared" si="1"/>
        <v>16300</v>
      </c>
      <c r="H128">
        <v>3</v>
      </c>
      <c r="I128" t="s">
        <v>2151</v>
      </c>
    </row>
    <row r="129" spans="1:9" x14ac:dyDescent="0.25">
      <c r="A129" t="s">
        <v>0</v>
      </c>
      <c r="B129" t="s">
        <v>185</v>
      </c>
      <c r="C129" t="s">
        <v>1321</v>
      </c>
      <c r="D129" t="s">
        <v>417</v>
      </c>
      <c r="E129">
        <v>286</v>
      </c>
      <c r="F129" s="4">
        <v>65200</v>
      </c>
      <c r="G129" s="4">
        <f t="shared" si="1"/>
        <v>16300</v>
      </c>
      <c r="H129">
        <v>4</v>
      </c>
      <c r="I129" t="s">
        <v>2151</v>
      </c>
    </row>
    <row r="130" spans="1:9" x14ac:dyDescent="0.25">
      <c r="A130" t="s">
        <v>0</v>
      </c>
      <c r="B130" t="s">
        <v>185</v>
      </c>
      <c r="C130" t="s">
        <v>1319</v>
      </c>
      <c r="D130" t="s">
        <v>417</v>
      </c>
      <c r="E130">
        <v>286</v>
      </c>
      <c r="F130" s="4">
        <v>186500</v>
      </c>
      <c r="G130" s="4">
        <f t="shared" si="1"/>
        <v>37300</v>
      </c>
      <c r="H130">
        <v>5</v>
      </c>
      <c r="I130" t="s">
        <v>2151</v>
      </c>
    </row>
    <row r="131" spans="1:9" x14ac:dyDescent="0.25">
      <c r="A131" t="s">
        <v>0</v>
      </c>
      <c r="B131" t="s">
        <v>185</v>
      </c>
      <c r="C131" t="s">
        <v>1323</v>
      </c>
      <c r="D131" t="s">
        <v>417</v>
      </c>
      <c r="E131">
        <v>286</v>
      </c>
      <c r="F131" s="4">
        <v>75000</v>
      </c>
      <c r="G131" s="4">
        <f t="shared" ref="G131:G194" si="2">F131/H131</f>
        <v>25000</v>
      </c>
      <c r="H131">
        <v>3</v>
      </c>
      <c r="I131" t="s">
        <v>2151</v>
      </c>
    </row>
    <row r="132" spans="1:9" x14ac:dyDescent="0.25">
      <c r="A132" t="s">
        <v>0</v>
      </c>
      <c r="B132" t="s">
        <v>185</v>
      </c>
      <c r="C132" t="s">
        <v>1325</v>
      </c>
      <c r="D132" t="s">
        <v>417</v>
      </c>
      <c r="E132">
        <v>286</v>
      </c>
      <c r="F132" s="4">
        <v>150000</v>
      </c>
      <c r="G132" s="4">
        <f t="shared" si="2"/>
        <v>25000</v>
      </c>
      <c r="H132">
        <v>6</v>
      </c>
      <c r="I132" t="s">
        <v>2151</v>
      </c>
    </row>
    <row r="133" spans="1:9" x14ac:dyDescent="0.25">
      <c r="A133" t="s">
        <v>10</v>
      </c>
      <c r="B133" t="s">
        <v>185</v>
      </c>
      <c r="C133" t="s">
        <v>1334</v>
      </c>
      <c r="D133" t="s">
        <v>417</v>
      </c>
      <c r="E133">
        <v>286</v>
      </c>
      <c r="F133" s="4">
        <v>51510</v>
      </c>
      <c r="G133" s="4">
        <f t="shared" si="2"/>
        <v>17170</v>
      </c>
      <c r="H133">
        <v>3</v>
      </c>
      <c r="I133" t="s">
        <v>2151</v>
      </c>
    </row>
    <row r="134" spans="1:9" x14ac:dyDescent="0.25">
      <c r="A134" t="s">
        <v>10</v>
      </c>
      <c r="B134" t="s">
        <v>187</v>
      </c>
      <c r="C134" t="s">
        <v>1337</v>
      </c>
      <c r="D134" t="s">
        <v>417</v>
      </c>
      <c r="E134">
        <v>286</v>
      </c>
      <c r="F134" s="4">
        <v>34340</v>
      </c>
      <c r="G134" s="4">
        <f t="shared" si="2"/>
        <v>17170</v>
      </c>
      <c r="H134">
        <v>2</v>
      </c>
      <c r="I134" t="s">
        <v>2151</v>
      </c>
    </row>
    <row r="135" spans="1:9" x14ac:dyDescent="0.25">
      <c r="A135" t="s">
        <v>7</v>
      </c>
      <c r="B135" t="s">
        <v>187</v>
      </c>
      <c r="C135" t="s">
        <v>1347</v>
      </c>
      <c r="D135" t="s">
        <v>417</v>
      </c>
      <c r="E135">
        <v>286</v>
      </c>
      <c r="F135" s="4">
        <v>17500</v>
      </c>
      <c r="G135" s="4">
        <f t="shared" si="2"/>
        <v>17500</v>
      </c>
      <c r="H135">
        <v>1</v>
      </c>
      <c r="I135" t="s">
        <v>2151</v>
      </c>
    </row>
    <row r="136" spans="1:9" x14ac:dyDescent="0.25">
      <c r="A136" t="s">
        <v>7</v>
      </c>
      <c r="B136" t="s">
        <v>187</v>
      </c>
      <c r="C136" t="s">
        <v>1349</v>
      </c>
      <c r="D136" t="s">
        <v>417</v>
      </c>
      <c r="E136">
        <v>286</v>
      </c>
      <c r="F136" s="4">
        <v>17170</v>
      </c>
      <c r="G136" s="4">
        <f t="shared" si="2"/>
        <v>17170</v>
      </c>
      <c r="H136">
        <v>1</v>
      </c>
      <c r="I136" t="s">
        <v>2151</v>
      </c>
    </row>
    <row r="137" spans="1:9" x14ac:dyDescent="0.25">
      <c r="A137" t="s">
        <v>7</v>
      </c>
      <c r="B137" t="s">
        <v>187</v>
      </c>
      <c r="C137" t="s">
        <v>1363</v>
      </c>
      <c r="D137" t="s">
        <v>417</v>
      </c>
      <c r="E137">
        <v>286</v>
      </c>
      <c r="F137" s="4">
        <v>15700</v>
      </c>
      <c r="G137" s="4">
        <f t="shared" si="2"/>
        <v>15700</v>
      </c>
      <c r="H137">
        <v>1</v>
      </c>
      <c r="I137" t="s">
        <v>2151</v>
      </c>
    </row>
    <row r="138" spans="1:9" x14ac:dyDescent="0.25">
      <c r="A138" t="s">
        <v>7</v>
      </c>
      <c r="B138" t="s">
        <v>190</v>
      </c>
      <c r="C138" t="s">
        <v>1382</v>
      </c>
      <c r="D138" t="s">
        <v>417</v>
      </c>
      <c r="E138">
        <v>286</v>
      </c>
      <c r="F138" s="4">
        <v>17500</v>
      </c>
      <c r="G138" s="4">
        <f t="shared" si="2"/>
        <v>17500</v>
      </c>
      <c r="H138">
        <v>1</v>
      </c>
      <c r="I138" t="s">
        <v>2151</v>
      </c>
    </row>
    <row r="139" spans="1:9" x14ac:dyDescent="0.25">
      <c r="A139" t="s">
        <v>7</v>
      </c>
      <c r="B139" t="s">
        <v>190</v>
      </c>
      <c r="C139" t="s">
        <v>1385</v>
      </c>
      <c r="D139" t="s">
        <v>417</v>
      </c>
      <c r="E139">
        <v>286</v>
      </c>
      <c r="F139" s="4">
        <v>17500</v>
      </c>
      <c r="G139" s="4">
        <f t="shared" si="2"/>
        <v>17500</v>
      </c>
      <c r="H139">
        <v>1</v>
      </c>
      <c r="I139" t="s">
        <v>2151</v>
      </c>
    </row>
    <row r="140" spans="1:9" x14ac:dyDescent="0.25">
      <c r="A140" t="s">
        <v>7</v>
      </c>
      <c r="B140" t="s">
        <v>190</v>
      </c>
      <c r="C140" t="s">
        <v>1390</v>
      </c>
      <c r="D140" t="s">
        <v>417</v>
      </c>
      <c r="E140">
        <v>286</v>
      </c>
      <c r="F140" s="4">
        <v>17500</v>
      </c>
      <c r="G140" s="4">
        <f t="shared" si="2"/>
        <v>17500</v>
      </c>
      <c r="H140">
        <v>1</v>
      </c>
      <c r="I140" t="s">
        <v>2151</v>
      </c>
    </row>
    <row r="141" spans="1:9" x14ac:dyDescent="0.25">
      <c r="A141" t="s">
        <v>0</v>
      </c>
      <c r="B141" t="s">
        <v>190</v>
      </c>
      <c r="C141" t="s">
        <v>1394</v>
      </c>
      <c r="D141" t="s">
        <v>417</v>
      </c>
      <c r="E141">
        <v>286</v>
      </c>
      <c r="F141" s="4">
        <v>48900</v>
      </c>
      <c r="G141" s="4">
        <f t="shared" si="2"/>
        <v>16300</v>
      </c>
      <c r="H141">
        <v>3</v>
      </c>
      <c r="I141" t="s">
        <v>2151</v>
      </c>
    </row>
    <row r="142" spans="1:9" x14ac:dyDescent="0.25">
      <c r="A142" t="s">
        <v>0</v>
      </c>
      <c r="B142" t="s">
        <v>190</v>
      </c>
      <c r="C142" t="s">
        <v>191</v>
      </c>
      <c r="D142" t="s">
        <v>417</v>
      </c>
      <c r="E142">
        <v>286</v>
      </c>
      <c r="F142" s="4">
        <v>48900</v>
      </c>
      <c r="G142" s="4">
        <f t="shared" si="2"/>
        <v>16300</v>
      </c>
      <c r="H142">
        <v>3</v>
      </c>
      <c r="I142" t="s">
        <v>2151</v>
      </c>
    </row>
    <row r="143" spans="1:9" x14ac:dyDescent="0.25">
      <c r="A143" t="s">
        <v>0</v>
      </c>
      <c r="B143" t="s">
        <v>190</v>
      </c>
      <c r="C143" t="s">
        <v>1398</v>
      </c>
      <c r="D143" t="s">
        <v>417</v>
      </c>
      <c r="E143">
        <v>286</v>
      </c>
      <c r="F143" s="4">
        <v>65200</v>
      </c>
      <c r="G143" s="4">
        <f t="shared" si="2"/>
        <v>16300</v>
      </c>
      <c r="H143">
        <v>4</v>
      </c>
      <c r="I143" t="s">
        <v>2151</v>
      </c>
    </row>
    <row r="144" spans="1:9" x14ac:dyDescent="0.25">
      <c r="A144" t="s">
        <v>7</v>
      </c>
      <c r="B144" t="s">
        <v>192</v>
      </c>
      <c r="C144" t="s">
        <v>1415</v>
      </c>
      <c r="D144" t="s">
        <v>417</v>
      </c>
      <c r="E144">
        <v>286</v>
      </c>
      <c r="F144" s="4">
        <v>29600</v>
      </c>
      <c r="G144" s="4">
        <f t="shared" si="2"/>
        <v>14800</v>
      </c>
      <c r="H144">
        <v>2</v>
      </c>
      <c r="I144" t="s">
        <v>2151</v>
      </c>
    </row>
    <row r="145" spans="1:9" x14ac:dyDescent="0.25">
      <c r="A145" t="s">
        <v>7</v>
      </c>
      <c r="B145" t="s">
        <v>192</v>
      </c>
      <c r="C145" t="s">
        <v>1416</v>
      </c>
      <c r="D145" t="s">
        <v>417</v>
      </c>
      <c r="E145">
        <v>286</v>
      </c>
      <c r="F145" s="4">
        <v>35000</v>
      </c>
      <c r="G145" s="4">
        <f t="shared" si="2"/>
        <v>17500</v>
      </c>
      <c r="H145">
        <v>2</v>
      </c>
      <c r="I145" t="s">
        <v>2151</v>
      </c>
    </row>
    <row r="146" spans="1:9" x14ac:dyDescent="0.25">
      <c r="A146" t="s">
        <v>7</v>
      </c>
      <c r="B146" t="s">
        <v>192</v>
      </c>
      <c r="C146" t="s">
        <v>1419</v>
      </c>
      <c r="D146" t="s">
        <v>417</v>
      </c>
      <c r="E146">
        <v>286</v>
      </c>
      <c r="F146" s="4">
        <v>35000</v>
      </c>
      <c r="G146" s="4">
        <f t="shared" si="2"/>
        <v>17500</v>
      </c>
      <c r="H146">
        <v>2</v>
      </c>
      <c r="I146" t="s">
        <v>2151</v>
      </c>
    </row>
    <row r="147" spans="1:9" x14ac:dyDescent="0.25">
      <c r="A147" t="s">
        <v>7</v>
      </c>
      <c r="B147" t="s">
        <v>192</v>
      </c>
      <c r="C147" t="s">
        <v>1424</v>
      </c>
      <c r="D147" t="s">
        <v>417</v>
      </c>
      <c r="E147">
        <v>286</v>
      </c>
      <c r="F147" s="4">
        <v>12600</v>
      </c>
      <c r="G147" s="4">
        <f t="shared" si="2"/>
        <v>12600</v>
      </c>
      <c r="H147">
        <v>1</v>
      </c>
      <c r="I147" t="s">
        <v>2151</v>
      </c>
    </row>
    <row r="148" spans="1:9" x14ac:dyDescent="0.25">
      <c r="A148" t="s">
        <v>7</v>
      </c>
      <c r="B148" t="s">
        <v>192</v>
      </c>
      <c r="C148" t="s">
        <v>1425</v>
      </c>
      <c r="D148" t="s">
        <v>417</v>
      </c>
      <c r="E148">
        <v>286</v>
      </c>
      <c r="F148" s="4">
        <v>35000</v>
      </c>
      <c r="G148" s="4">
        <f t="shared" si="2"/>
        <v>17500</v>
      </c>
      <c r="H148">
        <v>2</v>
      </c>
      <c r="I148" t="s">
        <v>2151</v>
      </c>
    </row>
    <row r="149" spans="1:9" x14ac:dyDescent="0.25">
      <c r="A149" t="s">
        <v>7</v>
      </c>
      <c r="B149" t="s">
        <v>192</v>
      </c>
      <c r="C149" t="s">
        <v>1436</v>
      </c>
      <c r="D149" t="s">
        <v>417</v>
      </c>
      <c r="E149">
        <v>286</v>
      </c>
      <c r="F149" s="4">
        <v>17500</v>
      </c>
      <c r="G149" s="4">
        <f t="shared" si="2"/>
        <v>17500</v>
      </c>
      <c r="H149">
        <v>1</v>
      </c>
      <c r="I149" t="s">
        <v>2151</v>
      </c>
    </row>
    <row r="150" spans="1:9" x14ac:dyDescent="0.25">
      <c r="A150" t="s">
        <v>7</v>
      </c>
      <c r="B150" t="s">
        <v>192</v>
      </c>
      <c r="C150" t="s">
        <v>1437</v>
      </c>
      <c r="D150" t="s">
        <v>417</v>
      </c>
      <c r="E150">
        <v>286</v>
      </c>
      <c r="F150" s="4">
        <v>35000</v>
      </c>
      <c r="G150" s="4">
        <f t="shared" si="2"/>
        <v>17500</v>
      </c>
      <c r="H150">
        <v>2</v>
      </c>
      <c r="I150" t="s">
        <v>2151</v>
      </c>
    </row>
    <row r="151" spans="1:9" x14ac:dyDescent="0.25">
      <c r="A151" t="s">
        <v>7</v>
      </c>
      <c r="B151" t="s">
        <v>192</v>
      </c>
      <c r="C151" t="s">
        <v>1443</v>
      </c>
      <c r="D151" t="s">
        <v>417</v>
      </c>
      <c r="E151">
        <v>286</v>
      </c>
      <c r="F151" s="4">
        <v>52500</v>
      </c>
      <c r="G151" s="4">
        <f t="shared" si="2"/>
        <v>17500</v>
      </c>
      <c r="H151">
        <v>3</v>
      </c>
      <c r="I151" t="s">
        <v>2151</v>
      </c>
    </row>
    <row r="152" spans="1:9" x14ac:dyDescent="0.25">
      <c r="A152" t="s">
        <v>0</v>
      </c>
      <c r="B152" t="s">
        <v>192</v>
      </c>
      <c r="C152" t="s">
        <v>1452</v>
      </c>
      <c r="D152" t="s">
        <v>417</v>
      </c>
      <c r="E152">
        <v>286</v>
      </c>
      <c r="F152" s="4">
        <v>48900</v>
      </c>
      <c r="G152" s="4">
        <f t="shared" si="2"/>
        <v>16300</v>
      </c>
      <c r="H152">
        <v>3</v>
      </c>
      <c r="I152" t="s">
        <v>2151</v>
      </c>
    </row>
    <row r="153" spans="1:9" x14ac:dyDescent="0.25">
      <c r="A153" t="s">
        <v>0</v>
      </c>
      <c r="B153" t="s">
        <v>192</v>
      </c>
      <c r="C153" t="s">
        <v>194</v>
      </c>
      <c r="D153" t="s">
        <v>417</v>
      </c>
      <c r="E153">
        <v>286</v>
      </c>
      <c r="F153" s="4">
        <v>48900</v>
      </c>
      <c r="G153" s="4">
        <f t="shared" si="2"/>
        <v>16300</v>
      </c>
      <c r="H153">
        <v>3</v>
      </c>
      <c r="I153" t="s">
        <v>2151</v>
      </c>
    </row>
    <row r="154" spans="1:9" x14ac:dyDescent="0.25">
      <c r="A154" t="s">
        <v>0</v>
      </c>
      <c r="B154" t="s">
        <v>192</v>
      </c>
      <c r="C154" t="s">
        <v>1455</v>
      </c>
      <c r="D154" t="s">
        <v>417</v>
      </c>
      <c r="E154">
        <v>286</v>
      </c>
      <c r="F154" s="4">
        <v>65200</v>
      </c>
      <c r="G154" s="4">
        <f t="shared" si="2"/>
        <v>16300</v>
      </c>
      <c r="H154">
        <v>4</v>
      </c>
      <c r="I154" t="s">
        <v>2151</v>
      </c>
    </row>
    <row r="155" spans="1:9" x14ac:dyDescent="0.25">
      <c r="A155" t="s">
        <v>0</v>
      </c>
      <c r="B155" t="s">
        <v>192</v>
      </c>
      <c r="C155" t="s">
        <v>1456</v>
      </c>
      <c r="D155" t="s">
        <v>417</v>
      </c>
      <c r="E155">
        <v>286</v>
      </c>
      <c r="F155" s="4">
        <v>65200</v>
      </c>
      <c r="G155" s="4">
        <f t="shared" si="2"/>
        <v>16300</v>
      </c>
      <c r="H155">
        <v>4</v>
      </c>
      <c r="I155" t="s">
        <v>2151</v>
      </c>
    </row>
    <row r="156" spans="1:9" x14ac:dyDescent="0.25">
      <c r="A156" t="s">
        <v>0</v>
      </c>
      <c r="B156" t="s">
        <v>192</v>
      </c>
      <c r="C156" t="s">
        <v>1457</v>
      </c>
      <c r="D156" t="s">
        <v>417</v>
      </c>
      <c r="E156">
        <v>286</v>
      </c>
      <c r="F156" s="4">
        <v>16300</v>
      </c>
      <c r="G156" s="4">
        <f t="shared" si="2"/>
        <v>5433.333333333333</v>
      </c>
      <c r="H156">
        <v>3</v>
      </c>
      <c r="I156" t="s">
        <v>2151</v>
      </c>
    </row>
    <row r="157" spans="1:9" x14ac:dyDescent="0.25">
      <c r="A157" t="s">
        <v>0</v>
      </c>
      <c r="B157" t="s">
        <v>192</v>
      </c>
      <c r="C157" t="s">
        <v>195</v>
      </c>
      <c r="D157" t="s">
        <v>417</v>
      </c>
      <c r="E157">
        <v>286</v>
      </c>
      <c r="F157" s="4">
        <v>48900</v>
      </c>
      <c r="G157" s="4">
        <f t="shared" si="2"/>
        <v>16300</v>
      </c>
      <c r="H157">
        <v>3</v>
      </c>
      <c r="I157" t="s">
        <v>2151</v>
      </c>
    </row>
    <row r="158" spans="1:9" x14ac:dyDescent="0.25">
      <c r="A158" t="s">
        <v>0</v>
      </c>
      <c r="B158" t="s">
        <v>192</v>
      </c>
      <c r="C158" t="s">
        <v>1475</v>
      </c>
      <c r="D158" t="s">
        <v>417</v>
      </c>
      <c r="E158">
        <v>286</v>
      </c>
      <c r="F158" s="4">
        <v>48900</v>
      </c>
      <c r="G158" s="4">
        <f t="shared" si="2"/>
        <v>16300</v>
      </c>
      <c r="H158">
        <v>3</v>
      </c>
      <c r="I158" t="s">
        <v>2151</v>
      </c>
    </row>
    <row r="159" spans="1:9" x14ac:dyDescent="0.25">
      <c r="A159" t="s">
        <v>0</v>
      </c>
      <c r="B159" t="s">
        <v>192</v>
      </c>
      <c r="C159" t="s">
        <v>1481</v>
      </c>
      <c r="D159" t="s">
        <v>417</v>
      </c>
      <c r="E159">
        <v>286</v>
      </c>
      <c r="F159" s="4">
        <v>65200</v>
      </c>
      <c r="G159" s="4">
        <f t="shared" si="2"/>
        <v>16300</v>
      </c>
      <c r="H159">
        <v>4</v>
      </c>
      <c r="I159" t="s">
        <v>2151</v>
      </c>
    </row>
    <row r="160" spans="1:9" x14ac:dyDescent="0.25">
      <c r="A160" t="s">
        <v>11</v>
      </c>
      <c r="B160" t="s">
        <v>196</v>
      </c>
      <c r="C160" t="s">
        <v>1499</v>
      </c>
      <c r="D160" t="s">
        <v>2178</v>
      </c>
      <c r="F160" s="4">
        <v>17750</v>
      </c>
      <c r="G160" s="4">
        <f t="shared" si="2"/>
        <v>17750</v>
      </c>
      <c r="H160">
        <v>1</v>
      </c>
      <c r="I160" t="s">
        <v>2151</v>
      </c>
    </row>
    <row r="161" spans="1:9" x14ac:dyDescent="0.25">
      <c r="A161" t="s">
        <v>0</v>
      </c>
      <c r="B161" t="s">
        <v>201</v>
      </c>
      <c r="C161" t="s">
        <v>369</v>
      </c>
      <c r="D161" t="s">
        <v>417</v>
      </c>
      <c r="E161">
        <v>286</v>
      </c>
      <c r="F161" s="4">
        <v>48900</v>
      </c>
      <c r="G161" s="4">
        <f t="shared" si="2"/>
        <v>16300</v>
      </c>
      <c r="H161">
        <v>3</v>
      </c>
      <c r="I161" t="s">
        <v>2151</v>
      </c>
    </row>
    <row r="162" spans="1:9" x14ac:dyDescent="0.25">
      <c r="A162" t="s">
        <v>7</v>
      </c>
      <c r="B162" t="s">
        <v>202</v>
      </c>
      <c r="C162" t="s">
        <v>1522</v>
      </c>
      <c r="D162" t="s">
        <v>417</v>
      </c>
      <c r="E162">
        <v>286</v>
      </c>
      <c r="F162" s="4">
        <v>17500</v>
      </c>
      <c r="G162" s="4">
        <f t="shared" si="2"/>
        <v>17500</v>
      </c>
      <c r="H162">
        <v>1</v>
      </c>
      <c r="I162" t="s">
        <v>2151</v>
      </c>
    </row>
    <row r="163" spans="1:9" x14ac:dyDescent="0.25">
      <c r="A163" t="s">
        <v>7</v>
      </c>
      <c r="B163" t="s">
        <v>202</v>
      </c>
      <c r="C163" t="s">
        <v>383</v>
      </c>
      <c r="D163" t="s">
        <v>417</v>
      </c>
      <c r="E163">
        <v>286</v>
      </c>
      <c r="F163" s="4">
        <v>35000</v>
      </c>
      <c r="G163" s="4">
        <f t="shared" si="2"/>
        <v>17500</v>
      </c>
      <c r="H163">
        <v>2</v>
      </c>
      <c r="I163" t="s">
        <v>2151</v>
      </c>
    </row>
    <row r="164" spans="1:9" x14ac:dyDescent="0.25">
      <c r="A164" t="s">
        <v>0</v>
      </c>
      <c r="B164" t="s">
        <v>202</v>
      </c>
      <c r="C164" t="s">
        <v>1527</v>
      </c>
      <c r="D164" t="s">
        <v>417</v>
      </c>
      <c r="E164">
        <v>286</v>
      </c>
      <c r="F164" s="4">
        <v>65200</v>
      </c>
      <c r="G164" s="4">
        <f t="shared" si="2"/>
        <v>16300</v>
      </c>
      <c r="H164">
        <v>4</v>
      </c>
      <c r="I164" t="s">
        <v>2151</v>
      </c>
    </row>
    <row r="165" spans="1:9" x14ac:dyDescent="0.25">
      <c r="A165" t="s">
        <v>0</v>
      </c>
      <c r="B165" t="s">
        <v>202</v>
      </c>
      <c r="C165" t="s">
        <v>203</v>
      </c>
      <c r="D165" t="s">
        <v>417</v>
      </c>
      <c r="E165">
        <v>286</v>
      </c>
      <c r="F165" s="4">
        <v>48900</v>
      </c>
      <c r="G165" s="4">
        <f t="shared" si="2"/>
        <v>16300</v>
      </c>
      <c r="H165">
        <v>3</v>
      </c>
      <c r="I165" t="s">
        <v>2151</v>
      </c>
    </row>
    <row r="166" spans="1:9" x14ac:dyDescent="0.25">
      <c r="A166" t="s">
        <v>0</v>
      </c>
      <c r="B166" t="s">
        <v>202</v>
      </c>
      <c r="C166" t="s">
        <v>203</v>
      </c>
      <c r="D166" t="s">
        <v>2178</v>
      </c>
      <c r="F166" s="4">
        <v>48900</v>
      </c>
      <c r="G166" s="4">
        <f t="shared" si="2"/>
        <v>16300</v>
      </c>
      <c r="H166">
        <v>3</v>
      </c>
      <c r="I166" t="s">
        <v>2151</v>
      </c>
    </row>
    <row r="167" spans="1:9" x14ac:dyDescent="0.25">
      <c r="A167" t="s">
        <v>0</v>
      </c>
      <c r="B167" t="s">
        <v>204</v>
      </c>
      <c r="C167" t="s">
        <v>189</v>
      </c>
      <c r="D167" t="s">
        <v>417</v>
      </c>
      <c r="E167">
        <v>286</v>
      </c>
      <c r="F167" s="4">
        <v>48900</v>
      </c>
      <c r="G167" s="4">
        <f t="shared" si="2"/>
        <v>16300</v>
      </c>
      <c r="H167">
        <v>3</v>
      </c>
      <c r="I167" t="s">
        <v>2151</v>
      </c>
    </row>
    <row r="168" spans="1:9" x14ac:dyDescent="0.25">
      <c r="A168" t="s">
        <v>0</v>
      </c>
      <c r="B168" t="s">
        <v>205</v>
      </c>
      <c r="C168" t="s">
        <v>206</v>
      </c>
      <c r="D168" t="s">
        <v>417</v>
      </c>
      <c r="E168">
        <v>286</v>
      </c>
      <c r="F168" s="4">
        <v>65200</v>
      </c>
      <c r="G168" s="4">
        <f t="shared" si="2"/>
        <v>16300</v>
      </c>
      <c r="H168">
        <v>4</v>
      </c>
      <c r="I168" t="s">
        <v>2151</v>
      </c>
    </row>
    <row r="169" spans="1:9" x14ac:dyDescent="0.25">
      <c r="A169" t="s">
        <v>7</v>
      </c>
      <c r="B169" t="s">
        <v>208</v>
      </c>
      <c r="C169" t="s">
        <v>1532</v>
      </c>
      <c r="D169" t="s">
        <v>417</v>
      </c>
      <c r="E169">
        <v>286</v>
      </c>
      <c r="F169" s="4">
        <v>35000</v>
      </c>
      <c r="G169" s="4">
        <f t="shared" si="2"/>
        <v>17500</v>
      </c>
      <c r="H169">
        <v>2</v>
      </c>
      <c r="I169" t="s">
        <v>2151</v>
      </c>
    </row>
    <row r="170" spans="1:9" x14ac:dyDescent="0.25">
      <c r="A170" t="s">
        <v>7</v>
      </c>
      <c r="B170" t="s">
        <v>208</v>
      </c>
      <c r="C170" t="s">
        <v>1534</v>
      </c>
      <c r="D170" t="s">
        <v>417</v>
      </c>
      <c r="E170">
        <v>286</v>
      </c>
      <c r="F170" s="4">
        <v>17500</v>
      </c>
      <c r="G170" s="4">
        <f t="shared" si="2"/>
        <v>17500</v>
      </c>
      <c r="H170">
        <v>1</v>
      </c>
      <c r="I170" t="s">
        <v>2151</v>
      </c>
    </row>
    <row r="171" spans="1:9" x14ac:dyDescent="0.25">
      <c r="A171" t="s">
        <v>0</v>
      </c>
      <c r="B171" t="s">
        <v>208</v>
      </c>
      <c r="C171" t="s">
        <v>1535</v>
      </c>
      <c r="D171" t="s">
        <v>417</v>
      </c>
      <c r="E171">
        <v>286</v>
      </c>
      <c r="F171" s="4">
        <v>65200</v>
      </c>
      <c r="G171" s="4">
        <f t="shared" si="2"/>
        <v>21733.333333333332</v>
      </c>
      <c r="H171">
        <v>3</v>
      </c>
      <c r="I171" t="s">
        <v>2151</v>
      </c>
    </row>
    <row r="172" spans="1:9" x14ac:dyDescent="0.25">
      <c r="A172" t="s">
        <v>0</v>
      </c>
      <c r="B172" t="s">
        <v>208</v>
      </c>
      <c r="C172" t="s">
        <v>210</v>
      </c>
      <c r="D172" t="s">
        <v>417</v>
      </c>
      <c r="E172">
        <v>286</v>
      </c>
      <c r="F172" s="4">
        <v>48900</v>
      </c>
      <c r="G172" s="4">
        <f t="shared" si="2"/>
        <v>16300</v>
      </c>
      <c r="H172">
        <v>3</v>
      </c>
      <c r="I172" t="s">
        <v>2151</v>
      </c>
    </row>
    <row r="173" spans="1:9" x14ac:dyDescent="0.25">
      <c r="A173" t="s">
        <v>0</v>
      </c>
      <c r="B173" t="s">
        <v>208</v>
      </c>
      <c r="C173" t="s">
        <v>210</v>
      </c>
      <c r="D173" t="s">
        <v>2178</v>
      </c>
      <c r="F173" s="4">
        <v>48900</v>
      </c>
      <c r="G173" s="4">
        <f t="shared" si="2"/>
        <v>16300</v>
      </c>
      <c r="H173">
        <v>3</v>
      </c>
      <c r="I173" t="s">
        <v>2151</v>
      </c>
    </row>
    <row r="174" spans="1:9" x14ac:dyDescent="0.25">
      <c r="A174" t="s">
        <v>7</v>
      </c>
      <c r="B174" t="s">
        <v>222</v>
      </c>
      <c r="C174" t="s">
        <v>1577</v>
      </c>
      <c r="D174" t="s">
        <v>417</v>
      </c>
      <c r="E174">
        <v>286</v>
      </c>
      <c r="F174" s="4">
        <v>17500</v>
      </c>
      <c r="G174" s="4">
        <f t="shared" si="2"/>
        <v>17500</v>
      </c>
      <c r="H174">
        <v>1</v>
      </c>
      <c r="I174" t="s">
        <v>2151</v>
      </c>
    </row>
    <row r="175" spans="1:9" x14ac:dyDescent="0.25">
      <c r="A175" t="s">
        <v>0</v>
      </c>
      <c r="B175" t="s">
        <v>223</v>
      </c>
      <c r="C175" t="s">
        <v>181</v>
      </c>
      <c r="D175" t="s">
        <v>417</v>
      </c>
      <c r="E175">
        <v>286</v>
      </c>
      <c r="F175" s="4">
        <v>48900</v>
      </c>
      <c r="G175" s="4">
        <f t="shared" si="2"/>
        <v>16300</v>
      </c>
      <c r="H175">
        <v>3</v>
      </c>
      <c r="I175" t="s">
        <v>2151</v>
      </c>
    </row>
    <row r="176" spans="1:9" x14ac:dyDescent="0.25">
      <c r="A176" t="s">
        <v>0</v>
      </c>
      <c r="B176" t="s">
        <v>223</v>
      </c>
      <c r="C176" t="s">
        <v>1588</v>
      </c>
      <c r="D176" t="s">
        <v>417</v>
      </c>
      <c r="E176">
        <v>286</v>
      </c>
      <c r="F176" s="4">
        <v>65200</v>
      </c>
      <c r="G176" s="4">
        <f t="shared" si="2"/>
        <v>16300</v>
      </c>
      <c r="H176">
        <v>4</v>
      </c>
      <c r="I176" t="s">
        <v>2151</v>
      </c>
    </row>
    <row r="177" spans="1:9" x14ac:dyDescent="0.25">
      <c r="A177" t="s">
        <v>0</v>
      </c>
      <c r="B177" t="s">
        <v>223</v>
      </c>
      <c r="C177" t="s">
        <v>1589</v>
      </c>
      <c r="D177" t="s">
        <v>417</v>
      </c>
      <c r="E177">
        <v>286</v>
      </c>
      <c r="F177" s="4">
        <v>65200</v>
      </c>
      <c r="G177" s="4">
        <f t="shared" si="2"/>
        <v>16300</v>
      </c>
      <c r="H177">
        <v>4</v>
      </c>
      <c r="I177" t="s">
        <v>2151</v>
      </c>
    </row>
    <row r="178" spans="1:9" x14ac:dyDescent="0.25">
      <c r="A178" t="s">
        <v>10</v>
      </c>
      <c r="B178" t="s">
        <v>224</v>
      </c>
      <c r="C178" t="s">
        <v>1591</v>
      </c>
      <c r="D178" t="s">
        <v>417</v>
      </c>
      <c r="E178">
        <v>286</v>
      </c>
      <c r="F178" s="4">
        <v>51510</v>
      </c>
      <c r="G178" s="4">
        <f t="shared" si="2"/>
        <v>17170</v>
      </c>
      <c r="H178">
        <v>3</v>
      </c>
      <c r="I178" t="s">
        <v>2151</v>
      </c>
    </row>
    <row r="179" spans="1:9" x14ac:dyDescent="0.25">
      <c r="A179" t="s">
        <v>10</v>
      </c>
      <c r="B179" t="s">
        <v>224</v>
      </c>
      <c r="C179" t="s">
        <v>225</v>
      </c>
      <c r="D179" t="s">
        <v>417</v>
      </c>
      <c r="E179">
        <v>286</v>
      </c>
      <c r="F179" s="4">
        <v>51510</v>
      </c>
      <c r="G179" s="4">
        <f t="shared" si="2"/>
        <v>17170</v>
      </c>
      <c r="H179">
        <v>3</v>
      </c>
      <c r="I179" t="s">
        <v>2151</v>
      </c>
    </row>
    <row r="180" spans="1:9" x14ac:dyDescent="0.25">
      <c r="A180" t="s">
        <v>11</v>
      </c>
      <c r="B180" t="s">
        <v>224</v>
      </c>
      <c r="C180" t="s">
        <v>1600</v>
      </c>
      <c r="D180" t="s">
        <v>2178</v>
      </c>
      <c r="F180" s="4">
        <v>8750</v>
      </c>
      <c r="G180" s="4">
        <f t="shared" si="2"/>
        <v>8750</v>
      </c>
      <c r="H180">
        <v>1</v>
      </c>
      <c r="I180" t="s">
        <v>2151</v>
      </c>
    </row>
    <row r="181" spans="1:9" x14ac:dyDescent="0.25">
      <c r="A181" t="s">
        <v>7</v>
      </c>
      <c r="B181" t="s">
        <v>224</v>
      </c>
      <c r="C181" t="s">
        <v>227</v>
      </c>
      <c r="D181" t="s">
        <v>417</v>
      </c>
      <c r="E181">
        <v>286</v>
      </c>
      <c r="F181" s="4">
        <v>16500</v>
      </c>
      <c r="G181" s="4">
        <f t="shared" si="2"/>
        <v>16500</v>
      </c>
      <c r="H181">
        <v>1</v>
      </c>
      <c r="I181" t="s">
        <v>2151</v>
      </c>
    </row>
    <row r="182" spans="1:9" x14ac:dyDescent="0.25">
      <c r="A182" t="s">
        <v>7</v>
      </c>
      <c r="B182" t="s">
        <v>224</v>
      </c>
      <c r="C182" t="s">
        <v>1605</v>
      </c>
      <c r="D182" t="s">
        <v>417</v>
      </c>
      <c r="E182">
        <v>286</v>
      </c>
      <c r="F182" s="4">
        <v>16500</v>
      </c>
      <c r="G182" s="4">
        <f t="shared" si="2"/>
        <v>16500</v>
      </c>
      <c r="H182">
        <v>1</v>
      </c>
      <c r="I182" t="s">
        <v>2151</v>
      </c>
    </row>
    <row r="183" spans="1:9" x14ac:dyDescent="0.25">
      <c r="A183" t="s">
        <v>7</v>
      </c>
      <c r="B183" t="s">
        <v>224</v>
      </c>
      <c r="C183" t="s">
        <v>1608</v>
      </c>
      <c r="D183" t="s">
        <v>417</v>
      </c>
      <c r="E183">
        <v>286</v>
      </c>
      <c r="F183" s="4">
        <v>16500</v>
      </c>
      <c r="G183" s="4">
        <f t="shared" si="2"/>
        <v>16500</v>
      </c>
      <c r="H183">
        <v>1</v>
      </c>
      <c r="I183" t="s">
        <v>2151</v>
      </c>
    </row>
    <row r="184" spans="1:9" x14ac:dyDescent="0.25">
      <c r="A184" t="s">
        <v>0</v>
      </c>
      <c r="B184" t="s">
        <v>224</v>
      </c>
      <c r="C184" t="s">
        <v>1627</v>
      </c>
      <c r="D184" t="s">
        <v>417</v>
      </c>
      <c r="E184">
        <v>286</v>
      </c>
      <c r="F184" s="4">
        <v>48900</v>
      </c>
      <c r="G184" s="4">
        <f t="shared" si="2"/>
        <v>16300</v>
      </c>
      <c r="H184">
        <v>3</v>
      </c>
      <c r="I184" t="s">
        <v>2151</v>
      </c>
    </row>
    <row r="185" spans="1:9" x14ac:dyDescent="0.25">
      <c r="A185" t="s">
        <v>0</v>
      </c>
      <c r="B185" t="s">
        <v>224</v>
      </c>
      <c r="C185" t="s">
        <v>1629</v>
      </c>
      <c r="D185" t="s">
        <v>417</v>
      </c>
      <c r="E185">
        <v>286</v>
      </c>
      <c r="F185" s="4">
        <v>65200</v>
      </c>
      <c r="G185" s="4">
        <f t="shared" si="2"/>
        <v>16300</v>
      </c>
      <c r="H185">
        <v>4</v>
      </c>
      <c r="I185" t="s">
        <v>2151</v>
      </c>
    </row>
    <row r="186" spans="1:9" x14ac:dyDescent="0.25">
      <c r="A186" t="s">
        <v>0</v>
      </c>
      <c r="B186" t="s">
        <v>224</v>
      </c>
      <c r="C186" t="s">
        <v>1630</v>
      </c>
      <c r="D186" t="s">
        <v>417</v>
      </c>
      <c r="E186">
        <v>286</v>
      </c>
      <c r="F186" s="4">
        <v>65200</v>
      </c>
      <c r="G186" s="4">
        <f t="shared" si="2"/>
        <v>16300</v>
      </c>
      <c r="H186">
        <v>4</v>
      </c>
      <c r="I186" t="s">
        <v>2151</v>
      </c>
    </row>
    <row r="187" spans="1:9" x14ac:dyDescent="0.25">
      <c r="A187" t="s">
        <v>0</v>
      </c>
      <c r="B187" t="s">
        <v>224</v>
      </c>
      <c r="C187" t="s">
        <v>1627</v>
      </c>
      <c r="D187" t="s">
        <v>2178</v>
      </c>
      <c r="F187" s="4">
        <v>65200</v>
      </c>
      <c r="G187" s="4">
        <f t="shared" si="2"/>
        <v>16300</v>
      </c>
      <c r="H187">
        <v>4</v>
      </c>
      <c r="I187" t="s">
        <v>2151</v>
      </c>
    </row>
    <row r="188" spans="1:9" x14ac:dyDescent="0.25">
      <c r="A188" t="s">
        <v>0</v>
      </c>
      <c r="B188" t="s">
        <v>224</v>
      </c>
      <c r="C188" t="s">
        <v>1635</v>
      </c>
      <c r="D188" t="s">
        <v>417</v>
      </c>
      <c r="E188">
        <v>286</v>
      </c>
      <c r="F188" s="4">
        <v>16300</v>
      </c>
      <c r="G188" s="4">
        <f t="shared" si="2"/>
        <v>16300</v>
      </c>
      <c r="H188">
        <v>1</v>
      </c>
      <c r="I188" t="s">
        <v>2151</v>
      </c>
    </row>
    <row r="189" spans="1:9" x14ac:dyDescent="0.25">
      <c r="A189" t="s">
        <v>0</v>
      </c>
      <c r="B189" t="s">
        <v>224</v>
      </c>
      <c r="C189" t="s">
        <v>234</v>
      </c>
      <c r="D189" t="s">
        <v>417</v>
      </c>
      <c r="E189">
        <v>286</v>
      </c>
      <c r="F189" s="4">
        <v>48900</v>
      </c>
      <c r="G189" s="4">
        <f t="shared" si="2"/>
        <v>16300</v>
      </c>
      <c r="H189">
        <v>3</v>
      </c>
      <c r="I189" t="s">
        <v>2151</v>
      </c>
    </row>
    <row r="190" spans="1:9" x14ac:dyDescent="0.25">
      <c r="A190" t="s">
        <v>0</v>
      </c>
      <c r="B190" t="s">
        <v>224</v>
      </c>
      <c r="C190" t="s">
        <v>1639</v>
      </c>
      <c r="D190" t="s">
        <v>417</v>
      </c>
      <c r="E190">
        <v>286</v>
      </c>
      <c r="F190" s="4">
        <v>65200</v>
      </c>
      <c r="G190" s="4">
        <f t="shared" si="2"/>
        <v>16300</v>
      </c>
      <c r="H190">
        <v>4</v>
      </c>
      <c r="I190" t="s">
        <v>2151</v>
      </c>
    </row>
    <row r="191" spans="1:9" x14ac:dyDescent="0.25">
      <c r="A191" t="s">
        <v>0</v>
      </c>
      <c r="B191" t="s">
        <v>224</v>
      </c>
      <c r="C191" t="s">
        <v>236</v>
      </c>
      <c r="D191" t="s">
        <v>417</v>
      </c>
      <c r="E191">
        <v>286</v>
      </c>
      <c r="F191" s="4">
        <v>48900</v>
      </c>
      <c r="G191" s="4">
        <f t="shared" si="2"/>
        <v>16300</v>
      </c>
      <c r="H191">
        <v>3</v>
      </c>
      <c r="I191" t="s">
        <v>2151</v>
      </c>
    </row>
    <row r="192" spans="1:9" x14ac:dyDescent="0.25">
      <c r="A192" t="s">
        <v>7</v>
      </c>
      <c r="B192" t="s">
        <v>242</v>
      </c>
      <c r="C192" t="s">
        <v>1647</v>
      </c>
      <c r="D192" t="s">
        <v>417</v>
      </c>
      <c r="E192">
        <v>286</v>
      </c>
      <c r="F192" s="4">
        <v>17500</v>
      </c>
      <c r="G192" s="4">
        <f t="shared" si="2"/>
        <v>17500</v>
      </c>
      <c r="H192">
        <v>1</v>
      </c>
      <c r="I192" t="s">
        <v>2151</v>
      </c>
    </row>
    <row r="193" spans="1:9" x14ac:dyDescent="0.25">
      <c r="A193" t="s">
        <v>10</v>
      </c>
      <c r="B193" t="s">
        <v>244</v>
      </c>
      <c r="C193" t="s">
        <v>1657</v>
      </c>
      <c r="D193" t="s">
        <v>417</v>
      </c>
      <c r="E193">
        <v>286</v>
      </c>
      <c r="F193" s="4">
        <v>40935</v>
      </c>
      <c r="G193" s="4">
        <f t="shared" si="2"/>
        <v>13645</v>
      </c>
      <c r="H193">
        <v>3</v>
      </c>
      <c r="I193" t="s">
        <v>2151</v>
      </c>
    </row>
    <row r="194" spans="1:9" x14ac:dyDescent="0.25">
      <c r="A194" t="s">
        <v>11</v>
      </c>
      <c r="B194" t="s">
        <v>244</v>
      </c>
      <c r="C194" t="s">
        <v>1658</v>
      </c>
      <c r="D194" t="s">
        <v>2178</v>
      </c>
      <c r="F194" s="4">
        <v>16250</v>
      </c>
      <c r="G194" s="4">
        <f t="shared" si="2"/>
        <v>16250</v>
      </c>
      <c r="H194">
        <v>1</v>
      </c>
      <c r="I194" t="s">
        <v>2151</v>
      </c>
    </row>
    <row r="195" spans="1:9" x14ac:dyDescent="0.25">
      <c r="A195" t="s">
        <v>11</v>
      </c>
      <c r="B195" t="s">
        <v>244</v>
      </c>
      <c r="C195" t="s">
        <v>1659</v>
      </c>
      <c r="D195" t="s">
        <v>2178</v>
      </c>
      <c r="F195" s="4">
        <v>9500</v>
      </c>
      <c r="G195" s="4">
        <f t="shared" ref="G195:G251" si="3">F195/H195</f>
        <v>9500</v>
      </c>
      <c r="H195">
        <v>1</v>
      </c>
      <c r="I195" t="s">
        <v>2151</v>
      </c>
    </row>
    <row r="196" spans="1:9" x14ac:dyDescent="0.25">
      <c r="A196" t="s">
        <v>11</v>
      </c>
      <c r="B196" t="s">
        <v>244</v>
      </c>
      <c r="C196" t="s">
        <v>1660</v>
      </c>
      <c r="D196" t="s">
        <v>2178</v>
      </c>
      <c r="F196" s="4">
        <v>15250</v>
      </c>
      <c r="G196" s="4">
        <f t="shared" si="3"/>
        <v>15250</v>
      </c>
      <c r="H196">
        <v>1</v>
      </c>
      <c r="I196" t="s">
        <v>2151</v>
      </c>
    </row>
    <row r="197" spans="1:9" x14ac:dyDescent="0.25">
      <c r="A197" t="s">
        <v>0</v>
      </c>
      <c r="B197" t="s">
        <v>244</v>
      </c>
      <c r="C197" t="s">
        <v>1670</v>
      </c>
      <c r="D197" t="s">
        <v>417</v>
      </c>
      <c r="E197">
        <v>286</v>
      </c>
      <c r="F197" s="4">
        <v>65200</v>
      </c>
      <c r="G197" s="4">
        <f t="shared" si="3"/>
        <v>16300</v>
      </c>
      <c r="H197">
        <v>4</v>
      </c>
      <c r="I197" t="s">
        <v>2151</v>
      </c>
    </row>
    <row r="198" spans="1:9" x14ac:dyDescent="0.25">
      <c r="A198" t="s">
        <v>10</v>
      </c>
      <c r="B198" t="s">
        <v>247</v>
      </c>
      <c r="C198" t="s">
        <v>1687</v>
      </c>
      <c r="D198" t="s">
        <v>417</v>
      </c>
      <c r="E198">
        <v>286</v>
      </c>
      <c r="F198" s="4">
        <v>51510</v>
      </c>
      <c r="G198" s="4">
        <f t="shared" si="3"/>
        <v>17170</v>
      </c>
      <c r="H198">
        <v>3</v>
      </c>
      <c r="I198" t="s">
        <v>2151</v>
      </c>
    </row>
    <row r="199" spans="1:9" x14ac:dyDescent="0.25">
      <c r="A199" t="s">
        <v>7</v>
      </c>
      <c r="B199" t="s">
        <v>247</v>
      </c>
      <c r="C199" t="s">
        <v>1693</v>
      </c>
      <c r="D199" t="s">
        <v>417</v>
      </c>
      <c r="E199">
        <v>286</v>
      </c>
      <c r="F199" s="4">
        <v>17170</v>
      </c>
      <c r="G199" s="4">
        <f t="shared" si="3"/>
        <v>17170</v>
      </c>
      <c r="H199">
        <v>1</v>
      </c>
      <c r="I199" t="s">
        <v>2151</v>
      </c>
    </row>
    <row r="200" spans="1:9" x14ac:dyDescent="0.25">
      <c r="A200" t="s">
        <v>0</v>
      </c>
      <c r="B200" t="s">
        <v>247</v>
      </c>
      <c r="C200" t="s">
        <v>253</v>
      </c>
      <c r="D200" t="s">
        <v>417</v>
      </c>
      <c r="E200">
        <v>286</v>
      </c>
      <c r="F200" s="4">
        <v>46800</v>
      </c>
      <c r="G200" s="4">
        <f t="shared" si="3"/>
        <v>15600</v>
      </c>
      <c r="H200">
        <v>3</v>
      </c>
      <c r="I200" t="s">
        <v>2151</v>
      </c>
    </row>
    <row r="201" spans="1:9" x14ac:dyDescent="0.25">
      <c r="A201" t="s">
        <v>0</v>
      </c>
      <c r="B201" t="s">
        <v>247</v>
      </c>
      <c r="C201" t="s">
        <v>1718</v>
      </c>
      <c r="D201" t="s">
        <v>417</v>
      </c>
      <c r="E201">
        <v>286</v>
      </c>
      <c r="F201" s="4">
        <v>62400</v>
      </c>
      <c r="G201" s="4">
        <f t="shared" si="3"/>
        <v>15600</v>
      </c>
      <c r="H201">
        <v>4</v>
      </c>
      <c r="I201" t="s">
        <v>2151</v>
      </c>
    </row>
    <row r="202" spans="1:9" x14ac:dyDescent="0.25">
      <c r="A202" t="s">
        <v>7</v>
      </c>
      <c r="B202" t="s">
        <v>255</v>
      </c>
      <c r="C202" t="s">
        <v>248</v>
      </c>
      <c r="D202" t="s">
        <v>417</v>
      </c>
      <c r="E202">
        <v>286</v>
      </c>
      <c r="F202" s="4">
        <v>16500</v>
      </c>
      <c r="G202" s="4">
        <f t="shared" si="3"/>
        <v>16500</v>
      </c>
      <c r="H202">
        <v>1</v>
      </c>
      <c r="I202" t="s">
        <v>2151</v>
      </c>
    </row>
    <row r="203" spans="1:9" x14ac:dyDescent="0.25">
      <c r="A203" t="s">
        <v>10</v>
      </c>
      <c r="B203" t="s">
        <v>260</v>
      </c>
      <c r="C203" t="s">
        <v>1783</v>
      </c>
      <c r="D203" t="s">
        <v>417</v>
      </c>
      <c r="E203">
        <v>286</v>
      </c>
      <c r="F203" s="4">
        <v>40935</v>
      </c>
      <c r="G203" s="4">
        <f t="shared" si="3"/>
        <v>13645</v>
      </c>
      <c r="H203">
        <v>3</v>
      </c>
      <c r="I203" t="s">
        <v>2151</v>
      </c>
    </row>
    <row r="204" spans="1:9" x14ac:dyDescent="0.25">
      <c r="A204" t="s">
        <v>7</v>
      </c>
      <c r="B204" t="s">
        <v>260</v>
      </c>
      <c r="C204" t="s">
        <v>1787</v>
      </c>
      <c r="D204" t="s">
        <v>417</v>
      </c>
      <c r="E204">
        <v>286</v>
      </c>
      <c r="F204" s="4">
        <v>16500</v>
      </c>
      <c r="G204" s="4">
        <f t="shared" si="3"/>
        <v>16500</v>
      </c>
      <c r="H204">
        <v>1</v>
      </c>
      <c r="I204" t="s">
        <v>2151</v>
      </c>
    </row>
    <row r="205" spans="1:9" x14ac:dyDescent="0.25">
      <c r="A205" t="s">
        <v>7</v>
      </c>
      <c r="B205" t="s">
        <v>260</v>
      </c>
      <c r="C205" t="s">
        <v>1796</v>
      </c>
      <c r="D205" t="s">
        <v>417</v>
      </c>
      <c r="E205">
        <v>286</v>
      </c>
      <c r="F205" s="4">
        <v>13645</v>
      </c>
      <c r="G205" s="4">
        <f t="shared" si="3"/>
        <v>13645</v>
      </c>
      <c r="H205">
        <v>1</v>
      </c>
      <c r="I205" t="s">
        <v>2151</v>
      </c>
    </row>
    <row r="206" spans="1:9" x14ac:dyDescent="0.25">
      <c r="A206" t="s">
        <v>0</v>
      </c>
      <c r="B206" t="s">
        <v>260</v>
      </c>
      <c r="C206" t="s">
        <v>264</v>
      </c>
      <c r="D206" t="s">
        <v>417</v>
      </c>
      <c r="E206">
        <v>286</v>
      </c>
      <c r="F206" s="4">
        <v>48900</v>
      </c>
      <c r="G206" s="4">
        <f t="shared" si="3"/>
        <v>16300</v>
      </c>
      <c r="H206">
        <v>3</v>
      </c>
      <c r="I206" t="s">
        <v>2151</v>
      </c>
    </row>
    <row r="207" spans="1:9" x14ac:dyDescent="0.25">
      <c r="A207" t="s">
        <v>0</v>
      </c>
      <c r="B207" t="s">
        <v>260</v>
      </c>
      <c r="C207" t="s">
        <v>268</v>
      </c>
      <c r="D207" t="s">
        <v>417</v>
      </c>
      <c r="E207">
        <v>286</v>
      </c>
      <c r="F207" s="4">
        <v>48900</v>
      </c>
      <c r="G207" s="4">
        <f t="shared" si="3"/>
        <v>16300</v>
      </c>
      <c r="H207">
        <v>3</v>
      </c>
      <c r="I207" t="s">
        <v>2151</v>
      </c>
    </row>
    <row r="208" spans="1:9" x14ac:dyDescent="0.25">
      <c r="A208" t="s">
        <v>0</v>
      </c>
      <c r="B208" t="s">
        <v>260</v>
      </c>
      <c r="C208" t="s">
        <v>1636</v>
      </c>
      <c r="D208" t="s">
        <v>417</v>
      </c>
      <c r="E208">
        <v>286</v>
      </c>
      <c r="F208" s="4">
        <v>48900</v>
      </c>
      <c r="G208" s="4">
        <f t="shared" si="3"/>
        <v>16300</v>
      </c>
      <c r="H208">
        <v>3</v>
      </c>
      <c r="I208" t="s">
        <v>2151</v>
      </c>
    </row>
    <row r="209" spans="1:9" x14ac:dyDescent="0.25">
      <c r="A209" t="s">
        <v>0</v>
      </c>
      <c r="B209" t="s">
        <v>260</v>
      </c>
      <c r="C209" t="s">
        <v>1824</v>
      </c>
      <c r="D209" t="s">
        <v>417</v>
      </c>
      <c r="E209">
        <v>286</v>
      </c>
      <c r="F209" s="4">
        <v>65200</v>
      </c>
      <c r="G209" s="4">
        <f t="shared" si="3"/>
        <v>16300</v>
      </c>
      <c r="H209">
        <v>4</v>
      </c>
      <c r="I209" t="s">
        <v>2151</v>
      </c>
    </row>
    <row r="210" spans="1:9" x14ac:dyDescent="0.25">
      <c r="A210" t="s">
        <v>10</v>
      </c>
      <c r="B210" t="s">
        <v>278</v>
      </c>
      <c r="C210" t="s">
        <v>1838</v>
      </c>
      <c r="D210" t="s">
        <v>417</v>
      </c>
      <c r="E210">
        <v>286</v>
      </c>
      <c r="F210" s="4">
        <v>40935</v>
      </c>
      <c r="G210" s="4">
        <f t="shared" si="3"/>
        <v>13645</v>
      </c>
      <c r="H210">
        <v>3</v>
      </c>
      <c r="I210" t="s">
        <v>2151</v>
      </c>
    </row>
    <row r="211" spans="1:9" x14ac:dyDescent="0.25">
      <c r="A211" t="s">
        <v>7</v>
      </c>
      <c r="B211" t="s">
        <v>278</v>
      </c>
      <c r="C211" t="s">
        <v>1851</v>
      </c>
      <c r="D211" t="s">
        <v>417</v>
      </c>
      <c r="E211">
        <v>286</v>
      </c>
      <c r="F211" s="4">
        <v>13645</v>
      </c>
      <c r="G211" s="4">
        <f t="shared" si="3"/>
        <v>13645</v>
      </c>
      <c r="H211">
        <v>1</v>
      </c>
      <c r="I211" t="s">
        <v>2151</v>
      </c>
    </row>
    <row r="212" spans="1:9" x14ac:dyDescent="0.25">
      <c r="A212" t="s">
        <v>7</v>
      </c>
      <c r="B212" t="s">
        <v>278</v>
      </c>
      <c r="C212" t="s">
        <v>284</v>
      </c>
      <c r="D212" t="s">
        <v>417</v>
      </c>
      <c r="E212">
        <v>286</v>
      </c>
      <c r="F212" s="4">
        <v>16500</v>
      </c>
      <c r="G212" s="4">
        <f t="shared" si="3"/>
        <v>16500</v>
      </c>
      <c r="H212">
        <v>1</v>
      </c>
      <c r="I212" t="s">
        <v>2151</v>
      </c>
    </row>
    <row r="213" spans="1:9" x14ac:dyDescent="0.25">
      <c r="A213" t="s">
        <v>0</v>
      </c>
      <c r="B213" t="s">
        <v>278</v>
      </c>
      <c r="C213" t="s">
        <v>1800</v>
      </c>
      <c r="D213" t="s">
        <v>417</v>
      </c>
      <c r="E213">
        <v>286</v>
      </c>
      <c r="F213" s="4">
        <v>46800</v>
      </c>
      <c r="G213" s="4">
        <f t="shared" si="3"/>
        <v>15600</v>
      </c>
      <c r="H213">
        <v>3</v>
      </c>
      <c r="I213" t="s">
        <v>2151</v>
      </c>
    </row>
    <row r="214" spans="1:9" x14ac:dyDescent="0.25">
      <c r="A214" t="s">
        <v>0</v>
      </c>
      <c r="B214" t="s">
        <v>278</v>
      </c>
      <c r="C214" t="s">
        <v>1873</v>
      </c>
      <c r="D214" t="s">
        <v>417</v>
      </c>
      <c r="E214">
        <v>286</v>
      </c>
      <c r="F214" s="4">
        <v>15600</v>
      </c>
      <c r="G214" s="4">
        <f t="shared" si="3"/>
        <v>15600</v>
      </c>
      <c r="H214">
        <v>1</v>
      </c>
      <c r="I214" t="s">
        <v>2151</v>
      </c>
    </row>
    <row r="215" spans="1:9" x14ac:dyDescent="0.25">
      <c r="A215" t="s">
        <v>0</v>
      </c>
      <c r="B215" t="s">
        <v>278</v>
      </c>
      <c r="C215" t="s">
        <v>286</v>
      </c>
      <c r="D215" t="s">
        <v>417</v>
      </c>
      <c r="E215">
        <v>286</v>
      </c>
      <c r="F215" s="4">
        <v>46800</v>
      </c>
      <c r="G215" s="4">
        <f t="shared" si="3"/>
        <v>15600</v>
      </c>
      <c r="H215">
        <v>3</v>
      </c>
      <c r="I215" t="s">
        <v>2151</v>
      </c>
    </row>
    <row r="216" spans="1:9" x14ac:dyDescent="0.25">
      <c r="A216" t="s">
        <v>0</v>
      </c>
      <c r="B216" t="s">
        <v>278</v>
      </c>
      <c r="C216" t="s">
        <v>1880</v>
      </c>
      <c r="D216" t="s">
        <v>417</v>
      </c>
      <c r="E216">
        <v>286</v>
      </c>
      <c r="F216" s="4">
        <v>62400</v>
      </c>
      <c r="G216" s="4">
        <f t="shared" si="3"/>
        <v>15600</v>
      </c>
      <c r="H216">
        <v>4</v>
      </c>
      <c r="I216" t="s">
        <v>2151</v>
      </c>
    </row>
    <row r="217" spans="1:9" x14ac:dyDescent="0.25">
      <c r="A217" t="s">
        <v>7</v>
      </c>
      <c r="B217" t="s">
        <v>289</v>
      </c>
      <c r="C217" t="s">
        <v>386</v>
      </c>
      <c r="D217" t="s">
        <v>417</v>
      </c>
      <c r="E217">
        <v>286</v>
      </c>
      <c r="F217" s="4">
        <v>16500</v>
      </c>
      <c r="G217" s="4">
        <f t="shared" si="3"/>
        <v>16500</v>
      </c>
      <c r="H217">
        <v>1</v>
      </c>
      <c r="I217" t="s">
        <v>2151</v>
      </c>
    </row>
    <row r="218" spans="1:9" x14ac:dyDescent="0.25">
      <c r="A218" t="s">
        <v>0</v>
      </c>
      <c r="B218" t="s">
        <v>289</v>
      </c>
      <c r="C218" t="s">
        <v>1811</v>
      </c>
      <c r="D218" t="s">
        <v>417</v>
      </c>
      <c r="E218">
        <v>286</v>
      </c>
      <c r="F218" s="4">
        <v>48900</v>
      </c>
      <c r="G218" s="4">
        <f t="shared" si="3"/>
        <v>16300</v>
      </c>
      <c r="H218">
        <v>3</v>
      </c>
      <c r="I218" t="s">
        <v>2151</v>
      </c>
    </row>
    <row r="219" spans="1:9" x14ac:dyDescent="0.25">
      <c r="A219" t="s">
        <v>0</v>
      </c>
      <c r="B219" t="s">
        <v>291</v>
      </c>
      <c r="C219" t="s">
        <v>1907</v>
      </c>
      <c r="D219" t="s">
        <v>417</v>
      </c>
      <c r="E219">
        <v>286</v>
      </c>
      <c r="F219" s="4">
        <v>15600</v>
      </c>
      <c r="G219" s="4">
        <f t="shared" si="3"/>
        <v>15600</v>
      </c>
      <c r="H219">
        <v>1</v>
      </c>
      <c r="I219" t="s">
        <v>2151</v>
      </c>
    </row>
    <row r="220" spans="1:9" x14ac:dyDescent="0.25">
      <c r="A220" t="s">
        <v>7</v>
      </c>
      <c r="B220" t="s">
        <v>300</v>
      </c>
      <c r="C220" t="s">
        <v>301</v>
      </c>
      <c r="D220" t="s">
        <v>417</v>
      </c>
      <c r="E220">
        <v>286</v>
      </c>
      <c r="F220" s="4">
        <v>16500</v>
      </c>
      <c r="G220" s="4">
        <f t="shared" si="3"/>
        <v>16500</v>
      </c>
      <c r="H220">
        <v>1</v>
      </c>
      <c r="I220" t="s">
        <v>2151</v>
      </c>
    </row>
    <row r="221" spans="1:9" x14ac:dyDescent="0.25">
      <c r="A221" t="s">
        <v>7</v>
      </c>
      <c r="B221" t="s">
        <v>300</v>
      </c>
      <c r="C221" t="s">
        <v>1931</v>
      </c>
      <c r="D221" t="s">
        <v>417</v>
      </c>
      <c r="E221">
        <v>286</v>
      </c>
      <c r="F221" s="4">
        <v>16500</v>
      </c>
      <c r="G221" s="4">
        <f t="shared" si="3"/>
        <v>16500</v>
      </c>
      <c r="H221">
        <v>1</v>
      </c>
      <c r="I221" t="s">
        <v>2151</v>
      </c>
    </row>
    <row r="222" spans="1:9" x14ac:dyDescent="0.25">
      <c r="A222" t="s">
        <v>0</v>
      </c>
      <c r="B222" t="s">
        <v>300</v>
      </c>
      <c r="C222" t="s">
        <v>306</v>
      </c>
      <c r="D222" t="s">
        <v>417</v>
      </c>
      <c r="E222">
        <v>286</v>
      </c>
      <c r="F222" s="4">
        <v>48900</v>
      </c>
      <c r="G222" s="4">
        <f t="shared" si="3"/>
        <v>16300</v>
      </c>
      <c r="H222">
        <v>3</v>
      </c>
      <c r="I222" t="s">
        <v>2151</v>
      </c>
    </row>
    <row r="223" spans="1:9" x14ac:dyDescent="0.25">
      <c r="A223" t="s">
        <v>7</v>
      </c>
      <c r="B223" t="s">
        <v>307</v>
      </c>
      <c r="C223" t="s">
        <v>308</v>
      </c>
      <c r="D223" t="s">
        <v>417</v>
      </c>
      <c r="E223">
        <v>286</v>
      </c>
      <c r="F223" s="4">
        <v>16500</v>
      </c>
      <c r="G223" s="4">
        <f t="shared" si="3"/>
        <v>16500</v>
      </c>
      <c r="H223">
        <v>1</v>
      </c>
      <c r="I223" t="s">
        <v>2151</v>
      </c>
    </row>
    <row r="224" spans="1:9" x14ac:dyDescent="0.25">
      <c r="A224" t="s">
        <v>0</v>
      </c>
      <c r="B224" t="s">
        <v>307</v>
      </c>
      <c r="C224" t="s">
        <v>309</v>
      </c>
      <c r="D224" t="s">
        <v>417</v>
      </c>
      <c r="E224">
        <v>286</v>
      </c>
      <c r="F224" s="4">
        <v>48900</v>
      </c>
      <c r="G224" s="4">
        <f t="shared" si="3"/>
        <v>16300</v>
      </c>
      <c r="H224">
        <v>3</v>
      </c>
      <c r="I224" t="s">
        <v>2151</v>
      </c>
    </row>
    <row r="225" spans="1:9" x14ac:dyDescent="0.25">
      <c r="A225" t="s">
        <v>10</v>
      </c>
      <c r="B225" t="s">
        <v>316</v>
      </c>
      <c r="C225" t="s">
        <v>1988</v>
      </c>
      <c r="D225" t="s">
        <v>417</v>
      </c>
      <c r="E225">
        <v>286</v>
      </c>
      <c r="F225" s="4">
        <v>51510</v>
      </c>
      <c r="G225" s="4">
        <f t="shared" si="3"/>
        <v>17170</v>
      </c>
      <c r="H225">
        <v>3</v>
      </c>
      <c r="I225" t="s">
        <v>2151</v>
      </c>
    </row>
    <row r="226" spans="1:9" x14ac:dyDescent="0.25">
      <c r="A226" t="s">
        <v>7</v>
      </c>
      <c r="B226" t="s">
        <v>316</v>
      </c>
      <c r="C226" t="s">
        <v>1989</v>
      </c>
      <c r="D226" t="s">
        <v>417</v>
      </c>
      <c r="E226">
        <v>286</v>
      </c>
      <c r="F226" s="4">
        <v>17170</v>
      </c>
      <c r="G226" s="4">
        <f t="shared" si="3"/>
        <v>17170</v>
      </c>
      <c r="H226">
        <v>1</v>
      </c>
      <c r="I226" t="s">
        <v>2151</v>
      </c>
    </row>
    <row r="227" spans="1:9" x14ac:dyDescent="0.25">
      <c r="A227" t="s">
        <v>10</v>
      </c>
      <c r="B227" t="s">
        <v>318</v>
      </c>
      <c r="C227" t="s">
        <v>2000</v>
      </c>
      <c r="D227" t="s">
        <v>417</v>
      </c>
      <c r="E227">
        <v>286</v>
      </c>
      <c r="F227" s="4">
        <v>51510</v>
      </c>
      <c r="G227" s="4">
        <f t="shared" si="3"/>
        <v>17170</v>
      </c>
      <c r="H227">
        <v>3</v>
      </c>
      <c r="I227" t="s">
        <v>2151</v>
      </c>
    </row>
    <row r="228" spans="1:9" x14ac:dyDescent="0.25">
      <c r="A228" t="s">
        <v>10</v>
      </c>
      <c r="B228" t="s">
        <v>318</v>
      </c>
      <c r="C228" t="s">
        <v>2005</v>
      </c>
      <c r="D228" t="s">
        <v>417</v>
      </c>
      <c r="E228">
        <v>286</v>
      </c>
      <c r="F228" s="4">
        <v>51510</v>
      </c>
      <c r="G228" s="4">
        <f t="shared" si="3"/>
        <v>17170</v>
      </c>
      <c r="H228">
        <v>3</v>
      </c>
      <c r="I228" t="s">
        <v>2151</v>
      </c>
    </row>
    <row r="229" spans="1:9" x14ac:dyDescent="0.25">
      <c r="A229" t="s">
        <v>10</v>
      </c>
      <c r="B229" t="s">
        <v>318</v>
      </c>
      <c r="C229" t="s">
        <v>2006</v>
      </c>
      <c r="D229" t="s">
        <v>417</v>
      </c>
      <c r="E229">
        <v>286</v>
      </c>
      <c r="F229" s="4">
        <v>51510</v>
      </c>
      <c r="G229" s="4">
        <f t="shared" si="3"/>
        <v>17170</v>
      </c>
      <c r="H229">
        <v>3</v>
      </c>
      <c r="I229" t="s">
        <v>2151</v>
      </c>
    </row>
    <row r="230" spans="1:9" x14ac:dyDescent="0.25">
      <c r="A230" t="s">
        <v>7</v>
      </c>
      <c r="B230" t="s">
        <v>318</v>
      </c>
      <c r="C230" t="s">
        <v>2013</v>
      </c>
      <c r="D230" t="s">
        <v>417</v>
      </c>
      <c r="E230">
        <v>286</v>
      </c>
      <c r="F230" s="4">
        <v>17170</v>
      </c>
      <c r="G230" s="4">
        <f t="shared" si="3"/>
        <v>17170</v>
      </c>
      <c r="H230">
        <v>1</v>
      </c>
      <c r="I230" t="s">
        <v>2151</v>
      </c>
    </row>
    <row r="231" spans="1:9" x14ac:dyDescent="0.25">
      <c r="A231" t="s">
        <v>7</v>
      </c>
      <c r="B231" t="s">
        <v>318</v>
      </c>
      <c r="C231" t="s">
        <v>319</v>
      </c>
      <c r="D231" t="s">
        <v>417</v>
      </c>
      <c r="E231">
        <v>286</v>
      </c>
      <c r="F231" s="4">
        <v>16500</v>
      </c>
      <c r="G231" s="4">
        <f t="shared" si="3"/>
        <v>16500</v>
      </c>
      <c r="H231">
        <v>1</v>
      </c>
      <c r="I231" t="s">
        <v>2151</v>
      </c>
    </row>
    <row r="232" spans="1:9" x14ac:dyDescent="0.25">
      <c r="A232" t="s">
        <v>7</v>
      </c>
      <c r="B232" t="s">
        <v>318</v>
      </c>
      <c r="C232" t="s">
        <v>320</v>
      </c>
      <c r="D232" t="s">
        <v>417</v>
      </c>
      <c r="E232">
        <v>286</v>
      </c>
      <c r="F232" s="4">
        <v>16500</v>
      </c>
      <c r="G232" s="4">
        <f t="shared" si="3"/>
        <v>16500</v>
      </c>
      <c r="H232">
        <v>1</v>
      </c>
      <c r="I232" t="s">
        <v>2151</v>
      </c>
    </row>
    <row r="233" spans="1:9" x14ac:dyDescent="0.25">
      <c r="A233" t="s">
        <v>0</v>
      </c>
      <c r="B233" t="s">
        <v>318</v>
      </c>
      <c r="C233" t="s">
        <v>2024</v>
      </c>
      <c r="D233" t="s">
        <v>417</v>
      </c>
      <c r="E233">
        <v>286</v>
      </c>
      <c r="F233" s="4">
        <v>48900</v>
      </c>
      <c r="G233" s="4">
        <f t="shared" si="3"/>
        <v>16300</v>
      </c>
      <c r="H233">
        <v>3</v>
      </c>
      <c r="I233" t="s">
        <v>2151</v>
      </c>
    </row>
    <row r="234" spans="1:9" x14ac:dyDescent="0.25">
      <c r="A234" t="s">
        <v>0</v>
      </c>
      <c r="B234" t="s">
        <v>318</v>
      </c>
      <c r="C234" t="s">
        <v>2031</v>
      </c>
      <c r="D234" t="s">
        <v>417</v>
      </c>
      <c r="E234">
        <v>286</v>
      </c>
      <c r="F234" s="4">
        <v>65200</v>
      </c>
      <c r="G234" s="4">
        <f t="shared" si="3"/>
        <v>16300</v>
      </c>
      <c r="H234">
        <v>4</v>
      </c>
      <c r="I234" t="s">
        <v>2151</v>
      </c>
    </row>
    <row r="235" spans="1:9" x14ac:dyDescent="0.25">
      <c r="A235" t="s">
        <v>0</v>
      </c>
      <c r="B235" t="s">
        <v>318</v>
      </c>
      <c r="C235" t="s">
        <v>322</v>
      </c>
      <c r="D235" t="s">
        <v>417</v>
      </c>
      <c r="E235">
        <v>286</v>
      </c>
      <c r="F235" s="4">
        <v>48900</v>
      </c>
      <c r="G235" s="4">
        <f t="shared" si="3"/>
        <v>16300</v>
      </c>
      <c r="H235">
        <v>3</v>
      </c>
      <c r="I235" t="s">
        <v>2151</v>
      </c>
    </row>
    <row r="236" spans="1:9" x14ac:dyDescent="0.25">
      <c r="A236" t="s">
        <v>0</v>
      </c>
      <c r="B236" t="s">
        <v>318</v>
      </c>
      <c r="C236" t="s">
        <v>299</v>
      </c>
      <c r="D236" t="s">
        <v>417</v>
      </c>
      <c r="E236">
        <v>286</v>
      </c>
      <c r="F236" s="4">
        <v>48900</v>
      </c>
      <c r="G236" s="4">
        <f t="shared" si="3"/>
        <v>16300</v>
      </c>
      <c r="H236">
        <v>3</v>
      </c>
      <c r="I236" t="s">
        <v>2151</v>
      </c>
    </row>
    <row r="237" spans="1:9" x14ac:dyDescent="0.25">
      <c r="A237" t="s">
        <v>0</v>
      </c>
      <c r="B237" t="s">
        <v>327</v>
      </c>
      <c r="C237" t="s">
        <v>328</v>
      </c>
      <c r="D237" t="s">
        <v>417</v>
      </c>
      <c r="E237">
        <v>286</v>
      </c>
      <c r="F237" s="4">
        <v>48900</v>
      </c>
      <c r="G237" s="4">
        <f t="shared" si="3"/>
        <v>16300</v>
      </c>
      <c r="H237">
        <v>3</v>
      </c>
      <c r="I237" t="s">
        <v>2151</v>
      </c>
    </row>
    <row r="238" spans="1:9" x14ac:dyDescent="0.25">
      <c r="A238" t="s">
        <v>10</v>
      </c>
      <c r="B238" t="s">
        <v>329</v>
      </c>
      <c r="C238" t="s">
        <v>2049</v>
      </c>
      <c r="D238" t="s">
        <v>417</v>
      </c>
      <c r="E238">
        <v>286</v>
      </c>
      <c r="F238" s="4">
        <v>51510</v>
      </c>
      <c r="G238" s="4">
        <f t="shared" si="3"/>
        <v>17170</v>
      </c>
      <c r="H238">
        <v>3</v>
      </c>
      <c r="I238" t="s">
        <v>2151</v>
      </c>
    </row>
    <row r="239" spans="1:9" x14ac:dyDescent="0.25">
      <c r="A239" t="s">
        <v>10</v>
      </c>
      <c r="B239" t="s">
        <v>329</v>
      </c>
      <c r="C239" t="s">
        <v>2053</v>
      </c>
      <c r="D239" t="s">
        <v>417</v>
      </c>
      <c r="E239">
        <v>286</v>
      </c>
      <c r="F239" s="4">
        <v>40935</v>
      </c>
      <c r="G239" s="4">
        <f t="shared" si="3"/>
        <v>13645</v>
      </c>
      <c r="H239">
        <v>3</v>
      </c>
      <c r="I239" t="s">
        <v>2151</v>
      </c>
    </row>
    <row r="240" spans="1:9" x14ac:dyDescent="0.25">
      <c r="A240" t="s">
        <v>11</v>
      </c>
      <c r="B240" t="s">
        <v>329</v>
      </c>
      <c r="C240" t="s">
        <v>2054</v>
      </c>
      <c r="D240" t="s">
        <v>2178</v>
      </c>
      <c r="F240" s="4">
        <v>15250</v>
      </c>
      <c r="G240" s="4">
        <f t="shared" si="3"/>
        <v>15250</v>
      </c>
      <c r="H240">
        <v>1</v>
      </c>
      <c r="I240" t="s">
        <v>2151</v>
      </c>
    </row>
    <row r="241" spans="1:9" x14ac:dyDescent="0.25">
      <c r="A241" t="s">
        <v>7</v>
      </c>
      <c r="B241" t="s">
        <v>329</v>
      </c>
      <c r="C241" t="s">
        <v>2062</v>
      </c>
      <c r="D241" t="s">
        <v>417</v>
      </c>
      <c r="E241">
        <v>286</v>
      </c>
      <c r="F241" s="4">
        <v>16500</v>
      </c>
      <c r="G241" s="4">
        <f t="shared" si="3"/>
        <v>16500</v>
      </c>
      <c r="H241">
        <v>1</v>
      </c>
      <c r="I241" t="s">
        <v>2151</v>
      </c>
    </row>
    <row r="242" spans="1:9" x14ac:dyDescent="0.25">
      <c r="A242" t="s">
        <v>0</v>
      </c>
      <c r="B242" t="s">
        <v>329</v>
      </c>
      <c r="C242" t="s">
        <v>2082</v>
      </c>
      <c r="D242" t="s">
        <v>417</v>
      </c>
      <c r="E242">
        <v>286</v>
      </c>
      <c r="F242" s="4">
        <v>48900</v>
      </c>
      <c r="G242" s="4">
        <f t="shared" si="3"/>
        <v>16300</v>
      </c>
      <c r="H242">
        <v>3</v>
      </c>
      <c r="I242" t="s">
        <v>2151</v>
      </c>
    </row>
    <row r="243" spans="1:9" x14ac:dyDescent="0.25">
      <c r="A243" t="s">
        <v>0</v>
      </c>
      <c r="B243" t="s">
        <v>329</v>
      </c>
      <c r="C243" t="s">
        <v>2070</v>
      </c>
      <c r="D243" t="s">
        <v>417</v>
      </c>
      <c r="E243">
        <v>286</v>
      </c>
      <c r="F243" s="4">
        <v>48900</v>
      </c>
      <c r="G243" s="4">
        <f t="shared" si="3"/>
        <v>16300</v>
      </c>
      <c r="H243">
        <v>3</v>
      </c>
      <c r="I243" t="s">
        <v>2151</v>
      </c>
    </row>
    <row r="244" spans="1:9" x14ac:dyDescent="0.25">
      <c r="A244" t="s">
        <v>0</v>
      </c>
      <c r="B244" t="s">
        <v>329</v>
      </c>
      <c r="C244" t="s">
        <v>2090</v>
      </c>
      <c r="D244" t="s">
        <v>417</v>
      </c>
      <c r="E244">
        <v>286</v>
      </c>
      <c r="F244" s="4">
        <v>65200</v>
      </c>
      <c r="G244" s="4">
        <f t="shared" si="3"/>
        <v>16300</v>
      </c>
      <c r="H244">
        <v>4</v>
      </c>
      <c r="I244" t="s">
        <v>2151</v>
      </c>
    </row>
    <row r="245" spans="1:9" x14ac:dyDescent="0.25">
      <c r="A245" t="s">
        <v>0</v>
      </c>
      <c r="B245" t="s">
        <v>329</v>
      </c>
      <c r="C245" t="s">
        <v>336</v>
      </c>
      <c r="D245" t="s">
        <v>417</v>
      </c>
      <c r="E245">
        <v>286</v>
      </c>
      <c r="F245" s="4">
        <v>48900</v>
      </c>
      <c r="G245" s="4">
        <f t="shared" si="3"/>
        <v>16300</v>
      </c>
      <c r="H245">
        <v>3</v>
      </c>
      <c r="I245" t="s">
        <v>2151</v>
      </c>
    </row>
    <row r="246" spans="1:9" x14ac:dyDescent="0.25">
      <c r="A246" t="s">
        <v>0</v>
      </c>
      <c r="B246" t="s">
        <v>329</v>
      </c>
      <c r="C246" t="s">
        <v>2092</v>
      </c>
      <c r="D246" t="s">
        <v>417</v>
      </c>
      <c r="E246">
        <v>286</v>
      </c>
      <c r="F246" s="4">
        <v>65200</v>
      </c>
      <c r="G246" s="4">
        <f t="shared" si="3"/>
        <v>16300</v>
      </c>
      <c r="H246">
        <v>4</v>
      </c>
      <c r="I246" t="s">
        <v>2151</v>
      </c>
    </row>
    <row r="247" spans="1:9" x14ac:dyDescent="0.25">
      <c r="A247" t="s">
        <v>0</v>
      </c>
      <c r="B247" t="s">
        <v>337</v>
      </c>
      <c r="C247" t="s">
        <v>342</v>
      </c>
      <c r="D247" t="s">
        <v>417</v>
      </c>
      <c r="E247">
        <v>286</v>
      </c>
      <c r="F247" s="4">
        <v>48900</v>
      </c>
      <c r="G247" s="4">
        <f t="shared" si="3"/>
        <v>16300</v>
      </c>
      <c r="H247">
        <v>3</v>
      </c>
      <c r="I247" t="s">
        <v>2151</v>
      </c>
    </row>
    <row r="248" spans="1:9" x14ac:dyDescent="0.25">
      <c r="A248" t="s">
        <v>0</v>
      </c>
      <c r="B248" t="s">
        <v>337</v>
      </c>
      <c r="C248" t="s">
        <v>2106</v>
      </c>
      <c r="D248" t="s">
        <v>417</v>
      </c>
      <c r="E248">
        <v>286</v>
      </c>
      <c r="F248" s="4">
        <v>65200</v>
      </c>
      <c r="G248" s="4">
        <f t="shared" si="3"/>
        <v>16300</v>
      </c>
      <c r="H248">
        <v>4</v>
      </c>
      <c r="I248" t="s">
        <v>2151</v>
      </c>
    </row>
    <row r="249" spans="1:9" x14ac:dyDescent="0.25">
      <c r="A249" t="s">
        <v>10</v>
      </c>
      <c r="B249" t="s">
        <v>348</v>
      </c>
      <c r="C249" t="s">
        <v>391</v>
      </c>
      <c r="D249" t="s">
        <v>417</v>
      </c>
      <c r="E249">
        <v>286</v>
      </c>
      <c r="F249" s="4">
        <v>51510</v>
      </c>
      <c r="G249" s="4">
        <f t="shared" si="3"/>
        <v>17170</v>
      </c>
      <c r="H249">
        <v>3</v>
      </c>
      <c r="I249" t="s">
        <v>2151</v>
      </c>
    </row>
    <row r="250" spans="1:9" x14ac:dyDescent="0.25">
      <c r="A250" t="s">
        <v>7</v>
      </c>
      <c r="B250" t="s">
        <v>348</v>
      </c>
      <c r="C250" t="s">
        <v>2117</v>
      </c>
      <c r="D250" t="s">
        <v>417</v>
      </c>
      <c r="E250">
        <v>286</v>
      </c>
      <c r="F250" s="4">
        <f>10800*2</f>
        <v>21600</v>
      </c>
      <c r="G250" s="4">
        <f>F250/H250</f>
        <v>10800</v>
      </c>
      <c r="H250">
        <v>2</v>
      </c>
      <c r="I250" t="s">
        <v>2151</v>
      </c>
    </row>
    <row r="251" spans="1:9" x14ac:dyDescent="0.25">
      <c r="A251" t="s">
        <v>0</v>
      </c>
      <c r="B251" t="s">
        <v>348</v>
      </c>
      <c r="C251" t="s">
        <v>350</v>
      </c>
      <c r="D251" t="s">
        <v>417</v>
      </c>
      <c r="E251">
        <v>286</v>
      </c>
      <c r="F251" s="4">
        <v>48900</v>
      </c>
      <c r="G251" s="4">
        <f t="shared" si="3"/>
        <v>16300</v>
      </c>
      <c r="H251">
        <v>3</v>
      </c>
      <c r="I251" t="s">
        <v>2151</v>
      </c>
    </row>
    <row r="252" spans="1:9" x14ac:dyDescent="0.25">
      <c r="G252" s="4"/>
    </row>
    <row r="253" spans="1:9" x14ac:dyDescent="0.25">
      <c r="G253" s="4"/>
    </row>
    <row r="254" spans="1:9" x14ac:dyDescent="0.25">
      <c r="G254" s="4"/>
    </row>
    <row r="255" spans="1:9" x14ac:dyDescent="0.25">
      <c r="G255" s="4"/>
    </row>
  </sheetData>
  <autoFilter ref="A1:I255" xr:uid="{00000000-0001-0000-17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02"/>
  <sheetViews>
    <sheetView topLeftCell="B277" zoomScale="90" zoomScaleNormal="90" workbookViewId="0">
      <selection activeCell="G301" sqref="G301"/>
    </sheetView>
  </sheetViews>
  <sheetFormatPr defaultRowHeight="15" x14ac:dyDescent="0.25"/>
  <cols>
    <col min="1" max="1" width="19.28515625" bestFit="1" customWidth="1"/>
    <col min="2" max="2" width="29.140625" bestFit="1" customWidth="1"/>
    <col min="3" max="3" width="68.28515625" bestFit="1" customWidth="1"/>
    <col min="4" max="4" width="32.5703125" bestFit="1" customWidth="1"/>
    <col min="5" max="5" width="9.28515625" customWidth="1"/>
    <col min="6" max="6" width="20" bestFit="1" customWidth="1"/>
    <col min="7" max="7" width="14.28515625" bestFit="1" customWidth="1"/>
    <col min="8" max="8" width="10.42578125" bestFit="1" customWidth="1"/>
    <col min="9" max="9" width="8.2851562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2164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3</v>
      </c>
      <c r="D2" t="s">
        <v>414</v>
      </c>
      <c r="E2">
        <v>164</v>
      </c>
      <c r="F2" s="4">
        <v>56400</v>
      </c>
      <c r="G2" s="4">
        <f>F2/H2</f>
        <v>18800</v>
      </c>
      <c r="H2">
        <v>3</v>
      </c>
      <c r="I2" t="s">
        <v>2159</v>
      </c>
    </row>
    <row r="3" spans="1:9" x14ac:dyDescent="0.25">
      <c r="A3" t="s">
        <v>0</v>
      </c>
      <c r="B3" t="s">
        <v>1</v>
      </c>
      <c r="C3" t="s">
        <v>2138</v>
      </c>
      <c r="D3" t="s">
        <v>414</v>
      </c>
      <c r="E3">
        <v>164</v>
      </c>
      <c r="F3" s="4">
        <v>75200</v>
      </c>
      <c r="G3" s="4">
        <f t="shared" ref="G3:G66" si="0">F3/H3</f>
        <v>18800</v>
      </c>
      <c r="H3">
        <v>4</v>
      </c>
      <c r="I3" t="s">
        <v>2159</v>
      </c>
    </row>
    <row r="4" spans="1:9" x14ac:dyDescent="0.25">
      <c r="A4" t="s">
        <v>0</v>
      </c>
      <c r="B4" t="s">
        <v>1</v>
      </c>
      <c r="C4" t="s">
        <v>2139</v>
      </c>
      <c r="D4" t="s">
        <v>414</v>
      </c>
      <c r="E4">
        <v>164</v>
      </c>
      <c r="F4" s="4">
        <v>56400</v>
      </c>
      <c r="G4" s="4">
        <f t="shared" si="0"/>
        <v>18800</v>
      </c>
      <c r="H4">
        <v>3</v>
      </c>
      <c r="I4" t="s">
        <v>2159</v>
      </c>
    </row>
    <row r="5" spans="1:9" x14ac:dyDescent="0.25">
      <c r="A5" t="s">
        <v>0</v>
      </c>
      <c r="B5" t="s">
        <v>1</v>
      </c>
      <c r="C5" t="s">
        <v>3</v>
      </c>
      <c r="D5" t="s">
        <v>409</v>
      </c>
      <c r="F5" s="4">
        <v>56400</v>
      </c>
      <c r="G5" s="4">
        <f t="shared" si="0"/>
        <v>18800</v>
      </c>
      <c r="H5">
        <v>3</v>
      </c>
      <c r="I5" t="s">
        <v>2159</v>
      </c>
    </row>
    <row r="6" spans="1:9" x14ac:dyDescent="0.25">
      <c r="A6" t="s">
        <v>0</v>
      </c>
      <c r="B6" t="s">
        <v>1</v>
      </c>
      <c r="C6" t="s">
        <v>413</v>
      </c>
      <c r="D6" t="s">
        <v>414</v>
      </c>
      <c r="E6">
        <v>164</v>
      </c>
      <c r="F6" s="4">
        <v>75200</v>
      </c>
      <c r="G6" s="4">
        <f t="shared" si="0"/>
        <v>18800</v>
      </c>
      <c r="H6">
        <v>4</v>
      </c>
      <c r="I6" t="s">
        <v>2159</v>
      </c>
    </row>
    <row r="7" spans="1:9" x14ac:dyDescent="0.25">
      <c r="A7" t="s">
        <v>7</v>
      </c>
      <c r="B7" t="s">
        <v>1</v>
      </c>
      <c r="C7" t="s">
        <v>8</v>
      </c>
      <c r="D7" t="s">
        <v>414</v>
      </c>
      <c r="E7">
        <v>164</v>
      </c>
      <c r="F7" s="4">
        <v>24300</v>
      </c>
      <c r="G7" s="4">
        <f t="shared" si="0"/>
        <v>24300</v>
      </c>
      <c r="H7">
        <v>1</v>
      </c>
      <c r="I7" t="s">
        <v>2159</v>
      </c>
    </row>
    <row r="8" spans="1:9" x14ac:dyDescent="0.25">
      <c r="A8" t="s">
        <v>7</v>
      </c>
      <c r="B8" t="s">
        <v>1</v>
      </c>
      <c r="C8" t="s">
        <v>8</v>
      </c>
      <c r="D8" t="s">
        <v>409</v>
      </c>
      <c r="F8" s="4">
        <v>24300</v>
      </c>
      <c r="G8" s="4">
        <f t="shared" si="0"/>
        <v>24300</v>
      </c>
      <c r="H8">
        <v>1</v>
      </c>
      <c r="I8" t="s">
        <v>2159</v>
      </c>
    </row>
    <row r="9" spans="1:9" x14ac:dyDescent="0.25">
      <c r="A9" t="s">
        <v>10</v>
      </c>
      <c r="B9" t="s">
        <v>1</v>
      </c>
      <c r="C9" t="s">
        <v>438</v>
      </c>
      <c r="D9" t="s">
        <v>414</v>
      </c>
      <c r="E9">
        <v>164</v>
      </c>
      <c r="F9" s="4">
        <v>56700</v>
      </c>
      <c r="G9" s="4">
        <f t="shared" si="0"/>
        <v>18900</v>
      </c>
      <c r="H9">
        <v>3</v>
      </c>
      <c r="I9" t="s">
        <v>2159</v>
      </c>
    </row>
    <row r="10" spans="1:9" x14ac:dyDescent="0.25">
      <c r="A10" t="s">
        <v>11</v>
      </c>
      <c r="B10" t="s">
        <v>1</v>
      </c>
      <c r="C10" t="s">
        <v>441</v>
      </c>
      <c r="D10" t="s">
        <v>409</v>
      </c>
      <c r="F10" s="4">
        <v>19840</v>
      </c>
      <c r="G10" s="4">
        <f t="shared" si="0"/>
        <v>19840</v>
      </c>
      <c r="H10">
        <v>1</v>
      </c>
      <c r="I10" t="s">
        <v>2159</v>
      </c>
    </row>
    <row r="11" spans="1:9" x14ac:dyDescent="0.25">
      <c r="A11" t="s">
        <v>11</v>
      </c>
      <c r="B11" t="s">
        <v>1</v>
      </c>
      <c r="C11" t="s">
        <v>442</v>
      </c>
      <c r="D11" t="s">
        <v>409</v>
      </c>
      <c r="F11" s="4">
        <v>20495</v>
      </c>
      <c r="G11" s="4">
        <f t="shared" si="0"/>
        <v>20495</v>
      </c>
      <c r="H11">
        <v>1</v>
      </c>
      <c r="I11" t="s">
        <v>2159</v>
      </c>
    </row>
    <row r="12" spans="1:9" x14ac:dyDescent="0.25">
      <c r="A12" t="s">
        <v>11</v>
      </c>
      <c r="B12" t="s">
        <v>1</v>
      </c>
      <c r="C12" t="s">
        <v>442</v>
      </c>
      <c r="D12" t="s">
        <v>409</v>
      </c>
      <c r="F12" s="4">
        <v>21195</v>
      </c>
      <c r="G12" s="4">
        <f t="shared" si="0"/>
        <v>21195</v>
      </c>
      <c r="H12">
        <v>1</v>
      </c>
      <c r="I12" t="s">
        <v>2159</v>
      </c>
    </row>
    <row r="13" spans="1:9" x14ac:dyDescent="0.25">
      <c r="A13" t="s">
        <v>0</v>
      </c>
      <c r="B13" t="s">
        <v>12</v>
      </c>
      <c r="C13" t="s">
        <v>448</v>
      </c>
      <c r="D13" t="s">
        <v>414</v>
      </c>
      <c r="E13">
        <v>164</v>
      </c>
      <c r="F13" s="4">
        <v>92400</v>
      </c>
      <c r="G13" s="4">
        <f t="shared" si="0"/>
        <v>23100</v>
      </c>
      <c r="H13">
        <v>4</v>
      </c>
      <c r="I13" t="s">
        <v>2159</v>
      </c>
    </row>
    <row r="14" spans="1:9" x14ac:dyDescent="0.25">
      <c r="A14" t="s">
        <v>0</v>
      </c>
      <c r="B14" t="s">
        <v>12</v>
      </c>
      <c r="C14" t="s">
        <v>13</v>
      </c>
      <c r="D14" t="s">
        <v>414</v>
      </c>
      <c r="E14">
        <v>164</v>
      </c>
      <c r="F14" s="4">
        <v>69300</v>
      </c>
      <c r="G14" s="4">
        <f t="shared" si="0"/>
        <v>23100</v>
      </c>
      <c r="H14">
        <v>3</v>
      </c>
      <c r="I14" t="s">
        <v>2159</v>
      </c>
    </row>
    <row r="15" spans="1:9" x14ac:dyDescent="0.25">
      <c r="A15" t="s">
        <v>0</v>
      </c>
      <c r="B15" t="s">
        <v>12</v>
      </c>
      <c r="C15" t="s">
        <v>14</v>
      </c>
      <c r="D15" t="s">
        <v>414</v>
      </c>
      <c r="E15">
        <v>164</v>
      </c>
      <c r="F15" s="4">
        <v>92400</v>
      </c>
      <c r="G15" s="4">
        <f t="shared" si="0"/>
        <v>23100</v>
      </c>
      <c r="H15">
        <v>4</v>
      </c>
      <c r="I15" t="s">
        <v>2159</v>
      </c>
    </row>
    <row r="16" spans="1:9" x14ac:dyDescent="0.25">
      <c r="A16" t="s">
        <v>0</v>
      </c>
      <c r="B16" t="s">
        <v>18</v>
      </c>
      <c r="C16" t="s">
        <v>467</v>
      </c>
      <c r="D16" t="s">
        <v>414</v>
      </c>
      <c r="E16">
        <v>164</v>
      </c>
      <c r="F16" s="4">
        <v>92400</v>
      </c>
      <c r="G16" s="4">
        <f t="shared" si="0"/>
        <v>23100</v>
      </c>
      <c r="H16">
        <v>4</v>
      </c>
      <c r="I16" t="s">
        <v>2159</v>
      </c>
    </row>
    <row r="17" spans="1:9" x14ac:dyDescent="0.25">
      <c r="A17" t="s">
        <v>0</v>
      </c>
      <c r="B17" t="s">
        <v>18</v>
      </c>
      <c r="C17" t="s">
        <v>468</v>
      </c>
      <c r="D17" t="s">
        <v>414</v>
      </c>
      <c r="E17">
        <v>164</v>
      </c>
      <c r="F17" s="4">
        <v>92400</v>
      </c>
      <c r="G17" s="4">
        <f t="shared" si="0"/>
        <v>23100</v>
      </c>
      <c r="H17">
        <v>4</v>
      </c>
      <c r="I17" t="s">
        <v>2159</v>
      </c>
    </row>
    <row r="18" spans="1:9" x14ac:dyDescent="0.25">
      <c r="A18" t="s">
        <v>0</v>
      </c>
      <c r="B18" t="s">
        <v>18</v>
      </c>
      <c r="C18" t="s">
        <v>469</v>
      </c>
      <c r="D18" t="s">
        <v>414</v>
      </c>
      <c r="E18">
        <v>164</v>
      </c>
      <c r="F18" s="4">
        <v>115500</v>
      </c>
      <c r="G18" s="4">
        <f t="shared" si="0"/>
        <v>23100</v>
      </c>
      <c r="H18">
        <v>5</v>
      </c>
      <c r="I18" t="s">
        <v>2159</v>
      </c>
    </row>
    <row r="19" spans="1:9" x14ac:dyDescent="0.25">
      <c r="A19" t="s">
        <v>0</v>
      </c>
      <c r="B19" t="s">
        <v>18</v>
      </c>
      <c r="C19" t="s">
        <v>473</v>
      </c>
      <c r="D19" t="s">
        <v>414</v>
      </c>
      <c r="E19">
        <v>164</v>
      </c>
      <c r="F19" s="4">
        <v>92400</v>
      </c>
      <c r="G19" s="4">
        <f t="shared" si="0"/>
        <v>23100</v>
      </c>
      <c r="H19">
        <v>4</v>
      </c>
      <c r="I19" t="s">
        <v>2159</v>
      </c>
    </row>
    <row r="20" spans="1:9" x14ac:dyDescent="0.25">
      <c r="A20" t="s">
        <v>0</v>
      </c>
      <c r="B20" t="s">
        <v>18</v>
      </c>
      <c r="C20" t="s">
        <v>19</v>
      </c>
      <c r="D20" t="s">
        <v>414</v>
      </c>
      <c r="E20">
        <v>164</v>
      </c>
      <c r="F20" s="4">
        <v>69300</v>
      </c>
      <c r="G20" s="4">
        <f t="shared" si="0"/>
        <v>23100</v>
      </c>
      <c r="H20">
        <v>3</v>
      </c>
      <c r="I20" t="s">
        <v>2159</v>
      </c>
    </row>
    <row r="21" spans="1:9" x14ac:dyDescent="0.25">
      <c r="A21" t="s">
        <v>0</v>
      </c>
      <c r="B21" t="s">
        <v>18</v>
      </c>
      <c r="C21" t="s">
        <v>474</v>
      </c>
      <c r="D21" t="s">
        <v>414</v>
      </c>
      <c r="E21">
        <v>164</v>
      </c>
      <c r="F21" s="4">
        <v>92400</v>
      </c>
      <c r="G21" s="4">
        <f t="shared" si="0"/>
        <v>23100</v>
      </c>
      <c r="H21">
        <v>4</v>
      </c>
      <c r="I21" t="s">
        <v>2159</v>
      </c>
    </row>
    <row r="22" spans="1:9" x14ac:dyDescent="0.25">
      <c r="A22" t="s">
        <v>0</v>
      </c>
      <c r="B22" t="s">
        <v>18</v>
      </c>
      <c r="C22" t="s">
        <v>475</v>
      </c>
      <c r="D22" t="s">
        <v>414</v>
      </c>
      <c r="E22">
        <v>164</v>
      </c>
      <c r="F22" s="4">
        <v>69300</v>
      </c>
      <c r="G22" s="4">
        <f t="shared" si="0"/>
        <v>23100</v>
      </c>
      <c r="H22">
        <v>3</v>
      </c>
      <c r="I22" t="s">
        <v>2159</v>
      </c>
    </row>
    <row r="23" spans="1:9" x14ac:dyDescent="0.25">
      <c r="A23" t="s">
        <v>0</v>
      </c>
      <c r="B23" t="s">
        <v>18</v>
      </c>
      <c r="C23" t="s">
        <v>476</v>
      </c>
      <c r="D23" t="s">
        <v>414</v>
      </c>
      <c r="E23">
        <v>164</v>
      </c>
      <c r="F23" s="4">
        <v>69300</v>
      </c>
      <c r="G23" s="4">
        <f t="shared" si="0"/>
        <v>23100</v>
      </c>
      <c r="H23">
        <v>3</v>
      </c>
      <c r="I23" t="s">
        <v>2159</v>
      </c>
    </row>
    <row r="24" spans="1:9" x14ac:dyDescent="0.25">
      <c r="A24" t="s">
        <v>7</v>
      </c>
      <c r="B24" t="s">
        <v>18</v>
      </c>
      <c r="C24" t="s">
        <v>479</v>
      </c>
      <c r="D24" t="s">
        <v>414</v>
      </c>
      <c r="E24">
        <v>164</v>
      </c>
      <c r="F24" s="4">
        <v>20800</v>
      </c>
      <c r="G24" s="4">
        <f t="shared" si="0"/>
        <v>20800</v>
      </c>
      <c r="H24">
        <v>1</v>
      </c>
      <c r="I24" t="s">
        <v>2159</v>
      </c>
    </row>
    <row r="25" spans="1:9" x14ac:dyDescent="0.25">
      <c r="A25" t="s">
        <v>7</v>
      </c>
      <c r="B25" t="s">
        <v>18</v>
      </c>
      <c r="C25" t="s">
        <v>480</v>
      </c>
      <c r="D25" t="s">
        <v>414</v>
      </c>
      <c r="E25">
        <v>164</v>
      </c>
      <c r="F25" s="4">
        <v>47700</v>
      </c>
      <c r="G25" s="4">
        <f t="shared" si="0"/>
        <v>23850</v>
      </c>
      <c r="H25">
        <v>2</v>
      </c>
      <c r="I25" t="s">
        <v>2159</v>
      </c>
    </row>
    <row r="26" spans="1:9" x14ac:dyDescent="0.25">
      <c r="A26" t="s">
        <v>7</v>
      </c>
      <c r="B26" t="s">
        <v>18</v>
      </c>
      <c r="C26" t="s">
        <v>482</v>
      </c>
      <c r="D26" t="s">
        <v>414</v>
      </c>
      <c r="E26">
        <v>164</v>
      </c>
      <c r="F26" s="4">
        <v>18200</v>
      </c>
      <c r="G26" s="4">
        <f t="shared" si="0"/>
        <v>18200</v>
      </c>
      <c r="H26">
        <v>1</v>
      </c>
      <c r="I26" t="s">
        <v>2159</v>
      </c>
    </row>
    <row r="27" spans="1:9" x14ac:dyDescent="0.25">
      <c r="A27" t="s">
        <v>7</v>
      </c>
      <c r="B27" t="s">
        <v>18</v>
      </c>
      <c r="C27" t="s">
        <v>483</v>
      </c>
      <c r="D27" t="s">
        <v>414</v>
      </c>
      <c r="E27">
        <v>164</v>
      </c>
      <c r="F27" s="4">
        <v>18200</v>
      </c>
      <c r="G27" s="4">
        <f t="shared" si="0"/>
        <v>18200</v>
      </c>
      <c r="H27">
        <v>1</v>
      </c>
      <c r="I27" t="s">
        <v>2159</v>
      </c>
    </row>
    <row r="28" spans="1:9" x14ac:dyDescent="0.25">
      <c r="A28" t="s">
        <v>7</v>
      </c>
      <c r="B28" t="s">
        <v>18</v>
      </c>
      <c r="C28" t="s">
        <v>486</v>
      </c>
      <c r="D28" t="s">
        <v>414</v>
      </c>
      <c r="E28">
        <v>164</v>
      </c>
      <c r="F28" s="4">
        <v>23150</v>
      </c>
      <c r="G28" s="4">
        <f t="shared" si="0"/>
        <v>23150</v>
      </c>
      <c r="H28">
        <v>1</v>
      </c>
      <c r="I28" t="s">
        <v>2159</v>
      </c>
    </row>
    <row r="29" spans="1:9" x14ac:dyDescent="0.25">
      <c r="A29" t="s">
        <v>0</v>
      </c>
      <c r="B29" t="s">
        <v>23</v>
      </c>
      <c r="C29" t="s">
        <v>491</v>
      </c>
      <c r="D29" t="s">
        <v>414</v>
      </c>
      <c r="E29">
        <v>164</v>
      </c>
      <c r="F29" s="4">
        <v>75200</v>
      </c>
      <c r="G29" s="4">
        <f t="shared" si="0"/>
        <v>18800</v>
      </c>
      <c r="H29">
        <v>4</v>
      </c>
      <c r="I29" t="s">
        <v>2159</v>
      </c>
    </row>
    <row r="30" spans="1:9" x14ac:dyDescent="0.25">
      <c r="A30" t="s">
        <v>0</v>
      </c>
      <c r="B30" t="s">
        <v>23</v>
      </c>
      <c r="C30" t="s">
        <v>492</v>
      </c>
      <c r="D30" t="s">
        <v>414</v>
      </c>
      <c r="E30">
        <v>164</v>
      </c>
      <c r="F30" s="4">
        <v>56400</v>
      </c>
      <c r="G30" s="4">
        <f t="shared" si="0"/>
        <v>18800</v>
      </c>
      <c r="H30">
        <v>3</v>
      </c>
      <c r="I30" t="s">
        <v>2159</v>
      </c>
    </row>
    <row r="31" spans="1:9" x14ac:dyDescent="0.25">
      <c r="A31" t="s">
        <v>0</v>
      </c>
      <c r="B31" t="s">
        <v>23</v>
      </c>
      <c r="C31" t="s">
        <v>493</v>
      </c>
      <c r="D31" t="s">
        <v>414</v>
      </c>
      <c r="E31">
        <v>164</v>
      </c>
      <c r="F31" s="4">
        <v>75200</v>
      </c>
      <c r="G31" s="4">
        <f t="shared" si="0"/>
        <v>18800</v>
      </c>
      <c r="H31">
        <v>4</v>
      </c>
      <c r="I31" t="s">
        <v>2159</v>
      </c>
    </row>
    <row r="32" spans="1:9" x14ac:dyDescent="0.25">
      <c r="A32" t="s">
        <v>0</v>
      </c>
      <c r="B32" t="s">
        <v>23</v>
      </c>
      <c r="C32" t="s">
        <v>494</v>
      </c>
      <c r="D32" t="s">
        <v>414</v>
      </c>
      <c r="E32">
        <v>164</v>
      </c>
      <c r="F32" s="4">
        <v>75200</v>
      </c>
      <c r="G32" s="4">
        <f t="shared" si="0"/>
        <v>18800</v>
      </c>
      <c r="H32">
        <v>4</v>
      </c>
      <c r="I32" t="s">
        <v>2159</v>
      </c>
    </row>
    <row r="33" spans="1:9" x14ac:dyDescent="0.25">
      <c r="A33" t="s">
        <v>0</v>
      </c>
      <c r="B33" t="s">
        <v>23</v>
      </c>
      <c r="C33" t="s">
        <v>495</v>
      </c>
      <c r="D33" t="s">
        <v>414</v>
      </c>
      <c r="E33">
        <v>164</v>
      </c>
      <c r="F33" s="4">
        <v>69300</v>
      </c>
      <c r="G33" s="4">
        <f t="shared" si="0"/>
        <v>23100</v>
      </c>
      <c r="H33">
        <v>3</v>
      </c>
      <c r="I33" t="s">
        <v>2159</v>
      </c>
    </row>
    <row r="34" spans="1:9" x14ac:dyDescent="0.25">
      <c r="A34" t="s">
        <v>0</v>
      </c>
      <c r="B34" t="s">
        <v>23</v>
      </c>
      <c r="C34" t="s">
        <v>24</v>
      </c>
      <c r="D34" t="s">
        <v>414</v>
      </c>
      <c r="E34">
        <v>164</v>
      </c>
      <c r="F34" s="4">
        <v>56400</v>
      </c>
      <c r="G34" s="4">
        <f t="shared" si="0"/>
        <v>18800</v>
      </c>
      <c r="H34">
        <v>3</v>
      </c>
      <c r="I34" t="s">
        <v>2159</v>
      </c>
    </row>
    <row r="35" spans="1:9" x14ac:dyDescent="0.25">
      <c r="A35" t="s">
        <v>0</v>
      </c>
      <c r="B35" t="s">
        <v>23</v>
      </c>
      <c r="C35" t="s">
        <v>496</v>
      </c>
      <c r="D35" t="s">
        <v>414</v>
      </c>
      <c r="E35">
        <v>164</v>
      </c>
      <c r="F35" s="4">
        <v>56400</v>
      </c>
      <c r="G35" s="4">
        <f t="shared" si="0"/>
        <v>18800</v>
      </c>
      <c r="H35">
        <v>3</v>
      </c>
      <c r="I35" t="s">
        <v>2159</v>
      </c>
    </row>
    <row r="36" spans="1:9" x14ac:dyDescent="0.25">
      <c r="A36" t="s">
        <v>0</v>
      </c>
      <c r="B36" t="s">
        <v>23</v>
      </c>
      <c r="C36" t="s">
        <v>497</v>
      </c>
      <c r="D36" t="s">
        <v>414</v>
      </c>
      <c r="E36">
        <v>164</v>
      </c>
      <c r="F36" s="4">
        <v>69300</v>
      </c>
      <c r="G36" s="4">
        <f t="shared" si="0"/>
        <v>23100</v>
      </c>
      <c r="H36">
        <v>3</v>
      </c>
      <c r="I36" t="s">
        <v>2159</v>
      </c>
    </row>
    <row r="37" spans="1:9" x14ac:dyDescent="0.25">
      <c r="A37" t="s">
        <v>0</v>
      </c>
      <c r="B37" t="s">
        <v>23</v>
      </c>
      <c r="C37" t="s">
        <v>26</v>
      </c>
      <c r="D37" t="s">
        <v>414</v>
      </c>
      <c r="E37">
        <v>164</v>
      </c>
      <c r="F37" s="4">
        <v>92400</v>
      </c>
      <c r="G37" s="4">
        <f t="shared" si="0"/>
        <v>23100</v>
      </c>
      <c r="H37">
        <v>4</v>
      </c>
      <c r="I37" t="s">
        <v>2159</v>
      </c>
    </row>
    <row r="38" spans="1:9" x14ac:dyDescent="0.25">
      <c r="A38" t="s">
        <v>10</v>
      </c>
      <c r="B38" t="s">
        <v>23</v>
      </c>
      <c r="C38" t="s">
        <v>501</v>
      </c>
      <c r="D38" t="s">
        <v>414</v>
      </c>
      <c r="E38">
        <v>164</v>
      </c>
      <c r="F38" s="4">
        <v>71550</v>
      </c>
      <c r="G38" s="4">
        <f t="shared" si="0"/>
        <v>23850</v>
      </c>
      <c r="H38">
        <v>3</v>
      </c>
      <c r="I38" t="s">
        <v>2159</v>
      </c>
    </row>
    <row r="39" spans="1:9" x14ac:dyDescent="0.25">
      <c r="A39" t="s">
        <v>7</v>
      </c>
      <c r="B39" t="s">
        <v>23</v>
      </c>
      <c r="C39" t="s">
        <v>505</v>
      </c>
      <c r="D39" t="s">
        <v>414</v>
      </c>
      <c r="E39">
        <v>164</v>
      </c>
      <c r="F39" s="4">
        <v>23850</v>
      </c>
      <c r="G39" s="4">
        <f t="shared" si="0"/>
        <v>23850</v>
      </c>
      <c r="H39">
        <v>1</v>
      </c>
      <c r="I39" t="s">
        <v>2159</v>
      </c>
    </row>
    <row r="40" spans="1:9" x14ac:dyDescent="0.25">
      <c r="A40" t="s">
        <v>0</v>
      </c>
      <c r="B40" t="s">
        <v>27</v>
      </c>
      <c r="C40" t="s">
        <v>29</v>
      </c>
      <c r="D40" t="s">
        <v>414</v>
      </c>
      <c r="E40">
        <v>164</v>
      </c>
      <c r="F40" s="4">
        <v>69300</v>
      </c>
      <c r="G40" s="4">
        <f t="shared" si="0"/>
        <v>23100</v>
      </c>
      <c r="H40">
        <v>3</v>
      </c>
      <c r="I40" t="s">
        <v>2159</v>
      </c>
    </row>
    <row r="41" spans="1:9" x14ac:dyDescent="0.25">
      <c r="A41" t="s">
        <v>0</v>
      </c>
      <c r="B41" t="s">
        <v>27</v>
      </c>
      <c r="C41" t="s">
        <v>515</v>
      </c>
      <c r="D41" t="s">
        <v>414</v>
      </c>
      <c r="E41">
        <v>164</v>
      </c>
      <c r="F41" s="4">
        <v>115500</v>
      </c>
      <c r="G41" s="4">
        <f t="shared" si="0"/>
        <v>23100</v>
      </c>
      <c r="H41">
        <v>5</v>
      </c>
      <c r="I41" t="s">
        <v>2159</v>
      </c>
    </row>
    <row r="42" spans="1:9" x14ac:dyDescent="0.25">
      <c r="A42" t="s">
        <v>0</v>
      </c>
      <c r="B42" t="s">
        <v>27</v>
      </c>
      <c r="C42" t="s">
        <v>519</v>
      </c>
      <c r="D42" t="s">
        <v>414</v>
      </c>
      <c r="E42">
        <v>164</v>
      </c>
      <c r="F42" s="4">
        <v>92400</v>
      </c>
      <c r="G42" s="4">
        <f t="shared" si="0"/>
        <v>23100</v>
      </c>
      <c r="H42">
        <v>4</v>
      </c>
      <c r="I42" t="s">
        <v>2159</v>
      </c>
    </row>
    <row r="43" spans="1:9" x14ac:dyDescent="0.25">
      <c r="A43" t="s">
        <v>7</v>
      </c>
      <c r="B43" t="s">
        <v>27</v>
      </c>
      <c r="C43" t="s">
        <v>30</v>
      </c>
      <c r="D43" t="s">
        <v>414</v>
      </c>
      <c r="E43">
        <v>164</v>
      </c>
      <c r="F43" s="4">
        <v>46300</v>
      </c>
      <c r="G43" s="4">
        <f t="shared" si="0"/>
        <v>23150</v>
      </c>
      <c r="H43">
        <v>2</v>
      </c>
      <c r="I43" t="s">
        <v>2159</v>
      </c>
    </row>
    <row r="44" spans="1:9" x14ac:dyDescent="0.25">
      <c r="A44" t="s">
        <v>7</v>
      </c>
      <c r="B44" t="s">
        <v>27</v>
      </c>
      <c r="C44" t="s">
        <v>533</v>
      </c>
      <c r="D44" t="s">
        <v>414</v>
      </c>
      <c r="E44">
        <v>164</v>
      </c>
      <c r="F44" s="4">
        <v>23150</v>
      </c>
      <c r="G44" s="4">
        <f t="shared" si="0"/>
        <v>23150</v>
      </c>
      <c r="H44">
        <v>1</v>
      </c>
      <c r="I44" t="s">
        <v>2159</v>
      </c>
    </row>
    <row r="45" spans="1:9" x14ac:dyDescent="0.25">
      <c r="A45" t="s">
        <v>7</v>
      </c>
      <c r="B45" t="s">
        <v>27</v>
      </c>
      <c r="C45" t="s">
        <v>535</v>
      </c>
      <c r="D45" t="s">
        <v>414</v>
      </c>
      <c r="E45">
        <v>164</v>
      </c>
      <c r="F45" s="4">
        <v>47700</v>
      </c>
      <c r="G45" s="4">
        <f t="shared" si="0"/>
        <v>23850</v>
      </c>
      <c r="H45">
        <v>2</v>
      </c>
      <c r="I45" t="s">
        <v>2159</v>
      </c>
    </row>
    <row r="46" spans="1:9" x14ac:dyDescent="0.25">
      <c r="A46" t="s">
        <v>11</v>
      </c>
      <c r="B46" t="s">
        <v>27</v>
      </c>
      <c r="C46" t="s">
        <v>544</v>
      </c>
      <c r="D46" t="s">
        <v>409</v>
      </c>
      <c r="F46" s="4">
        <v>22245</v>
      </c>
      <c r="G46" s="4">
        <f t="shared" si="0"/>
        <v>22245</v>
      </c>
      <c r="H46">
        <v>1</v>
      </c>
      <c r="I46" t="s">
        <v>2159</v>
      </c>
    </row>
    <row r="47" spans="1:9" x14ac:dyDescent="0.25">
      <c r="A47" t="s">
        <v>11</v>
      </c>
      <c r="B47" t="s">
        <v>27</v>
      </c>
      <c r="C47" t="s">
        <v>539</v>
      </c>
      <c r="D47" t="s">
        <v>409</v>
      </c>
      <c r="F47" s="4">
        <v>19900</v>
      </c>
      <c r="G47" s="4">
        <f t="shared" si="0"/>
        <v>19900</v>
      </c>
      <c r="H47">
        <v>1</v>
      </c>
      <c r="I47" t="s">
        <v>2159</v>
      </c>
    </row>
    <row r="48" spans="1:9" x14ac:dyDescent="0.25">
      <c r="A48" t="s">
        <v>11</v>
      </c>
      <c r="B48" t="s">
        <v>27</v>
      </c>
      <c r="C48" t="s">
        <v>544</v>
      </c>
      <c r="D48" t="s">
        <v>409</v>
      </c>
      <c r="F48" s="4">
        <v>20500</v>
      </c>
      <c r="G48" s="4">
        <f t="shared" si="0"/>
        <v>20500</v>
      </c>
      <c r="H48">
        <v>1</v>
      </c>
      <c r="I48" t="s">
        <v>2159</v>
      </c>
    </row>
    <row r="49" spans="1:9" x14ac:dyDescent="0.25">
      <c r="A49" t="s">
        <v>11</v>
      </c>
      <c r="B49" t="s">
        <v>27</v>
      </c>
      <c r="C49" t="s">
        <v>546</v>
      </c>
      <c r="D49" t="s">
        <v>409</v>
      </c>
      <c r="F49" s="4">
        <v>79600</v>
      </c>
      <c r="G49" s="4">
        <f t="shared" si="0"/>
        <v>19900</v>
      </c>
      <c r="H49">
        <v>4</v>
      </c>
      <c r="I49" t="s">
        <v>2159</v>
      </c>
    </row>
    <row r="50" spans="1:9" x14ac:dyDescent="0.25">
      <c r="A50" t="s">
        <v>10</v>
      </c>
      <c r="B50" t="s">
        <v>27</v>
      </c>
      <c r="C50" t="s">
        <v>551</v>
      </c>
      <c r="D50" t="s">
        <v>414</v>
      </c>
      <c r="E50">
        <v>164</v>
      </c>
      <c r="F50" s="4">
        <v>56700</v>
      </c>
      <c r="G50" s="4">
        <f t="shared" si="0"/>
        <v>14175</v>
      </c>
      <c r="H50">
        <v>4</v>
      </c>
      <c r="I50" t="s">
        <v>2159</v>
      </c>
    </row>
    <row r="51" spans="1:9" x14ac:dyDescent="0.25">
      <c r="A51" t="s">
        <v>10</v>
      </c>
      <c r="B51" t="s">
        <v>27</v>
      </c>
      <c r="C51" t="s">
        <v>549</v>
      </c>
      <c r="D51" t="s">
        <v>414</v>
      </c>
      <c r="E51">
        <v>164</v>
      </c>
      <c r="F51" s="4">
        <v>71550</v>
      </c>
      <c r="G51" s="4">
        <f t="shared" si="0"/>
        <v>17887.5</v>
      </c>
      <c r="H51">
        <v>4</v>
      </c>
      <c r="I51" t="s">
        <v>2159</v>
      </c>
    </row>
    <row r="52" spans="1:9" x14ac:dyDescent="0.25">
      <c r="A52" t="s">
        <v>7</v>
      </c>
      <c r="B52" t="s">
        <v>32</v>
      </c>
      <c r="C52" t="s">
        <v>33</v>
      </c>
      <c r="D52" t="s">
        <v>414</v>
      </c>
      <c r="E52">
        <v>164</v>
      </c>
      <c r="F52" s="4">
        <v>23150</v>
      </c>
      <c r="G52" s="4">
        <f t="shared" si="0"/>
        <v>23150</v>
      </c>
      <c r="H52">
        <v>1</v>
      </c>
      <c r="I52" t="s">
        <v>2159</v>
      </c>
    </row>
    <row r="53" spans="1:9" x14ac:dyDescent="0.25">
      <c r="A53" t="s">
        <v>11</v>
      </c>
      <c r="B53" t="s">
        <v>38</v>
      </c>
      <c r="C53" t="s">
        <v>571</v>
      </c>
      <c r="D53" t="s">
        <v>409</v>
      </c>
      <c r="F53" s="4">
        <v>97250</v>
      </c>
      <c r="G53" s="4">
        <f t="shared" si="0"/>
        <v>24312.5</v>
      </c>
      <c r="H53">
        <v>4</v>
      </c>
      <c r="I53" t="s">
        <v>2159</v>
      </c>
    </row>
    <row r="54" spans="1:9" x14ac:dyDescent="0.25">
      <c r="A54" t="s">
        <v>0</v>
      </c>
      <c r="B54" t="s">
        <v>38</v>
      </c>
      <c r="C54" t="s">
        <v>45</v>
      </c>
      <c r="D54" t="s">
        <v>414</v>
      </c>
      <c r="E54">
        <v>164</v>
      </c>
      <c r="F54" s="4">
        <v>92400</v>
      </c>
      <c r="G54" s="4">
        <f t="shared" si="0"/>
        <v>23100</v>
      </c>
      <c r="H54">
        <v>4</v>
      </c>
      <c r="I54" t="s">
        <v>2159</v>
      </c>
    </row>
    <row r="55" spans="1:9" x14ac:dyDescent="0.25">
      <c r="A55" t="s">
        <v>0</v>
      </c>
      <c r="B55" t="s">
        <v>38</v>
      </c>
      <c r="C55" t="s">
        <v>612</v>
      </c>
      <c r="D55" t="s">
        <v>409</v>
      </c>
      <c r="F55" s="4">
        <v>92400</v>
      </c>
      <c r="G55" s="4">
        <f t="shared" si="0"/>
        <v>23100</v>
      </c>
      <c r="H55">
        <v>4</v>
      </c>
      <c r="I55" t="s">
        <v>2159</v>
      </c>
    </row>
    <row r="56" spans="1:9" x14ac:dyDescent="0.25">
      <c r="A56" t="s">
        <v>0</v>
      </c>
      <c r="B56" t="s">
        <v>38</v>
      </c>
      <c r="C56" t="s">
        <v>621</v>
      </c>
      <c r="D56" t="s">
        <v>414</v>
      </c>
      <c r="E56">
        <v>164</v>
      </c>
      <c r="F56" s="4">
        <v>115500</v>
      </c>
      <c r="G56" s="4">
        <f t="shared" si="0"/>
        <v>23100</v>
      </c>
      <c r="H56">
        <v>5</v>
      </c>
      <c r="I56" t="s">
        <v>2159</v>
      </c>
    </row>
    <row r="57" spans="1:9" x14ac:dyDescent="0.25">
      <c r="A57" t="s">
        <v>10</v>
      </c>
      <c r="B57" t="s">
        <v>38</v>
      </c>
      <c r="C57" t="s">
        <v>55</v>
      </c>
      <c r="D57" t="s">
        <v>414</v>
      </c>
      <c r="E57">
        <v>164</v>
      </c>
      <c r="F57" s="4">
        <v>71550</v>
      </c>
      <c r="G57" s="4">
        <f t="shared" si="0"/>
        <v>23850</v>
      </c>
      <c r="H57">
        <v>3</v>
      </c>
      <c r="I57" t="s">
        <v>2159</v>
      </c>
    </row>
    <row r="58" spans="1:9" x14ac:dyDescent="0.25">
      <c r="A58" t="s">
        <v>10</v>
      </c>
      <c r="B58" t="s">
        <v>62</v>
      </c>
      <c r="C58" t="s">
        <v>659</v>
      </c>
      <c r="D58" t="s">
        <v>414</v>
      </c>
      <c r="E58">
        <v>164</v>
      </c>
      <c r="F58" s="4">
        <v>71550</v>
      </c>
      <c r="G58" s="4">
        <f t="shared" si="0"/>
        <v>17887.5</v>
      </c>
      <c r="H58">
        <v>4</v>
      </c>
      <c r="I58" t="s">
        <v>2159</v>
      </c>
    </row>
    <row r="59" spans="1:9" x14ac:dyDescent="0.25">
      <c r="A59" t="s">
        <v>7</v>
      </c>
      <c r="B59" t="s">
        <v>62</v>
      </c>
      <c r="C59" t="s">
        <v>64</v>
      </c>
      <c r="D59" t="s">
        <v>414</v>
      </c>
      <c r="E59">
        <v>164</v>
      </c>
      <c r="F59" s="4">
        <v>19900</v>
      </c>
      <c r="G59" s="4">
        <f t="shared" si="0"/>
        <v>19900</v>
      </c>
      <c r="H59">
        <v>1</v>
      </c>
      <c r="I59" t="s">
        <v>2159</v>
      </c>
    </row>
    <row r="60" spans="1:9" x14ac:dyDescent="0.25">
      <c r="A60" t="s">
        <v>7</v>
      </c>
      <c r="B60" t="s">
        <v>62</v>
      </c>
      <c r="C60" t="s">
        <v>662</v>
      </c>
      <c r="D60" t="s">
        <v>414</v>
      </c>
      <c r="E60">
        <v>164</v>
      </c>
      <c r="F60" s="4">
        <v>19100</v>
      </c>
      <c r="G60" s="4">
        <f t="shared" si="0"/>
        <v>19100</v>
      </c>
      <c r="H60">
        <v>1</v>
      </c>
      <c r="I60" t="s">
        <v>2159</v>
      </c>
    </row>
    <row r="61" spans="1:9" x14ac:dyDescent="0.25">
      <c r="A61" t="s">
        <v>7</v>
      </c>
      <c r="B61" t="s">
        <v>62</v>
      </c>
      <c r="C61" t="s">
        <v>63</v>
      </c>
      <c r="D61" t="s">
        <v>414</v>
      </c>
      <c r="E61">
        <v>164</v>
      </c>
      <c r="F61" s="4">
        <v>16900</v>
      </c>
      <c r="G61" s="4">
        <f t="shared" si="0"/>
        <v>16900</v>
      </c>
      <c r="H61">
        <v>1</v>
      </c>
      <c r="I61" t="s">
        <v>2159</v>
      </c>
    </row>
    <row r="62" spans="1:9" x14ac:dyDescent="0.25">
      <c r="A62" t="s">
        <v>7</v>
      </c>
      <c r="B62" t="s">
        <v>66</v>
      </c>
      <c r="C62" t="s">
        <v>694</v>
      </c>
      <c r="D62" t="s">
        <v>414</v>
      </c>
      <c r="E62">
        <v>164</v>
      </c>
      <c r="F62" s="4">
        <v>18800</v>
      </c>
      <c r="G62" s="4">
        <f t="shared" si="0"/>
        <v>18800</v>
      </c>
      <c r="H62">
        <v>1</v>
      </c>
      <c r="I62" t="s">
        <v>2159</v>
      </c>
    </row>
    <row r="63" spans="1:9" x14ac:dyDescent="0.25">
      <c r="A63" t="s">
        <v>7</v>
      </c>
      <c r="B63" t="s">
        <v>66</v>
      </c>
      <c r="C63" t="s">
        <v>694</v>
      </c>
      <c r="D63" t="s">
        <v>414</v>
      </c>
      <c r="E63">
        <v>164</v>
      </c>
      <c r="F63" s="4">
        <v>18800</v>
      </c>
      <c r="G63" s="4">
        <f t="shared" si="0"/>
        <v>18800</v>
      </c>
      <c r="H63">
        <v>1</v>
      </c>
      <c r="I63" t="s">
        <v>2159</v>
      </c>
    </row>
    <row r="64" spans="1:9" x14ac:dyDescent="0.25">
      <c r="A64" t="s">
        <v>7</v>
      </c>
      <c r="B64" t="s">
        <v>66</v>
      </c>
      <c r="C64" t="s">
        <v>694</v>
      </c>
      <c r="D64" t="s">
        <v>414</v>
      </c>
      <c r="E64">
        <v>164</v>
      </c>
      <c r="F64" s="4">
        <v>18800</v>
      </c>
      <c r="G64" s="4">
        <f t="shared" si="0"/>
        <v>18800</v>
      </c>
      <c r="H64">
        <v>1</v>
      </c>
      <c r="I64" t="s">
        <v>2159</v>
      </c>
    </row>
    <row r="65" spans="1:9" x14ac:dyDescent="0.25">
      <c r="A65" t="s">
        <v>7</v>
      </c>
      <c r="B65" t="s">
        <v>66</v>
      </c>
      <c r="C65" t="s">
        <v>694</v>
      </c>
      <c r="D65" t="s">
        <v>414</v>
      </c>
      <c r="E65">
        <v>164</v>
      </c>
      <c r="F65" s="4">
        <v>18800</v>
      </c>
      <c r="G65" s="4">
        <f t="shared" si="0"/>
        <v>18800</v>
      </c>
      <c r="H65">
        <v>1</v>
      </c>
      <c r="I65" t="s">
        <v>2159</v>
      </c>
    </row>
    <row r="66" spans="1:9" x14ac:dyDescent="0.25">
      <c r="A66" t="s">
        <v>7</v>
      </c>
      <c r="B66" t="s">
        <v>66</v>
      </c>
      <c r="C66" t="s">
        <v>694</v>
      </c>
      <c r="D66" t="s">
        <v>414</v>
      </c>
      <c r="E66">
        <v>164</v>
      </c>
      <c r="F66" s="4">
        <v>18800</v>
      </c>
      <c r="G66" s="4">
        <f t="shared" si="0"/>
        <v>18800</v>
      </c>
      <c r="H66">
        <v>1</v>
      </c>
      <c r="I66" t="s">
        <v>2159</v>
      </c>
    </row>
    <row r="67" spans="1:9" x14ac:dyDescent="0.25">
      <c r="A67" t="s">
        <v>7</v>
      </c>
      <c r="B67" t="s">
        <v>66</v>
      </c>
      <c r="C67" t="s">
        <v>694</v>
      </c>
      <c r="D67" t="s">
        <v>414</v>
      </c>
      <c r="E67">
        <v>164</v>
      </c>
      <c r="F67" s="4">
        <v>18800</v>
      </c>
      <c r="G67" s="4">
        <f t="shared" ref="G67:G130" si="1">F67/H67</f>
        <v>18800</v>
      </c>
      <c r="H67">
        <v>1</v>
      </c>
      <c r="I67" t="s">
        <v>2159</v>
      </c>
    </row>
    <row r="68" spans="1:9" x14ac:dyDescent="0.25">
      <c r="A68" t="s">
        <v>7</v>
      </c>
      <c r="B68" t="s">
        <v>66</v>
      </c>
      <c r="C68" t="s">
        <v>694</v>
      </c>
      <c r="D68" t="s">
        <v>414</v>
      </c>
      <c r="E68">
        <v>164</v>
      </c>
      <c r="F68" s="4">
        <v>18800</v>
      </c>
      <c r="G68" s="4">
        <f t="shared" si="1"/>
        <v>18800</v>
      </c>
      <c r="H68">
        <v>1</v>
      </c>
      <c r="I68" t="s">
        <v>2159</v>
      </c>
    </row>
    <row r="69" spans="1:9" x14ac:dyDescent="0.25">
      <c r="A69" t="s">
        <v>7</v>
      </c>
      <c r="B69" t="s">
        <v>66</v>
      </c>
      <c r="C69" t="s">
        <v>694</v>
      </c>
      <c r="D69" t="s">
        <v>414</v>
      </c>
      <c r="E69">
        <v>164</v>
      </c>
      <c r="F69" s="4">
        <v>18800</v>
      </c>
      <c r="G69" s="4">
        <f t="shared" si="1"/>
        <v>18800</v>
      </c>
      <c r="H69">
        <v>1</v>
      </c>
      <c r="I69" t="s">
        <v>2159</v>
      </c>
    </row>
    <row r="70" spans="1:9" x14ac:dyDescent="0.25">
      <c r="A70" t="s">
        <v>7</v>
      </c>
      <c r="B70" t="s">
        <v>66</v>
      </c>
      <c r="C70" t="s">
        <v>694</v>
      </c>
      <c r="D70" t="s">
        <v>414</v>
      </c>
      <c r="E70">
        <v>164</v>
      </c>
      <c r="F70" s="4">
        <v>18800</v>
      </c>
      <c r="G70" s="4">
        <f t="shared" si="1"/>
        <v>18800</v>
      </c>
      <c r="H70">
        <v>1</v>
      </c>
      <c r="I70" t="s">
        <v>2159</v>
      </c>
    </row>
    <row r="71" spans="1:9" x14ac:dyDescent="0.25">
      <c r="A71" t="s">
        <v>7</v>
      </c>
      <c r="B71" t="s">
        <v>66</v>
      </c>
      <c r="C71" t="s">
        <v>694</v>
      </c>
      <c r="D71" t="s">
        <v>414</v>
      </c>
      <c r="E71">
        <v>164</v>
      </c>
      <c r="F71" s="4">
        <v>18800</v>
      </c>
      <c r="G71" s="4">
        <f t="shared" si="1"/>
        <v>18800</v>
      </c>
      <c r="H71">
        <v>1</v>
      </c>
      <c r="I71" t="s">
        <v>2159</v>
      </c>
    </row>
    <row r="72" spans="1:9" x14ac:dyDescent="0.25">
      <c r="A72" t="s">
        <v>7</v>
      </c>
      <c r="B72" t="s">
        <v>69</v>
      </c>
      <c r="C72" t="s">
        <v>702</v>
      </c>
      <c r="D72" t="s">
        <v>414</v>
      </c>
      <c r="E72">
        <v>164</v>
      </c>
      <c r="F72" s="4">
        <v>41600</v>
      </c>
      <c r="G72" s="4">
        <f t="shared" si="1"/>
        <v>20800</v>
      </c>
      <c r="H72">
        <v>2</v>
      </c>
      <c r="I72" t="s">
        <v>2159</v>
      </c>
    </row>
    <row r="73" spans="1:9" x14ac:dyDescent="0.25">
      <c r="A73" t="s">
        <v>7</v>
      </c>
      <c r="B73" t="s">
        <v>69</v>
      </c>
      <c r="C73" t="s">
        <v>703</v>
      </c>
      <c r="D73" t="s">
        <v>414</v>
      </c>
      <c r="E73">
        <v>164</v>
      </c>
      <c r="F73" s="4">
        <v>20800</v>
      </c>
      <c r="G73" s="4">
        <f t="shared" si="1"/>
        <v>20800</v>
      </c>
      <c r="H73">
        <v>1</v>
      </c>
      <c r="I73" t="s">
        <v>2159</v>
      </c>
    </row>
    <row r="74" spans="1:9" x14ac:dyDescent="0.25">
      <c r="A74" t="s">
        <v>7</v>
      </c>
      <c r="B74" t="s">
        <v>70</v>
      </c>
      <c r="C74" t="s">
        <v>486</v>
      </c>
      <c r="D74" t="s">
        <v>414</v>
      </c>
      <c r="E74">
        <v>164</v>
      </c>
      <c r="F74" s="4">
        <v>23150</v>
      </c>
      <c r="G74" s="4">
        <f t="shared" si="1"/>
        <v>23150</v>
      </c>
      <c r="H74">
        <v>1</v>
      </c>
      <c r="I74" t="s">
        <v>2159</v>
      </c>
    </row>
    <row r="75" spans="1:9" x14ac:dyDescent="0.25">
      <c r="A75" t="s">
        <v>7</v>
      </c>
      <c r="B75" t="s">
        <v>75</v>
      </c>
      <c r="C75" t="s">
        <v>479</v>
      </c>
      <c r="D75" t="s">
        <v>414</v>
      </c>
      <c r="E75">
        <v>164</v>
      </c>
      <c r="F75" s="4">
        <v>20800</v>
      </c>
      <c r="G75" s="4">
        <f t="shared" si="1"/>
        <v>20800</v>
      </c>
      <c r="H75">
        <v>1</v>
      </c>
      <c r="I75" t="s">
        <v>2159</v>
      </c>
    </row>
    <row r="76" spans="1:9" x14ac:dyDescent="0.25">
      <c r="A76" t="s">
        <v>7</v>
      </c>
      <c r="B76" t="s">
        <v>75</v>
      </c>
      <c r="C76" t="s">
        <v>480</v>
      </c>
      <c r="D76" t="s">
        <v>414</v>
      </c>
      <c r="E76">
        <v>164</v>
      </c>
      <c r="F76" s="4">
        <v>47700</v>
      </c>
      <c r="G76" s="4">
        <f t="shared" si="1"/>
        <v>23850</v>
      </c>
      <c r="H76">
        <v>2</v>
      </c>
      <c r="I76" t="s">
        <v>2159</v>
      </c>
    </row>
    <row r="77" spans="1:9" x14ac:dyDescent="0.25">
      <c r="A77" t="s">
        <v>0</v>
      </c>
      <c r="B77" t="s">
        <v>75</v>
      </c>
      <c r="C77" t="s">
        <v>467</v>
      </c>
      <c r="D77" t="s">
        <v>414</v>
      </c>
      <c r="E77">
        <v>164</v>
      </c>
      <c r="F77" s="4">
        <v>92400</v>
      </c>
      <c r="G77" s="4">
        <f t="shared" si="1"/>
        <v>23100</v>
      </c>
      <c r="H77">
        <v>4</v>
      </c>
      <c r="I77" t="s">
        <v>2159</v>
      </c>
    </row>
    <row r="78" spans="1:9" x14ac:dyDescent="0.25">
      <c r="A78" t="s">
        <v>0</v>
      </c>
      <c r="B78" t="s">
        <v>75</v>
      </c>
      <c r="C78" t="s">
        <v>468</v>
      </c>
      <c r="D78" t="s">
        <v>414</v>
      </c>
      <c r="E78">
        <v>164</v>
      </c>
      <c r="F78" s="4">
        <v>92400</v>
      </c>
      <c r="G78" s="4">
        <f t="shared" si="1"/>
        <v>23100</v>
      </c>
      <c r="H78">
        <v>4</v>
      </c>
      <c r="I78" t="s">
        <v>2159</v>
      </c>
    </row>
    <row r="79" spans="1:9" x14ac:dyDescent="0.25">
      <c r="A79" t="s">
        <v>0</v>
      </c>
      <c r="B79" t="s">
        <v>75</v>
      </c>
      <c r="C79" t="s">
        <v>469</v>
      </c>
      <c r="D79" t="s">
        <v>414</v>
      </c>
      <c r="E79">
        <v>164</v>
      </c>
      <c r="F79" s="4">
        <v>115500</v>
      </c>
      <c r="G79" s="4">
        <f t="shared" si="1"/>
        <v>23100</v>
      </c>
      <c r="H79">
        <v>5</v>
      </c>
      <c r="I79" t="s">
        <v>2159</v>
      </c>
    </row>
    <row r="80" spans="1:9" x14ac:dyDescent="0.25">
      <c r="A80" t="s">
        <v>0</v>
      </c>
      <c r="B80" t="s">
        <v>75</v>
      </c>
      <c r="C80" t="s">
        <v>19</v>
      </c>
      <c r="D80" t="s">
        <v>414</v>
      </c>
      <c r="E80">
        <v>164</v>
      </c>
      <c r="F80" s="4">
        <v>69300</v>
      </c>
      <c r="G80" s="4">
        <f t="shared" si="1"/>
        <v>23100</v>
      </c>
      <c r="H80">
        <v>3</v>
      </c>
      <c r="I80" t="s">
        <v>2159</v>
      </c>
    </row>
    <row r="81" spans="1:9" x14ac:dyDescent="0.25">
      <c r="A81" t="s">
        <v>0</v>
      </c>
      <c r="B81" t="s">
        <v>75</v>
      </c>
      <c r="C81" t="s">
        <v>474</v>
      </c>
      <c r="D81" t="s">
        <v>414</v>
      </c>
      <c r="E81">
        <v>164</v>
      </c>
      <c r="F81" s="4">
        <v>92400</v>
      </c>
      <c r="G81" s="4">
        <f t="shared" si="1"/>
        <v>23100</v>
      </c>
      <c r="H81">
        <v>4</v>
      </c>
      <c r="I81" t="s">
        <v>2159</v>
      </c>
    </row>
    <row r="82" spans="1:9" x14ac:dyDescent="0.25">
      <c r="A82" t="s">
        <v>0</v>
      </c>
      <c r="B82" t="s">
        <v>75</v>
      </c>
      <c r="C82" t="s">
        <v>475</v>
      </c>
      <c r="D82" t="s">
        <v>414</v>
      </c>
      <c r="E82">
        <v>164</v>
      </c>
      <c r="F82" s="4">
        <v>69300</v>
      </c>
      <c r="G82" s="4">
        <f t="shared" si="1"/>
        <v>23100</v>
      </c>
      <c r="H82">
        <v>3</v>
      </c>
      <c r="I82" t="s">
        <v>2159</v>
      </c>
    </row>
    <row r="83" spans="1:9" x14ac:dyDescent="0.25">
      <c r="A83" t="s">
        <v>7</v>
      </c>
      <c r="B83" t="s">
        <v>86</v>
      </c>
      <c r="C83" t="s">
        <v>801</v>
      </c>
      <c r="D83" t="s">
        <v>414</v>
      </c>
      <c r="E83">
        <v>164</v>
      </c>
      <c r="F83" s="4">
        <v>12733</v>
      </c>
      <c r="G83" s="4">
        <f t="shared" si="1"/>
        <v>12733</v>
      </c>
      <c r="H83">
        <v>1</v>
      </c>
      <c r="I83" t="s">
        <v>2159</v>
      </c>
    </row>
    <row r="84" spans="1:9" x14ac:dyDescent="0.25">
      <c r="A84" t="s">
        <v>11</v>
      </c>
      <c r="B84" t="s">
        <v>93</v>
      </c>
      <c r="C84" t="s">
        <v>821</v>
      </c>
      <c r="D84" t="s">
        <v>409</v>
      </c>
      <c r="F84" s="4">
        <v>20495</v>
      </c>
      <c r="G84" s="4">
        <f t="shared" si="1"/>
        <v>20495</v>
      </c>
      <c r="H84">
        <v>1</v>
      </c>
      <c r="I84" t="s">
        <v>2159</v>
      </c>
    </row>
    <row r="85" spans="1:9" x14ac:dyDescent="0.25">
      <c r="A85" t="s">
        <v>11</v>
      </c>
      <c r="B85" t="s">
        <v>93</v>
      </c>
      <c r="C85" t="s">
        <v>822</v>
      </c>
      <c r="D85" t="s">
        <v>409</v>
      </c>
      <c r="F85" s="4">
        <v>19840</v>
      </c>
      <c r="G85" s="4">
        <f t="shared" si="1"/>
        <v>19840</v>
      </c>
      <c r="H85">
        <v>1</v>
      </c>
      <c r="I85" t="s">
        <v>2159</v>
      </c>
    </row>
    <row r="86" spans="1:9" x14ac:dyDescent="0.25">
      <c r="A86" t="s">
        <v>11</v>
      </c>
      <c r="B86" t="s">
        <v>93</v>
      </c>
      <c r="C86" t="s">
        <v>821</v>
      </c>
      <c r="D86" t="s">
        <v>409</v>
      </c>
      <c r="F86" s="4">
        <v>21195</v>
      </c>
      <c r="G86" s="4">
        <f t="shared" si="1"/>
        <v>21195</v>
      </c>
      <c r="H86">
        <v>1</v>
      </c>
      <c r="I86" t="s">
        <v>2159</v>
      </c>
    </row>
    <row r="87" spans="1:9" x14ac:dyDescent="0.25">
      <c r="A87" t="s">
        <v>10</v>
      </c>
      <c r="B87" t="s">
        <v>93</v>
      </c>
      <c r="C87" t="s">
        <v>380</v>
      </c>
      <c r="D87" t="s">
        <v>414</v>
      </c>
      <c r="E87">
        <v>164</v>
      </c>
      <c r="F87" s="4">
        <v>56700</v>
      </c>
      <c r="G87" s="4">
        <f t="shared" si="1"/>
        <v>18900</v>
      </c>
      <c r="H87">
        <v>3</v>
      </c>
      <c r="I87" t="s">
        <v>2159</v>
      </c>
    </row>
    <row r="88" spans="1:9" x14ac:dyDescent="0.25">
      <c r="A88" t="s">
        <v>7</v>
      </c>
      <c r="B88" t="s">
        <v>93</v>
      </c>
      <c r="C88" t="s">
        <v>95</v>
      </c>
      <c r="D88" t="s">
        <v>414</v>
      </c>
      <c r="E88">
        <v>164</v>
      </c>
      <c r="F88" s="4">
        <v>19900</v>
      </c>
      <c r="G88" s="4">
        <f t="shared" si="1"/>
        <v>19900</v>
      </c>
      <c r="H88">
        <v>1</v>
      </c>
      <c r="I88" t="s">
        <v>2159</v>
      </c>
    </row>
    <row r="89" spans="1:9" x14ac:dyDescent="0.25">
      <c r="A89" t="s">
        <v>7</v>
      </c>
      <c r="B89" t="s">
        <v>93</v>
      </c>
      <c r="C89" t="s">
        <v>825</v>
      </c>
      <c r="D89" t="s">
        <v>414</v>
      </c>
      <c r="E89">
        <v>164</v>
      </c>
      <c r="F89" s="4">
        <v>23100</v>
      </c>
      <c r="G89" s="4">
        <f t="shared" si="1"/>
        <v>23100</v>
      </c>
      <c r="H89">
        <v>1</v>
      </c>
      <c r="I89" t="s">
        <v>2159</v>
      </c>
    </row>
    <row r="90" spans="1:9" x14ac:dyDescent="0.25">
      <c r="A90" t="s">
        <v>7</v>
      </c>
      <c r="B90" t="s">
        <v>93</v>
      </c>
      <c r="C90" t="s">
        <v>832</v>
      </c>
      <c r="D90" t="s">
        <v>409</v>
      </c>
      <c r="F90" s="4">
        <v>21450</v>
      </c>
      <c r="G90" s="4">
        <f t="shared" si="1"/>
        <v>21450</v>
      </c>
      <c r="H90">
        <v>1</v>
      </c>
      <c r="I90" t="s">
        <v>2159</v>
      </c>
    </row>
    <row r="91" spans="1:9" x14ac:dyDescent="0.25">
      <c r="A91" t="s">
        <v>7</v>
      </c>
      <c r="B91" t="s">
        <v>93</v>
      </c>
      <c r="C91" t="s">
        <v>842</v>
      </c>
      <c r="D91" t="s">
        <v>409</v>
      </c>
      <c r="F91" s="4">
        <v>18980</v>
      </c>
      <c r="G91" s="4">
        <f t="shared" si="1"/>
        <v>18980</v>
      </c>
      <c r="H91">
        <v>1</v>
      </c>
      <c r="I91" t="s">
        <v>2159</v>
      </c>
    </row>
    <row r="92" spans="1:9" x14ac:dyDescent="0.25">
      <c r="A92" t="s">
        <v>7</v>
      </c>
      <c r="B92" t="s">
        <v>93</v>
      </c>
      <c r="C92" t="s">
        <v>96</v>
      </c>
      <c r="D92" t="s">
        <v>414</v>
      </c>
      <c r="E92">
        <v>164</v>
      </c>
      <c r="F92" s="4">
        <v>23100</v>
      </c>
      <c r="G92" s="4">
        <f t="shared" si="1"/>
        <v>23100</v>
      </c>
      <c r="H92">
        <v>1</v>
      </c>
      <c r="I92" t="s">
        <v>2159</v>
      </c>
    </row>
    <row r="93" spans="1:9" x14ac:dyDescent="0.25">
      <c r="A93" t="s">
        <v>0</v>
      </c>
      <c r="B93" t="s">
        <v>93</v>
      </c>
      <c r="C93" t="s">
        <v>848</v>
      </c>
      <c r="D93" t="s">
        <v>414</v>
      </c>
      <c r="E93">
        <v>164</v>
      </c>
      <c r="F93" s="4">
        <v>75200</v>
      </c>
      <c r="G93" s="4">
        <f t="shared" si="1"/>
        <v>18800</v>
      </c>
      <c r="H93">
        <v>4</v>
      </c>
      <c r="I93" t="s">
        <v>2159</v>
      </c>
    </row>
    <row r="94" spans="1:9" x14ac:dyDescent="0.25">
      <c r="A94" t="s">
        <v>0</v>
      </c>
      <c r="B94" t="s">
        <v>93</v>
      </c>
      <c r="C94" t="s">
        <v>849</v>
      </c>
      <c r="D94" t="s">
        <v>414</v>
      </c>
      <c r="E94">
        <v>164</v>
      </c>
      <c r="F94" s="4">
        <v>75200</v>
      </c>
      <c r="G94" s="4">
        <f t="shared" si="1"/>
        <v>18800</v>
      </c>
      <c r="H94">
        <v>4</v>
      </c>
      <c r="I94" t="s">
        <v>2159</v>
      </c>
    </row>
    <row r="95" spans="1:9" x14ac:dyDescent="0.25">
      <c r="A95" t="s">
        <v>0</v>
      </c>
      <c r="B95" t="s">
        <v>93</v>
      </c>
      <c r="C95" t="s">
        <v>848</v>
      </c>
      <c r="D95" t="s">
        <v>409</v>
      </c>
      <c r="F95" s="4">
        <v>75200</v>
      </c>
      <c r="G95" s="4">
        <f t="shared" si="1"/>
        <v>25066.666666666668</v>
      </c>
      <c r="H95">
        <v>3</v>
      </c>
      <c r="I95" t="s">
        <v>2159</v>
      </c>
    </row>
    <row r="96" spans="1:9" x14ac:dyDescent="0.25">
      <c r="A96" t="s">
        <v>11</v>
      </c>
      <c r="B96" t="s">
        <v>101</v>
      </c>
      <c r="C96" t="s">
        <v>871</v>
      </c>
      <c r="D96" t="s">
        <v>409</v>
      </c>
      <c r="F96" s="4">
        <v>97250</v>
      </c>
      <c r="G96" s="4">
        <f t="shared" si="1"/>
        <v>24312.5</v>
      </c>
      <c r="H96">
        <v>4</v>
      </c>
      <c r="I96" t="s">
        <v>2159</v>
      </c>
    </row>
    <row r="97" spans="1:9" x14ac:dyDescent="0.25">
      <c r="A97" t="s">
        <v>11</v>
      </c>
      <c r="B97" t="s">
        <v>101</v>
      </c>
      <c r="C97" t="s">
        <v>874</v>
      </c>
      <c r="D97" t="s">
        <v>409</v>
      </c>
      <c r="F97" s="4">
        <v>77800</v>
      </c>
      <c r="G97" s="4">
        <f t="shared" si="1"/>
        <v>19450</v>
      </c>
      <c r="H97">
        <v>4</v>
      </c>
      <c r="I97" t="s">
        <v>2159</v>
      </c>
    </row>
    <row r="98" spans="1:9" x14ac:dyDescent="0.25">
      <c r="A98" t="s">
        <v>10</v>
      </c>
      <c r="B98" t="s">
        <v>101</v>
      </c>
      <c r="C98" t="s">
        <v>871</v>
      </c>
      <c r="D98" t="s">
        <v>409</v>
      </c>
      <c r="F98" s="4">
        <v>97250</v>
      </c>
      <c r="G98" s="4">
        <f t="shared" si="1"/>
        <v>24312.5</v>
      </c>
      <c r="H98">
        <v>4</v>
      </c>
      <c r="I98" t="s">
        <v>2159</v>
      </c>
    </row>
    <row r="99" spans="1:9" x14ac:dyDescent="0.25">
      <c r="A99" t="s">
        <v>10</v>
      </c>
      <c r="B99" t="s">
        <v>101</v>
      </c>
      <c r="C99" t="s">
        <v>874</v>
      </c>
      <c r="D99" t="s">
        <v>409</v>
      </c>
      <c r="F99" s="4">
        <v>77800</v>
      </c>
      <c r="G99" s="4">
        <f t="shared" si="1"/>
        <v>19450</v>
      </c>
      <c r="H99">
        <v>4</v>
      </c>
      <c r="I99" t="s">
        <v>2159</v>
      </c>
    </row>
    <row r="100" spans="1:9" x14ac:dyDescent="0.25">
      <c r="A100" t="s">
        <v>7</v>
      </c>
      <c r="B100" t="s">
        <v>101</v>
      </c>
      <c r="C100" t="s">
        <v>104</v>
      </c>
      <c r="D100" t="s">
        <v>414</v>
      </c>
      <c r="E100">
        <v>164</v>
      </c>
      <c r="F100" s="4">
        <v>47700</v>
      </c>
      <c r="G100" s="4">
        <f t="shared" si="1"/>
        <v>23850</v>
      </c>
      <c r="H100">
        <v>2</v>
      </c>
      <c r="I100" t="s">
        <v>2159</v>
      </c>
    </row>
    <row r="101" spans="1:9" x14ac:dyDescent="0.25">
      <c r="A101" t="s">
        <v>0</v>
      </c>
      <c r="B101" t="s">
        <v>101</v>
      </c>
      <c r="C101" t="s">
        <v>891</v>
      </c>
      <c r="D101" t="s">
        <v>409</v>
      </c>
      <c r="F101" s="4">
        <v>92400</v>
      </c>
      <c r="G101" s="4">
        <f t="shared" si="1"/>
        <v>23100</v>
      </c>
      <c r="H101">
        <v>4</v>
      </c>
      <c r="I101" t="s">
        <v>2159</v>
      </c>
    </row>
    <row r="102" spans="1:9" x14ac:dyDescent="0.25">
      <c r="A102" t="s">
        <v>0</v>
      </c>
      <c r="B102" t="s">
        <v>101</v>
      </c>
      <c r="C102" t="s">
        <v>893</v>
      </c>
      <c r="D102" t="s">
        <v>414</v>
      </c>
      <c r="E102">
        <v>164</v>
      </c>
      <c r="F102" s="4">
        <v>115500</v>
      </c>
      <c r="G102" s="4">
        <f t="shared" si="1"/>
        <v>23100</v>
      </c>
      <c r="H102">
        <v>5</v>
      </c>
      <c r="I102" t="s">
        <v>2159</v>
      </c>
    </row>
    <row r="103" spans="1:9" x14ac:dyDescent="0.25">
      <c r="A103" t="s">
        <v>0</v>
      </c>
      <c r="B103" t="s">
        <v>364</v>
      </c>
      <c r="C103" t="s">
        <v>908</v>
      </c>
      <c r="D103" t="s">
        <v>414</v>
      </c>
      <c r="E103">
        <v>164</v>
      </c>
      <c r="F103" s="4">
        <v>69300</v>
      </c>
      <c r="G103" s="4">
        <f t="shared" si="1"/>
        <v>23100</v>
      </c>
      <c r="H103">
        <v>3</v>
      </c>
      <c r="I103" t="s">
        <v>2159</v>
      </c>
    </row>
    <row r="104" spans="1:9" x14ac:dyDescent="0.25">
      <c r="A104" t="s">
        <v>0</v>
      </c>
      <c r="B104" t="s">
        <v>364</v>
      </c>
      <c r="C104" t="s">
        <v>909</v>
      </c>
      <c r="D104" t="s">
        <v>414</v>
      </c>
      <c r="E104">
        <v>164</v>
      </c>
      <c r="F104" s="4">
        <v>92400</v>
      </c>
      <c r="G104" s="4">
        <f t="shared" si="1"/>
        <v>18480</v>
      </c>
      <c r="H104">
        <v>5</v>
      </c>
      <c r="I104" t="s">
        <v>2159</v>
      </c>
    </row>
    <row r="105" spans="1:9" x14ac:dyDescent="0.25">
      <c r="A105" t="s">
        <v>0</v>
      </c>
      <c r="B105" t="s">
        <v>364</v>
      </c>
      <c r="C105" t="s">
        <v>911</v>
      </c>
      <c r="D105" t="s">
        <v>414</v>
      </c>
      <c r="E105">
        <v>164</v>
      </c>
      <c r="F105" s="4">
        <v>92400</v>
      </c>
      <c r="G105" s="4">
        <f t="shared" si="1"/>
        <v>23100</v>
      </c>
      <c r="H105">
        <v>4</v>
      </c>
      <c r="I105" t="s">
        <v>2159</v>
      </c>
    </row>
    <row r="106" spans="1:9" x14ac:dyDescent="0.25">
      <c r="A106" t="s">
        <v>0</v>
      </c>
      <c r="B106" t="s">
        <v>364</v>
      </c>
      <c r="C106" t="s">
        <v>912</v>
      </c>
      <c r="D106" t="s">
        <v>414</v>
      </c>
      <c r="E106">
        <v>164</v>
      </c>
      <c r="F106" s="4">
        <v>115500</v>
      </c>
      <c r="G106" s="4">
        <f t="shared" si="1"/>
        <v>23100</v>
      </c>
      <c r="H106">
        <v>5</v>
      </c>
      <c r="I106" t="s">
        <v>2159</v>
      </c>
    </row>
    <row r="107" spans="1:9" x14ac:dyDescent="0.25">
      <c r="A107" t="s">
        <v>7</v>
      </c>
      <c r="B107" t="s">
        <v>111</v>
      </c>
      <c r="C107" t="s">
        <v>922</v>
      </c>
      <c r="D107" t="s">
        <v>414</v>
      </c>
      <c r="E107">
        <v>164</v>
      </c>
      <c r="F107" s="4">
        <v>23150</v>
      </c>
      <c r="G107" s="4">
        <f t="shared" si="1"/>
        <v>23150</v>
      </c>
      <c r="H107">
        <v>1</v>
      </c>
      <c r="I107" t="s">
        <v>2159</v>
      </c>
    </row>
    <row r="108" spans="1:9" x14ac:dyDescent="0.25">
      <c r="A108" t="s">
        <v>10</v>
      </c>
      <c r="B108" t="s">
        <v>112</v>
      </c>
      <c r="C108" t="s">
        <v>929</v>
      </c>
      <c r="D108" t="s">
        <v>414</v>
      </c>
      <c r="E108">
        <v>164</v>
      </c>
      <c r="F108" s="4">
        <v>71550</v>
      </c>
      <c r="G108" s="4">
        <f t="shared" si="1"/>
        <v>23850</v>
      </c>
      <c r="H108">
        <v>3</v>
      </c>
      <c r="I108" t="s">
        <v>2159</v>
      </c>
    </row>
    <row r="109" spans="1:9" x14ac:dyDescent="0.25">
      <c r="A109" t="s">
        <v>0</v>
      </c>
      <c r="B109" t="s">
        <v>112</v>
      </c>
      <c r="C109" t="s">
        <v>115</v>
      </c>
      <c r="D109" t="s">
        <v>414</v>
      </c>
      <c r="E109">
        <v>164</v>
      </c>
      <c r="F109" s="4">
        <v>69300</v>
      </c>
      <c r="G109" s="4">
        <f t="shared" si="1"/>
        <v>23100</v>
      </c>
      <c r="H109">
        <v>3</v>
      </c>
      <c r="I109" t="s">
        <v>2159</v>
      </c>
    </row>
    <row r="110" spans="1:9" x14ac:dyDescent="0.25">
      <c r="A110" t="s">
        <v>0</v>
      </c>
      <c r="B110" t="s">
        <v>112</v>
      </c>
      <c r="C110" t="s">
        <v>118</v>
      </c>
      <c r="D110" t="s">
        <v>414</v>
      </c>
      <c r="E110">
        <v>164</v>
      </c>
      <c r="F110" s="4">
        <v>92400</v>
      </c>
      <c r="G110" s="4">
        <f t="shared" si="1"/>
        <v>23100</v>
      </c>
      <c r="H110">
        <v>4</v>
      </c>
      <c r="I110" t="s">
        <v>2159</v>
      </c>
    </row>
    <row r="111" spans="1:9" x14ac:dyDescent="0.25">
      <c r="A111" t="s">
        <v>0</v>
      </c>
      <c r="B111" t="s">
        <v>112</v>
      </c>
      <c r="C111" t="s">
        <v>116</v>
      </c>
      <c r="D111" t="s">
        <v>414</v>
      </c>
      <c r="E111">
        <v>164</v>
      </c>
      <c r="F111" s="4">
        <v>92400</v>
      </c>
      <c r="G111" s="4">
        <f t="shared" si="1"/>
        <v>23100</v>
      </c>
      <c r="H111">
        <v>4</v>
      </c>
      <c r="I111" t="s">
        <v>2159</v>
      </c>
    </row>
    <row r="112" spans="1:9" x14ac:dyDescent="0.25">
      <c r="A112" t="s">
        <v>7</v>
      </c>
      <c r="B112" t="s">
        <v>119</v>
      </c>
      <c r="C112" t="s">
        <v>951</v>
      </c>
      <c r="D112" t="s">
        <v>414</v>
      </c>
      <c r="E112">
        <v>164</v>
      </c>
      <c r="F112" s="4">
        <v>41600</v>
      </c>
      <c r="G112" s="4">
        <f t="shared" si="1"/>
        <v>20800</v>
      </c>
      <c r="H112">
        <v>2</v>
      </c>
      <c r="I112" t="s">
        <v>2159</v>
      </c>
    </row>
    <row r="113" spans="1:9" x14ac:dyDescent="0.25">
      <c r="A113" t="s">
        <v>7</v>
      </c>
      <c r="B113" t="s">
        <v>119</v>
      </c>
      <c r="C113" t="s">
        <v>932</v>
      </c>
      <c r="D113" t="s">
        <v>414</v>
      </c>
      <c r="E113">
        <v>164</v>
      </c>
      <c r="F113" s="4">
        <v>20800</v>
      </c>
      <c r="G113" s="4">
        <f t="shared" si="1"/>
        <v>20800</v>
      </c>
      <c r="H113">
        <v>1</v>
      </c>
      <c r="I113" t="s">
        <v>2159</v>
      </c>
    </row>
    <row r="114" spans="1:9" x14ac:dyDescent="0.25">
      <c r="A114" t="s">
        <v>7</v>
      </c>
      <c r="B114" t="s">
        <v>121</v>
      </c>
      <c r="C114" t="s">
        <v>960</v>
      </c>
      <c r="D114" t="s">
        <v>414</v>
      </c>
      <c r="E114">
        <v>164</v>
      </c>
      <c r="F114" s="4">
        <v>23150</v>
      </c>
      <c r="G114" s="4">
        <f t="shared" si="1"/>
        <v>23150</v>
      </c>
      <c r="H114">
        <v>1</v>
      </c>
      <c r="I114" t="s">
        <v>2159</v>
      </c>
    </row>
    <row r="115" spans="1:9" x14ac:dyDescent="0.25">
      <c r="A115" t="s">
        <v>7</v>
      </c>
      <c r="B115" t="s">
        <v>121</v>
      </c>
      <c r="C115" t="s">
        <v>962</v>
      </c>
      <c r="D115" t="s">
        <v>414</v>
      </c>
      <c r="E115">
        <v>164</v>
      </c>
      <c r="F115" s="4">
        <v>15433</v>
      </c>
      <c r="G115" s="4">
        <f t="shared" si="1"/>
        <v>15433</v>
      </c>
      <c r="H115">
        <v>1</v>
      </c>
      <c r="I115" t="s">
        <v>2159</v>
      </c>
    </row>
    <row r="116" spans="1:9" x14ac:dyDescent="0.25">
      <c r="A116" t="s">
        <v>0</v>
      </c>
      <c r="B116" t="s">
        <v>122</v>
      </c>
      <c r="C116" t="s">
        <v>987</v>
      </c>
      <c r="D116" t="s">
        <v>414</v>
      </c>
      <c r="E116">
        <v>164</v>
      </c>
      <c r="F116" s="4">
        <v>92400</v>
      </c>
      <c r="G116" s="4">
        <f t="shared" si="1"/>
        <v>23100</v>
      </c>
      <c r="H116">
        <v>4</v>
      </c>
      <c r="I116" t="s">
        <v>2159</v>
      </c>
    </row>
    <row r="117" spans="1:9" x14ac:dyDescent="0.25">
      <c r="A117" t="s">
        <v>0</v>
      </c>
      <c r="B117" t="s">
        <v>122</v>
      </c>
      <c r="C117" t="s">
        <v>125</v>
      </c>
      <c r="D117" t="s">
        <v>414</v>
      </c>
      <c r="E117">
        <v>164</v>
      </c>
      <c r="F117" s="4">
        <v>69300</v>
      </c>
      <c r="G117" s="4">
        <f t="shared" si="1"/>
        <v>23100</v>
      </c>
      <c r="H117">
        <v>3</v>
      </c>
      <c r="I117" t="s">
        <v>2159</v>
      </c>
    </row>
    <row r="118" spans="1:9" x14ac:dyDescent="0.25">
      <c r="A118" t="s">
        <v>0</v>
      </c>
      <c r="B118" t="s">
        <v>132</v>
      </c>
      <c r="C118" t="s">
        <v>1004</v>
      </c>
      <c r="D118" t="s">
        <v>414</v>
      </c>
      <c r="E118">
        <v>164</v>
      </c>
      <c r="F118" s="4">
        <v>92400</v>
      </c>
      <c r="G118" s="4">
        <f t="shared" si="1"/>
        <v>18480</v>
      </c>
      <c r="H118">
        <v>5</v>
      </c>
      <c r="I118" t="s">
        <v>2159</v>
      </c>
    </row>
    <row r="119" spans="1:9" x14ac:dyDescent="0.25">
      <c r="A119" t="s">
        <v>0</v>
      </c>
      <c r="B119" t="s">
        <v>132</v>
      </c>
      <c r="C119" t="s">
        <v>1005</v>
      </c>
      <c r="D119" t="s">
        <v>414</v>
      </c>
      <c r="E119">
        <v>164</v>
      </c>
      <c r="F119" s="4">
        <v>115500</v>
      </c>
      <c r="G119" s="4">
        <f t="shared" si="1"/>
        <v>23100</v>
      </c>
      <c r="H119">
        <v>5</v>
      </c>
      <c r="I119" t="s">
        <v>2159</v>
      </c>
    </row>
    <row r="120" spans="1:9" x14ac:dyDescent="0.25">
      <c r="A120" t="s">
        <v>0</v>
      </c>
      <c r="B120" t="s">
        <v>132</v>
      </c>
      <c r="C120" t="s">
        <v>1007</v>
      </c>
      <c r="D120" t="s">
        <v>414</v>
      </c>
      <c r="E120">
        <v>164</v>
      </c>
      <c r="F120" s="4">
        <v>69300</v>
      </c>
      <c r="G120" s="4">
        <f t="shared" si="1"/>
        <v>23100</v>
      </c>
      <c r="H120">
        <v>3</v>
      </c>
      <c r="I120" t="s">
        <v>2159</v>
      </c>
    </row>
    <row r="121" spans="1:9" x14ac:dyDescent="0.25">
      <c r="A121" t="s">
        <v>0</v>
      </c>
      <c r="B121" t="s">
        <v>132</v>
      </c>
      <c r="C121" t="s">
        <v>1008</v>
      </c>
      <c r="D121" t="s">
        <v>414</v>
      </c>
      <c r="E121">
        <v>164</v>
      </c>
      <c r="F121" s="4">
        <v>92400</v>
      </c>
      <c r="G121" s="4">
        <f t="shared" si="1"/>
        <v>23100</v>
      </c>
      <c r="H121">
        <v>4</v>
      </c>
      <c r="I121" t="s">
        <v>2159</v>
      </c>
    </row>
    <row r="122" spans="1:9" x14ac:dyDescent="0.25">
      <c r="A122" t="s">
        <v>7</v>
      </c>
      <c r="B122" t="s">
        <v>134</v>
      </c>
      <c r="C122" t="s">
        <v>1016</v>
      </c>
      <c r="D122" t="s">
        <v>414</v>
      </c>
      <c r="E122">
        <v>164</v>
      </c>
      <c r="F122" s="4">
        <v>41600</v>
      </c>
      <c r="G122" s="4">
        <f t="shared" si="1"/>
        <v>20800</v>
      </c>
      <c r="H122">
        <v>2</v>
      </c>
      <c r="I122" t="s">
        <v>2159</v>
      </c>
    </row>
    <row r="123" spans="1:9" x14ac:dyDescent="0.25">
      <c r="A123" t="s">
        <v>7</v>
      </c>
      <c r="B123" t="s">
        <v>134</v>
      </c>
      <c r="C123" t="s">
        <v>1017</v>
      </c>
      <c r="D123" t="s">
        <v>414</v>
      </c>
      <c r="E123">
        <v>164</v>
      </c>
      <c r="F123" s="4">
        <v>20800</v>
      </c>
      <c r="G123" s="4">
        <f t="shared" si="1"/>
        <v>20800</v>
      </c>
      <c r="H123">
        <v>1</v>
      </c>
      <c r="I123" t="s">
        <v>2159</v>
      </c>
    </row>
    <row r="124" spans="1:9" x14ac:dyDescent="0.25">
      <c r="A124" t="s">
        <v>7</v>
      </c>
      <c r="B124" t="s">
        <v>136</v>
      </c>
      <c r="C124" t="s">
        <v>137</v>
      </c>
      <c r="D124" t="s">
        <v>414</v>
      </c>
      <c r="E124">
        <v>164</v>
      </c>
      <c r="F124" s="4">
        <v>37800</v>
      </c>
      <c r="G124" s="4">
        <f t="shared" si="1"/>
        <v>18900</v>
      </c>
      <c r="H124">
        <v>2</v>
      </c>
      <c r="I124" t="s">
        <v>2159</v>
      </c>
    </row>
    <row r="125" spans="1:9" x14ac:dyDescent="0.25">
      <c r="A125" t="s">
        <v>0</v>
      </c>
      <c r="B125" t="s">
        <v>136</v>
      </c>
      <c r="C125" t="s">
        <v>138</v>
      </c>
      <c r="D125" t="s">
        <v>414</v>
      </c>
      <c r="E125">
        <v>164</v>
      </c>
      <c r="F125" s="4">
        <v>56400</v>
      </c>
      <c r="G125" s="4">
        <f t="shared" si="1"/>
        <v>18800</v>
      </c>
      <c r="H125">
        <v>3</v>
      </c>
      <c r="I125" t="s">
        <v>2159</v>
      </c>
    </row>
    <row r="126" spans="1:9" x14ac:dyDescent="0.25">
      <c r="A126" t="s">
        <v>0</v>
      </c>
      <c r="B126" t="s">
        <v>136</v>
      </c>
      <c r="C126" t="s">
        <v>1053</v>
      </c>
      <c r="D126" t="s">
        <v>414</v>
      </c>
      <c r="E126">
        <v>164</v>
      </c>
      <c r="F126" s="4">
        <v>92400</v>
      </c>
      <c r="G126" s="4">
        <f t="shared" si="1"/>
        <v>23100</v>
      </c>
      <c r="H126">
        <v>4</v>
      </c>
      <c r="I126" t="s">
        <v>2159</v>
      </c>
    </row>
    <row r="127" spans="1:9" x14ac:dyDescent="0.25">
      <c r="A127" t="s">
        <v>0</v>
      </c>
      <c r="B127" t="s">
        <v>136</v>
      </c>
      <c r="C127" t="s">
        <v>140</v>
      </c>
      <c r="D127" t="s">
        <v>414</v>
      </c>
      <c r="E127">
        <v>164</v>
      </c>
      <c r="F127" s="4">
        <v>75200</v>
      </c>
      <c r="G127" s="4">
        <f t="shared" si="1"/>
        <v>18800</v>
      </c>
      <c r="H127">
        <v>4</v>
      </c>
      <c r="I127" t="s">
        <v>2159</v>
      </c>
    </row>
    <row r="128" spans="1:9" x14ac:dyDescent="0.25">
      <c r="A128" t="s">
        <v>0</v>
      </c>
      <c r="B128" t="s">
        <v>136</v>
      </c>
      <c r="C128" t="s">
        <v>1054</v>
      </c>
      <c r="D128" t="s">
        <v>414</v>
      </c>
      <c r="E128">
        <v>164</v>
      </c>
      <c r="F128" s="4">
        <v>75200</v>
      </c>
      <c r="G128" s="4">
        <f t="shared" si="1"/>
        <v>18800</v>
      </c>
      <c r="H128">
        <v>4</v>
      </c>
      <c r="I128" t="s">
        <v>2159</v>
      </c>
    </row>
    <row r="129" spans="1:9" x14ac:dyDescent="0.25">
      <c r="A129" t="s">
        <v>0</v>
      </c>
      <c r="B129" t="s">
        <v>136</v>
      </c>
      <c r="C129" t="s">
        <v>138</v>
      </c>
      <c r="D129" t="s">
        <v>409</v>
      </c>
      <c r="F129" s="4">
        <v>56400</v>
      </c>
      <c r="G129" s="4">
        <f t="shared" si="1"/>
        <v>18800</v>
      </c>
      <c r="H129">
        <v>3</v>
      </c>
      <c r="I129" t="s">
        <v>2159</v>
      </c>
    </row>
    <row r="130" spans="1:9" x14ac:dyDescent="0.25">
      <c r="A130" t="s">
        <v>0</v>
      </c>
      <c r="B130" t="s">
        <v>136</v>
      </c>
      <c r="C130" t="s">
        <v>1060</v>
      </c>
      <c r="D130" t="s">
        <v>409</v>
      </c>
      <c r="F130" s="4">
        <v>56400</v>
      </c>
      <c r="G130" s="4">
        <f t="shared" si="1"/>
        <v>18800</v>
      </c>
      <c r="H130">
        <v>3</v>
      </c>
      <c r="I130" t="s">
        <v>2159</v>
      </c>
    </row>
    <row r="131" spans="1:9" x14ac:dyDescent="0.25">
      <c r="A131" t="s">
        <v>0</v>
      </c>
      <c r="B131" t="s">
        <v>136</v>
      </c>
      <c r="C131" t="s">
        <v>47</v>
      </c>
      <c r="D131" t="s">
        <v>414</v>
      </c>
      <c r="E131">
        <v>164</v>
      </c>
      <c r="F131" s="4">
        <v>56400</v>
      </c>
      <c r="G131" s="4">
        <f t="shared" ref="G131:G194" si="2">F131/H131</f>
        <v>18800</v>
      </c>
      <c r="H131">
        <v>3</v>
      </c>
      <c r="I131" t="s">
        <v>2159</v>
      </c>
    </row>
    <row r="132" spans="1:9" x14ac:dyDescent="0.25">
      <c r="A132" t="s">
        <v>0</v>
      </c>
      <c r="B132" t="s">
        <v>136</v>
      </c>
      <c r="C132" t="s">
        <v>1061</v>
      </c>
      <c r="D132" t="s">
        <v>414</v>
      </c>
      <c r="E132">
        <v>164</v>
      </c>
      <c r="F132" s="4">
        <v>69300</v>
      </c>
      <c r="G132" s="4">
        <f t="shared" si="2"/>
        <v>23100</v>
      </c>
      <c r="H132">
        <v>3</v>
      </c>
      <c r="I132" t="s">
        <v>2159</v>
      </c>
    </row>
    <row r="133" spans="1:9" x14ac:dyDescent="0.25">
      <c r="A133" t="s">
        <v>0</v>
      </c>
      <c r="B133" t="s">
        <v>136</v>
      </c>
      <c r="C133" t="s">
        <v>1052</v>
      </c>
      <c r="D133" t="s">
        <v>414</v>
      </c>
      <c r="E133">
        <v>164</v>
      </c>
      <c r="F133" s="4">
        <v>56400</v>
      </c>
      <c r="G133" s="4">
        <f t="shared" si="2"/>
        <v>18800</v>
      </c>
      <c r="H133">
        <v>3</v>
      </c>
      <c r="I133" t="s">
        <v>2159</v>
      </c>
    </row>
    <row r="134" spans="1:9" x14ac:dyDescent="0.25">
      <c r="A134" t="s">
        <v>0</v>
      </c>
      <c r="B134" t="s">
        <v>136</v>
      </c>
      <c r="C134" t="s">
        <v>1055</v>
      </c>
      <c r="D134" t="s">
        <v>414</v>
      </c>
      <c r="E134">
        <v>164</v>
      </c>
      <c r="F134" s="4">
        <v>75200</v>
      </c>
      <c r="G134" s="4">
        <f t="shared" si="2"/>
        <v>25066.666666666668</v>
      </c>
      <c r="H134">
        <v>3</v>
      </c>
      <c r="I134" t="s">
        <v>2159</v>
      </c>
    </row>
    <row r="135" spans="1:9" x14ac:dyDescent="0.25">
      <c r="A135" t="s">
        <v>0</v>
      </c>
      <c r="B135" t="s">
        <v>136</v>
      </c>
      <c r="C135" t="s">
        <v>1057</v>
      </c>
      <c r="D135" t="s">
        <v>414</v>
      </c>
      <c r="E135">
        <v>164</v>
      </c>
      <c r="F135" s="4">
        <v>75200</v>
      </c>
      <c r="G135" s="4">
        <f t="shared" si="2"/>
        <v>25066.666666666668</v>
      </c>
      <c r="H135">
        <v>3</v>
      </c>
      <c r="I135" t="s">
        <v>2159</v>
      </c>
    </row>
    <row r="136" spans="1:9" x14ac:dyDescent="0.25">
      <c r="A136" t="s">
        <v>11</v>
      </c>
      <c r="B136" t="s">
        <v>143</v>
      </c>
      <c r="C136" t="s">
        <v>1071</v>
      </c>
      <c r="D136" t="s">
        <v>414</v>
      </c>
      <c r="E136">
        <v>164</v>
      </c>
      <c r="F136" s="4">
        <v>23866</v>
      </c>
      <c r="G136" s="4">
        <f t="shared" si="2"/>
        <v>23866</v>
      </c>
      <c r="H136">
        <v>1</v>
      </c>
      <c r="I136" t="s">
        <v>2159</v>
      </c>
    </row>
    <row r="137" spans="1:9" x14ac:dyDescent="0.25">
      <c r="A137" t="s">
        <v>10</v>
      </c>
      <c r="B137" t="s">
        <v>143</v>
      </c>
      <c r="C137" t="s">
        <v>1074</v>
      </c>
      <c r="D137" t="s">
        <v>414</v>
      </c>
      <c r="E137">
        <v>164</v>
      </c>
      <c r="F137" s="4">
        <v>71550</v>
      </c>
      <c r="G137" s="4">
        <f t="shared" si="2"/>
        <v>17887.5</v>
      </c>
      <c r="H137">
        <v>4</v>
      </c>
      <c r="I137" t="s">
        <v>2159</v>
      </c>
    </row>
    <row r="138" spans="1:9" x14ac:dyDescent="0.25">
      <c r="A138" t="s">
        <v>7</v>
      </c>
      <c r="B138" t="s">
        <v>143</v>
      </c>
      <c r="C138" t="s">
        <v>1087</v>
      </c>
      <c r="D138" t="s">
        <v>414</v>
      </c>
      <c r="E138">
        <v>164</v>
      </c>
      <c r="F138" s="4">
        <v>20800</v>
      </c>
      <c r="G138" s="4">
        <f t="shared" si="2"/>
        <v>20800</v>
      </c>
      <c r="H138">
        <v>1</v>
      </c>
      <c r="I138" t="s">
        <v>2159</v>
      </c>
    </row>
    <row r="139" spans="1:9" x14ac:dyDescent="0.25">
      <c r="A139" t="s">
        <v>7</v>
      </c>
      <c r="B139" t="s">
        <v>143</v>
      </c>
      <c r="C139" t="s">
        <v>1088</v>
      </c>
      <c r="D139" t="s">
        <v>414</v>
      </c>
      <c r="E139">
        <v>164</v>
      </c>
      <c r="F139" s="4">
        <v>15433</v>
      </c>
      <c r="G139" s="4">
        <f t="shared" si="2"/>
        <v>15433</v>
      </c>
      <c r="H139">
        <v>1</v>
      </c>
      <c r="I139" t="s">
        <v>2159</v>
      </c>
    </row>
    <row r="140" spans="1:9" x14ac:dyDescent="0.25">
      <c r="A140" t="s">
        <v>0</v>
      </c>
      <c r="B140" t="s">
        <v>143</v>
      </c>
      <c r="C140" t="s">
        <v>147</v>
      </c>
      <c r="D140" t="s">
        <v>414</v>
      </c>
      <c r="E140">
        <v>164</v>
      </c>
      <c r="F140" s="4">
        <v>92400</v>
      </c>
      <c r="G140" s="4">
        <f t="shared" si="2"/>
        <v>23100</v>
      </c>
      <c r="H140">
        <v>4</v>
      </c>
      <c r="I140" t="s">
        <v>2159</v>
      </c>
    </row>
    <row r="141" spans="1:9" x14ac:dyDescent="0.25">
      <c r="A141" t="s">
        <v>0</v>
      </c>
      <c r="B141" t="s">
        <v>143</v>
      </c>
      <c r="C141" t="s">
        <v>152</v>
      </c>
      <c r="D141" t="s">
        <v>414</v>
      </c>
      <c r="E141">
        <v>164</v>
      </c>
      <c r="F141" s="4">
        <v>115500</v>
      </c>
      <c r="G141" s="4">
        <f t="shared" si="2"/>
        <v>23100</v>
      </c>
      <c r="H141">
        <v>5</v>
      </c>
      <c r="I141" t="s">
        <v>2159</v>
      </c>
    </row>
    <row r="142" spans="1:9" x14ac:dyDescent="0.25">
      <c r="A142" t="s">
        <v>0</v>
      </c>
      <c r="B142" t="s">
        <v>143</v>
      </c>
      <c r="C142" t="s">
        <v>1102</v>
      </c>
      <c r="D142" t="s">
        <v>409</v>
      </c>
      <c r="F142" s="4">
        <v>92400</v>
      </c>
      <c r="G142" s="4">
        <f t="shared" si="2"/>
        <v>23100</v>
      </c>
      <c r="H142">
        <v>4</v>
      </c>
      <c r="I142" t="s">
        <v>2159</v>
      </c>
    </row>
    <row r="143" spans="1:9" x14ac:dyDescent="0.25">
      <c r="A143" t="s">
        <v>7</v>
      </c>
      <c r="B143" t="s">
        <v>156</v>
      </c>
      <c r="C143" t="s">
        <v>1120</v>
      </c>
      <c r="D143" t="s">
        <v>414</v>
      </c>
      <c r="E143">
        <v>164</v>
      </c>
      <c r="F143" s="4">
        <v>19900</v>
      </c>
      <c r="G143" s="4">
        <f t="shared" si="2"/>
        <v>19900</v>
      </c>
      <c r="H143">
        <v>1</v>
      </c>
      <c r="I143" t="s">
        <v>2159</v>
      </c>
    </row>
    <row r="144" spans="1:9" x14ac:dyDescent="0.25">
      <c r="A144" t="s">
        <v>7</v>
      </c>
      <c r="B144" t="s">
        <v>158</v>
      </c>
      <c r="C144" t="s">
        <v>159</v>
      </c>
      <c r="D144" t="s">
        <v>414</v>
      </c>
      <c r="E144">
        <v>164</v>
      </c>
      <c r="F144" s="4">
        <v>23150</v>
      </c>
      <c r="G144" s="4">
        <f t="shared" si="2"/>
        <v>23150</v>
      </c>
      <c r="H144">
        <v>1</v>
      </c>
      <c r="I144" t="s">
        <v>2159</v>
      </c>
    </row>
    <row r="145" spans="1:9" x14ac:dyDescent="0.25">
      <c r="A145" t="s">
        <v>0</v>
      </c>
      <c r="B145" t="s">
        <v>158</v>
      </c>
      <c r="C145" t="s">
        <v>1138</v>
      </c>
      <c r="D145" t="s">
        <v>414</v>
      </c>
      <c r="E145">
        <v>164</v>
      </c>
      <c r="F145" s="4">
        <v>92400</v>
      </c>
      <c r="G145" s="4">
        <f t="shared" si="2"/>
        <v>18480</v>
      </c>
      <c r="H145">
        <v>5</v>
      </c>
      <c r="I145" t="s">
        <v>2159</v>
      </c>
    </row>
    <row r="146" spans="1:9" x14ac:dyDescent="0.25">
      <c r="A146" t="s">
        <v>0</v>
      </c>
      <c r="B146" t="s">
        <v>158</v>
      </c>
      <c r="C146" t="s">
        <v>1137</v>
      </c>
      <c r="D146" t="s">
        <v>414</v>
      </c>
      <c r="E146">
        <v>164</v>
      </c>
      <c r="F146" s="4">
        <v>92400</v>
      </c>
      <c r="G146" s="4">
        <f t="shared" si="2"/>
        <v>23100</v>
      </c>
      <c r="H146">
        <v>4</v>
      </c>
      <c r="I146" t="s">
        <v>2159</v>
      </c>
    </row>
    <row r="147" spans="1:9" x14ac:dyDescent="0.25">
      <c r="A147" t="s">
        <v>0</v>
      </c>
      <c r="B147" t="s">
        <v>158</v>
      </c>
      <c r="C147" t="s">
        <v>1139</v>
      </c>
      <c r="D147" t="s">
        <v>414</v>
      </c>
      <c r="E147">
        <v>164</v>
      </c>
      <c r="F147" s="4">
        <v>115500</v>
      </c>
      <c r="G147" s="4">
        <f t="shared" si="2"/>
        <v>23100</v>
      </c>
      <c r="H147">
        <v>5</v>
      </c>
      <c r="I147" t="s">
        <v>2159</v>
      </c>
    </row>
    <row r="148" spans="1:9" x14ac:dyDescent="0.25">
      <c r="A148" t="s">
        <v>0</v>
      </c>
      <c r="B148" t="s">
        <v>158</v>
      </c>
      <c r="C148" t="s">
        <v>1138</v>
      </c>
      <c r="D148" t="s">
        <v>409</v>
      </c>
      <c r="F148" s="4">
        <v>92400</v>
      </c>
      <c r="G148" s="4">
        <f t="shared" si="2"/>
        <v>23100</v>
      </c>
      <c r="H148">
        <v>4</v>
      </c>
      <c r="I148" t="s">
        <v>2159</v>
      </c>
    </row>
    <row r="149" spans="1:9" x14ac:dyDescent="0.25">
      <c r="A149" t="s">
        <v>7</v>
      </c>
      <c r="B149" t="s">
        <v>161</v>
      </c>
      <c r="C149" t="s">
        <v>1149</v>
      </c>
      <c r="D149" t="s">
        <v>414</v>
      </c>
      <c r="E149">
        <v>164</v>
      </c>
      <c r="F149" s="4">
        <v>16900</v>
      </c>
      <c r="G149" s="4">
        <f t="shared" si="2"/>
        <v>16900</v>
      </c>
      <c r="H149">
        <v>1</v>
      </c>
      <c r="I149" t="s">
        <v>2159</v>
      </c>
    </row>
    <row r="150" spans="1:9" x14ac:dyDescent="0.25">
      <c r="A150" t="s">
        <v>7</v>
      </c>
      <c r="B150" t="s">
        <v>161</v>
      </c>
      <c r="C150" t="s">
        <v>1152</v>
      </c>
      <c r="D150" t="s">
        <v>414</v>
      </c>
      <c r="E150">
        <v>164</v>
      </c>
      <c r="F150" s="4">
        <v>19100</v>
      </c>
      <c r="G150" s="4">
        <f t="shared" si="2"/>
        <v>19100</v>
      </c>
      <c r="H150">
        <v>1</v>
      </c>
      <c r="I150" t="s">
        <v>2159</v>
      </c>
    </row>
    <row r="151" spans="1:9" x14ac:dyDescent="0.25">
      <c r="A151" t="s">
        <v>0</v>
      </c>
      <c r="B151" t="s">
        <v>164</v>
      </c>
      <c r="C151" t="s">
        <v>165</v>
      </c>
      <c r="D151" t="s">
        <v>414</v>
      </c>
      <c r="E151">
        <v>164</v>
      </c>
      <c r="F151" s="4">
        <v>69300</v>
      </c>
      <c r="G151" s="4">
        <f t="shared" si="2"/>
        <v>23100</v>
      </c>
      <c r="H151">
        <v>3</v>
      </c>
      <c r="I151" t="s">
        <v>2159</v>
      </c>
    </row>
    <row r="152" spans="1:9" x14ac:dyDescent="0.25">
      <c r="A152" t="s">
        <v>0</v>
      </c>
      <c r="B152" t="s">
        <v>164</v>
      </c>
      <c r="C152" t="s">
        <v>1167</v>
      </c>
      <c r="D152" t="s">
        <v>414</v>
      </c>
      <c r="E152">
        <v>164</v>
      </c>
      <c r="F152" s="4">
        <v>92400</v>
      </c>
      <c r="G152" s="4">
        <f t="shared" si="2"/>
        <v>23100</v>
      </c>
      <c r="H152">
        <v>4</v>
      </c>
      <c r="I152" t="s">
        <v>2159</v>
      </c>
    </row>
    <row r="153" spans="1:9" x14ac:dyDescent="0.25">
      <c r="A153" t="s">
        <v>0</v>
      </c>
      <c r="B153" t="s">
        <v>164</v>
      </c>
      <c r="C153" t="s">
        <v>1170</v>
      </c>
      <c r="D153" t="s">
        <v>414</v>
      </c>
      <c r="E153">
        <v>164</v>
      </c>
      <c r="F153" s="4">
        <v>92400</v>
      </c>
      <c r="G153" s="4">
        <f t="shared" si="2"/>
        <v>23100</v>
      </c>
      <c r="H153">
        <v>4</v>
      </c>
      <c r="I153" t="s">
        <v>2159</v>
      </c>
    </row>
    <row r="154" spans="1:9" x14ac:dyDescent="0.25">
      <c r="A154" t="s">
        <v>0</v>
      </c>
      <c r="B154" t="s">
        <v>164</v>
      </c>
      <c r="C154" t="s">
        <v>1171</v>
      </c>
      <c r="D154" t="s">
        <v>414</v>
      </c>
      <c r="E154">
        <v>164</v>
      </c>
      <c r="F154" s="4">
        <v>115500</v>
      </c>
      <c r="G154" s="4">
        <f t="shared" si="2"/>
        <v>23100</v>
      </c>
      <c r="H154">
        <v>5</v>
      </c>
      <c r="I154" t="s">
        <v>2159</v>
      </c>
    </row>
    <row r="155" spans="1:9" x14ac:dyDescent="0.25">
      <c r="A155" t="s">
        <v>11</v>
      </c>
      <c r="B155" t="s">
        <v>166</v>
      </c>
      <c r="C155" t="s">
        <v>1173</v>
      </c>
      <c r="D155" t="s">
        <v>414</v>
      </c>
      <c r="E155">
        <v>164</v>
      </c>
      <c r="F155" s="4">
        <v>25066</v>
      </c>
      <c r="G155" s="4">
        <f t="shared" si="2"/>
        <v>25066</v>
      </c>
      <c r="H155">
        <v>1</v>
      </c>
      <c r="I155" t="s">
        <v>2159</v>
      </c>
    </row>
    <row r="156" spans="1:9" x14ac:dyDescent="0.25">
      <c r="A156" t="s">
        <v>10</v>
      </c>
      <c r="B156" t="s">
        <v>166</v>
      </c>
      <c r="C156" t="s">
        <v>1181</v>
      </c>
      <c r="D156" t="s">
        <v>414</v>
      </c>
      <c r="E156">
        <v>164</v>
      </c>
      <c r="F156" s="4">
        <v>71550</v>
      </c>
      <c r="G156" s="4">
        <f t="shared" si="2"/>
        <v>17887.5</v>
      </c>
      <c r="H156">
        <v>4</v>
      </c>
      <c r="I156" t="s">
        <v>2159</v>
      </c>
    </row>
    <row r="157" spans="1:9" x14ac:dyDescent="0.25">
      <c r="A157" t="s">
        <v>7</v>
      </c>
      <c r="B157" t="s">
        <v>166</v>
      </c>
      <c r="C157" t="s">
        <v>1193</v>
      </c>
      <c r="D157" t="s">
        <v>414</v>
      </c>
      <c r="E157">
        <v>164</v>
      </c>
      <c r="F157" s="4">
        <v>38200</v>
      </c>
      <c r="G157" s="4">
        <f t="shared" si="2"/>
        <v>19100</v>
      </c>
      <c r="H157">
        <v>2</v>
      </c>
      <c r="I157" t="s">
        <v>2159</v>
      </c>
    </row>
    <row r="158" spans="1:9" x14ac:dyDescent="0.25">
      <c r="A158" t="s">
        <v>7</v>
      </c>
      <c r="B158" t="s">
        <v>166</v>
      </c>
      <c r="C158" t="s">
        <v>1194</v>
      </c>
      <c r="D158" t="s">
        <v>414</v>
      </c>
      <c r="E158">
        <v>164</v>
      </c>
      <c r="F158" s="4">
        <v>47700</v>
      </c>
      <c r="G158" s="4">
        <f t="shared" si="2"/>
        <v>23850</v>
      </c>
      <c r="H158">
        <v>2</v>
      </c>
      <c r="I158" t="s">
        <v>2159</v>
      </c>
    </row>
    <row r="159" spans="1:9" x14ac:dyDescent="0.25">
      <c r="A159" t="s">
        <v>7</v>
      </c>
      <c r="B159" t="s">
        <v>166</v>
      </c>
      <c r="C159" t="s">
        <v>1195</v>
      </c>
      <c r="D159" t="s">
        <v>414</v>
      </c>
      <c r="E159">
        <v>164</v>
      </c>
      <c r="F159" s="4">
        <v>20800</v>
      </c>
      <c r="G159" s="4">
        <f t="shared" si="2"/>
        <v>20800</v>
      </c>
      <c r="H159">
        <v>1</v>
      </c>
      <c r="I159" t="s">
        <v>2159</v>
      </c>
    </row>
    <row r="160" spans="1:9" x14ac:dyDescent="0.25">
      <c r="A160" t="s">
        <v>7</v>
      </c>
      <c r="B160" t="s">
        <v>166</v>
      </c>
      <c r="C160" t="s">
        <v>1203</v>
      </c>
      <c r="D160" t="s">
        <v>414</v>
      </c>
      <c r="E160">
        <v>164</v>
      </c>
      <c r="F160" s="4">
        <v>23150</v>
      </c>
      <c r="G160" s="4">
        <f t="shared" si="2"/>
        <v>23150</v>
      </c>
      <c r="H160">
        <v>1</v>
      </c>
      <c r="I160" t="s">
        <v>2159</v>
      </c>
    </row>
    <row r="161" spans="1:9" x14ac:dyDescent="0.25">
      <c r="A161" t="s">
        <v>7</v>
      </c>
      <c r="B161" t="s">
        <v>166</v>
      </c>
      <c r="C161" t="s">
        <v>1204</v>
      </c>
      <c r="D161" t="s">
        <v>414</v>
      </c>
      <c r="E161">
        <v>164</v>
      </c>
      <c r="F161" s="4">
        <v>23150</v>
      </c>
      <c r="G161" s="4">
        <f t="shared" si="2"/>
        <v>23150</v>
      </c>
      <c r="H161">
        <v>1</v>
      </c>
      <c r="I161" t="s">
        <v>2159</v>
      </c>
    </row>
    <row r="162" spans="1:9" x14ac:dyDescent="0.25">
      <c r="A162" t="s">
        <v>0</v>
      </c>
      <c r="B162" t="s">
        <v>166</v>
      </c>
      <c r="C162" t="s">
        <v>174</v>
      </c>
      <c r="D162" t="s">
        <v>414</v>
      </c>
      <c r="E162">
        <v>164</v>
      </c>
      <c r="F162" s="4">
        <v>69300</v>
      </c>
      <c r="G162" s="4">
        <f t="shared" si="2"/>
        <v>23100</v>
      </c>
      <c r="H162">
        <v>3</v>
      </c>
      <c r="I162" t="s">
        <v>2159</v>
      </c>
    </row>
    <row r="163" spans="1:9" x14ac:dyDescent="0.25">
      <c r="A163" t="s">
        <v>0</v>
      </c>
      <c r="B163" t="s">
        <v>166</v>
      </c>
      <c r="C163" t="s">
        <v>1233</v>
      </c>
      <c r="D163" t="s">
        <v>414</v>
      </c>
      <c r="E163">
        <v>164</v>
      </c>
      <c r="F163" s="4">
        <v>92400</v>
      </c>
      <c r="G163" s="4">
        <f t="shared" si="2"/>
        <v>23100</v>
      </c>
      <c r="H163">
        <v>4</v>
      </c>
      <c r="I163" t="s">
        <v>2159</v>
      </c>
    </row>
    <row r="164" spans="1:9" x14ac:dyDescent="0.25">
      <c r="A164" t="s">
        <v>0</v>
      </c>
      <c r="B164" t="s">
        <v>166</v>
      </c>
      <c r="C164" t="s">
        <v>171</v>
      </c>
      <c r="D164" t="s">
        <v>414</v>
      </c>
      <c r="E164">
        <v>164</v>
      </c>
      <c r="F164" s="4">
        <v>69300</v>
      </c>
      <c r="G164" s="4">
        <f t="shared" si="2"/>
        <v>23100</v>
      </c>
      <c r="H164">
        <v>3</v>
      </c>
      <c r="I164" t="s">
        <v>2159</v>
      </c>
    </row>
    <row r="165" spans="1:9" x14ac:dyDescent="0.25">
      <c r="A165" t="s">
        <v>0</v>
      </c>
      <c r="B165" t="s">
        <v>166</v>
      </c>
      <c r="C165" t="s">
        <v>1234</v>
      </c>
      <c r="D165" t="s">
        <v>414</v>
      </c>
      <c r="E165">
        <v>164</v>
      </c>
      <c r="F165" s="4">
        <v>92400</v>
      </c>
      <c r="G165" s="4">
        <f t="shared" si="2"/>
        <v>23100</v>
      </c>
      <c r="H165">
        <v>4</v>
      </c>
      <c r="I165" t="s">
        <v>2159</v>
      </c>
    </row>
    <row r="166" spans="1:9" x14ac:dyDescent="0.25">
      <c r="A166" t="s">
        <v>0</v>
      </c>
      <c r="B166" t="s">
        <v>166</v>
      </c>
      <c r="C166" t="s">
        <v>170</v>
      </c>
      <c r="D166" t="s">
        <v>414</v>
      </c>
      <c r="E166">
        <v>164</v>
      </c>
      <c r="F166" s="4">
        <v>69300</v>
      </c>
      <c r="G166" s="4">
        <f t="shared" si="2"/>
        <v>23100</v>
      </c>
      <c r="H166">
        <v>3</v>
      </c>
      <c r="I166" t="s">
        <v>2159</v>
      </c>
    </row>
    <row r="167" spans="1:9" x14ac:dyDescent="0.25">
      <c r="A167" t="s">
        <v>0</v>
      </c>
      <c r="B167" t="s">
        <v>166</v>
      </c>
      <c r="C167" t="s">
        <v>175</v>
      </c>
      <c r="D167" t="s">
        <v>414</v>
      </c>
      <c r="E167">
        <v>164</v>
      </c>
      <c r="F167" s="4">
        <v>92400</v>
      </c>
      <c r="G167" s="4">
        <f t="shared" si="2"/>
        <v>23100</v>
      </c>
      <c r="H167">
        <v>4</v>
      </c>
      <c r="I167" t="s">
        <v>2159</v>
      </c>
    </row>
    <row r="168" spans="1:9" x14ac:dyDescent="0.25">
      <c r="A168" t="s">
        <v>0</v>
      </c>
      <c r="B168" t="s">
        <v>166</v>
      </c>
      <c r="C168" t="s">
        <v>1237</v>
      </c>
      <c r="D168" t="s">
        <v>414</v>
      </c>
      <c r="E168">
        <v>164</v>
      </c>
      <c r="F168" s="4">
        <v>115500</v>
      </c>
      <c r="G168" s="4">
        <f t="shared" si="2"/>
        <v>23100</v>
      </c>
      <c r="H168">
        <v>5</v>
      </c>
      <c r="I168" t="s">
        <v>2159</v>
      </c>
    </row>
    <row r="169" spans="1:9" x14ac:dyDescent="0.25">
      <c r="A169" t="s">
        <v>0</v>
      </c>
      <c r="B169" t="s">
        <v>166</v>
      </c>
      <c r="C169" t="s">
        <v>1235</v>
      </c>
      <c r="D169" t="s">
        <v>414</v>
      </c>
      <c r="E169">
        <v>164</v>
      </c>
      <c r="F169" s="4">
        <v>92400</v>
      </c>
      <c r="G169" s="4">
        <f t="shared" si="2"/>
        <v>23100</v>
      </c>
      <c r="H169">
        <v>4</v>
      </c>
      <c r="I169" t="s">
        <v>2159</v>
      </c>
    </row>
    <row r="170" spans="1:9" x14ac:dyDescent="0.25">
      <c r="A170" t="s">
        <v>0</v>
      </c>
      <c r="B170" t="s">
        <v>166</v>
      </c>
      <c r="C170" t="s">
        <v>1253</v>
      </c>
      <c r="D170" t="s">
        <v>414</v>
      </c>
      <c r="E170">
        <v>164</v>
      </c>
      <c r="F170" s="4">
        <v>115500</v>
      </c>
      <c r="G170" s="4">
        <f t="shared" si="2"/>
        <v>23100</v>
      </c>
      <c r="H170">
        <v>5</v>
      </c>
      <c r="I170" t="s">
        <v>2159</v>
      </c>
    </row>
    <row r="171" spans="1:9" x14ac:dyDescent="0.25">
      <c r="A171" t="s">
        <v>0</v>
      </c>
      <c r="B171" t="s">
        <v>166</v>
      </c>
      <c r="C171" t="s">
        <v>1254</v>
      </c>
      <c r="D171" t="s">
        <v>414</v>
      </c>
      <c r="E171">
        <v>164</v>
      </c>
      <c r="F171" s="4">
        <v>115500</v>
      </c>
      <c r="G171" s="4">
        <f t="shared" si="2"/>
        <v>23100</v>
      </c>
      <c r="H171">
        <v>5</v>
      </c>
      <c r="I171" t="s">
        <v>2159</v>
      </c>
    </row>
    <row r="172" spans="1:9" x14ac:dyDescent="0.25">
      <c r="A172" t="s">
        <v>0</v>
      </c>
      <c r="B172" t="s">
        <v>166</v>
      </c>
      <c r="C172" t="s">
        <v>1230</v>
      </c>
      <c r="D172" t="s">
        <v>414</v>
      </c>
      <c r="E172">
        <v>164</v>
      </c>
      <c r="F172" s="4">
        <v>69300</v>
      </c>
      <c r="G172" s="4">
        <f t="shared" si="2"/>
        <v>23100</v>
      </c>
      <c r="H172">
        <v>3</v>
      </c>
      <c r="I172" t="s">
        <v>2159</v>
      </c>
    </row>
    <row r="173" spans="1:9" x14ac:dyDescent="0.25">
      <c r="A173" t="s">
        <v>0</v>
      </c>
      <c r="B173" t="s">
        <v>178</v>
      </c>
      <c r="C173" t="s">
        <v>179</v>
      </c>
      <c r="D173" t="s">
        <v>414</v>
      </c>
      <c r="E173">
        <v>164</v>
      </c>
      <c r="F173" s="4">
        <v>69300</v>
      </c>
      <c r="G173" s="4">
        <f t="shared" si="2"/>
        <v>23100</v>
      </c>
      <c r="H173">
        <v>3</v>
      </c>
      <c r="I173" t="s">
        <v>2159</v>
      </c>
    </row>
    <row r="174" spans="1:9" x14ac:dyDescent="0.25">
      <c r="A174" t="s">
        <v>0</v>
      </c>
      <c r="B174" t="s">
        <v>178</v>
      </c>
      <c r="C174" t="s">
        <v>1280</v>
      </c>
      <c r="D174" t="s">
        <v>414</v>
      </c>
      <c r="E174">
        <v>164</v>
      </c>
      <c r="F174" s="4">
        <v>92400</v>
      </c>
      <c r="G174" s="4">
        <f t="shared" si="2"/>
        <v>23100</v>
      </c>
      <c r="H174">
        <v>4</v>
      </c>
      <c r="I174" t="s">
        <v>2159</v>
      </c>
    </row>
    <row r="175" spans="1:9" x14ac:dyDescent="0.25">
      <c r="A175" t="s">
        <v>0</v>
      </c>
      <c r="B175" t="s">
        <v>178</v>
      </c>
      <c r="C175" t="s">
        <v>180</v>
      </c>
      <c r="D175" t="s">
        <v>414</v>
      </c>
      <c r="E175">
        <v>164</v>
      </c>
      <c r="F175" s="4">
        <v>92400</v>
      </c>
      <c r="G175" s="4">
        <f t="shared" si="2"/>
        <v>23100</v>
      </c>
      <c r="H175">
        <v>4</v>
      </c>
      <c r="I175" t="s">
        <v>2159</v>
      </c>
    </row>
    <row r="176" spans="1:9" x14ac:dyDescent="0.25">
      <c r="A176" t="s">
        <v>0</v>
      </c>
      <c r="B176" t="s">
        <v>178</v>
      </c>
      <c r="C176" t="s">
        <v>1285</v>
      </c>
      <c r="D176" t="s">
        <v>414</v>
      </c>
      <c r="E176">
        <v>164</v>
      </c>
      <c r="F176" s="4">
        <v>115500</v>
      </c>
      <c r="G176" s="4">
        <f t="shared" si="2"/>
        <v>23100</v>
      </c>
      <c r="H176">
        <v>5</v>
      </c>
      <c r="I176" t="s">
        <v>2159</v>
      </c>
    </row>
    <row r="177" spans="1:9" x14ac:dyDescent="0.25">
      <c r="A177" t="s">
        <v>7</v>
      </c>
      <c r="B177" t="s">
        <v>183</v>
      </c>
      <c r="C177" t="s">
        <v>1298</v>
      </c>
      <c r="D177" t="s">
        <v>414</v>
      </c>
      <c r="E177">
        <v>164</v>
      </c>
      <c r="F177" s="4">
        <v>15433</v>
      </c>
      <c r="G177" s="4">
        <f t="shared" si="2"/>
        <v>15433</v>
      </c>
      <c r="H177">
        <v>1</v>
      </c>
      <c r="I177" t="s">
        <v>2159</v>
      </c>
    </row>
    <row r="178" spans="1:9" x14ac:dyDescent="0.25">
      <c r="A178" t="s">
        <v>7</v>
      </c>
      <c r="B178" t="s">
        <v>183</v>
      </c>
      <c r="C178" t="s">
        <v>1301</v>
      </c>
      <c r="D178" t="s">
        <v>414</v>
      </c>
      <c r="E178">
        <v>164</v>
      </c>
      <c r="F178" s="4">
        <v>23150</v>
      </c>
      <c r="G178" s="4">
        <f t="shared" si="2"/>
        <v>23150</v>
      </c>
      <c r="H178">
        <v>1</v>
      </c>
      <c r="I178" t="s">
        <v>2159</v>
      </c>
    </row>
    <row r="179" spans="1:9" x14ac:dyDescent="0.25">
      <c r="A179" t="s">
        <v>7</v>
      </c>
      <c r="B179" t="s">
        <v>183</v>
      </c>
      <c r="C179" t="s">
        <v>1302</v>
      </c>
      <c r="D179" t="s">
        <v>414</v>
      </c>
      <c r="E179">
        <v>164</v>
      </c>
      <c r="F179" s="4">
        <v>7717</v>
      </c>
      <c r="G179" s="4">
        <f t="shared" si="2"/>
        <v>7717</v>
      </c>
      <c r="H179">
        <v>1</v>
      </c>
      <c r="I179" t="s">
        <v>2159</v>
      </c>
    </row>
    <row r="180" spans="1:9" x14ac:dyDescent="0.25">
      <c r="A180" t="s">
        <v>0</v>
      </c>
      <c r="B180" t="s">
        <v>185</v>
      </c>
      <c r="C180" t="s">
        <v>1316</v>
      </c>
      <c r="D180" t="s">
        <v>414</v>
      </c>
      <c r="E180">
        <v>164</v>
      </c>
      <c r="F180" s="4">
        <v>179000</v>
      </c>
      <c r="G180" s="4">
        <f t="shared" si="2"/>
        <v>35800</v>
      </c>
      <c r="H180">
        <v>5</v>
      </c>
      <c r="I180" t="s">
        <v>2159</v>
      </c>
    </row>
    <row r="181" spans="1:9" x14ac:dyDescent="0.25">
      <c r="A181" t="s">
        <v>10</v>
      </c>
      <c r="B181" t="s">
        <v>187</v>
      </c>
      <c r="C181" t="s">
        <v>1336</v>
      </c>
      <c r="D181" t="s">
        <v>414</v>
      </c>
      <c r="E181">
        <v>164</v>
      </c>
      <c r="F181" s="4">
        <v>71550</v>
      </c>
      <c r="G181" s="4">
        <f t="shared" si="2"/>
        <v>23850</v>
      </c>
      <c r="H181">
        <v>3</v>
      </c>
      <c r="I181" t="s">
        <v>2159</v>
      </c>
    </row>
    <row r="182" spans="1:9" x14ac:dyDescent="0.25">
      <c r="A182" t="s">
        <v>10</v>
      </c>
      <c r="B182" t="s">
        <v>187</v>
      </c>
      <c r="C182" t="s">
        <v>1337</v>
      </c>
      <c r="D182" t="s">
        <v>414</v>
      </c>
      <c r="E182">
        <v>164</v>
      </c>
      <c r="F182" s="4">
        <v>47700</v>
      </c>
      <c r="G182" s="4">
        <f t="shared" si="2"/>
        <v>23850</v>
      </c>
      <c r="H182">
        <v>2</v>
      </c>
      <c r="I182" t="s">
        <v>2159</v>
      </c>
    </row>
    <row r="183" spans="1:9" x14ac:dyDescent="0.25">
      <c r="A183" t="s">
        <v>7</v>
      </c>
      <c r="B183" t="s">
        <v>187</v>
      </c>
      <c r="C183" t="s">
        <v>1345</v>
      </c>
      <c r="D183" t="s">
        <v>414</v>
      </c>
      <c r="E183">
        <v>164</v>
      </c>
      <c r="F183" s="4">
        <v>23150</v>
      </c>
      <c r="G183" s="4">
        <f t="shared" si="2"/>
        <v>23150</v>
      </c>
      <c r="H183">
        <v>1</v>
      </c>
      <c r="I183" t="s">
        <v>2159</v>
      </c>
    </row>
    <row r="184" spans="1:9" x14ac:dyDescent="0.25">
      <c r="A184" t="s">
        <v>7</v>
      </c>
      <c r="B184" t="s">
        <v>187</v>
      </c>
      <c r="C184" t="s">
        <v>1356</v>
      </c>
      <c r="D184" t="s">
        <v>414</v>
      </c>
      <c r="E184">
        <v>164</v>
      </c>
      <c r="F184" s="4">
        <v>23150</v>
      </c>
      <c r="G184" s="4">
        <f t="shared" si="2"/>
        <v>23150</v>
      </c>
      <c r="H184">
        <v>1</v>
      </c>
      <c r="I184" t="s">
        <v>2159</v>
      </c>
    </row>
    <row r="185" spans="1:9" x14ac:dyDescent="0.25">
      <c r="A185" t="s">
        <v>7</v>
      </c>
      <c r="B185" t="s">
        <v>187</v>
      </c>
      <c r="C185" t="s">
        <v>1357</v>
      </c>
      <c r="D185" t="s">
        <v>414</v>
      </c>
      <c r="E185">
        <v>164</v>
      </c>
      <c r="F185" s="4">
        <v>47700</v>
      </c>
      <c r="G185" s="4">
        <f t="shared" si="2"/>
        <v>23850</v>
      </c>
      <c r="H185">
        <v>2</v>
      </c>
      <c r="I185" t="s">
        <v>2159</v>
      </c>
    </row>
    <row r="186" spans="1:9" x14ac:dyDescent="0.25">
      <c r="A186" t="s">
        <v>0</v>
      </c>
      <c r="B186" t="s">
        <v>187</v>
      </c>
      <c r="C186" t="s">
        <v>1367</v>
      </c>
      <c r="D186" t="s">
        <v>414</v>
      </c>
      <c r="E186">
        <v>164</v>
      </c>
      <c r="F186" s="4">
        <v>172250</v>
      </c>
      <c r="G186" s="4">
        <f t="shared" si="2"/>
        <v>34450</v>
      </c>
      <c r="H186">
        <v>5</v>
      </c>
      <c r="I186" t="s">
        <v>2159</v>
      </c>
    </row>
    <row r="187" spans="1:9" x14ac:dyDescent="0.25">
      <c r="A187" t="s">
        <v>10</v>
      </c>
      <c r="B187" t="s">
        <v>192</v>
      </c>
      <c r="C187" t="s">
        <v>1400</v>
      </c>
      <c r="D187" t="s">
        <v>414</v>
      </c>
      <c r="E187">
        <v>164</v>
      </c>
      <c r="F187" s="4">
        <v>56700</v>
      </c>
      <c r="G187" s="4">
        <f t="shared" si="2"/>
        <v>18900</v>
      </c>
      <c r="H187">
        <v>3</v>
      </c>
      <c r="I187" t="s">
        <v>2159</v>
      </c>
    </row>
    <row r="188" spans="1:9" x14ac:dyDescent="0.25">
      <c r="A188" t="s">
        <v>7</v>
      </c>
      <c r="B188" t="s">
        <v>192</v>
      </c>
      <c r="C188" t="s">
        <v>1403</v>
      </c>
      <c r="D188" t="s">
        <v>414</v>
      </c>
      <c r="E188">
        <v>164</v>
      </c>
      <c r="F188" s="4">
        <v>46300</v>
      </c>
      <c r="G188" s="4">
        <f t="shared" si="2"/>
        <v>23150</v>
      </c>
      <c r="H188">
        <v>2</v>
      </c>
      <c r="I188" t="s">
        <v>2159</v>
      </c>
    </row>
    <row r="189" spans="1:9" x14ac:dyDescent="0.25">
      <c r="A189" t="s">
        <v>7</v>
      </c>
      <c r="B189" t="s">
        <v>192</v>
      </c>
      <c r="C189" t="s">
        <v>1413</v>
      </c>
      <c r="D189" t="s">
        <v>414</v>
      </c>
      <c r="E189">
        <v>164</v>
      </c>
      <c r="F189" s="4">
        <v>46300</v>
      </c>
      <c r="G189" s="4">
        <f t="shared" si="2"/>
        <v>23150</v>
      </c>
      <c r="H189">
        <v>2</v>
      </c>
      <c r="I189" t="s">
        <v>2159</v>
      </c>
    </row>
    <row r="190" spans="1:9" x14ac:dyDescent="0.25">
      <c r="A190" t="s">
        <v>7</v>
      </c>
      <c r="B190" t="s">
        <v>192</v>
      </c>
      <c r="C190" t="s">
        <v>1431</v>
      </c>
      <c r="D190" t="s">
        <v>414</v>
      </c>
      <c r="E190">
        <v>164</v>
      </c>
      <c r="F190" s="4">
        <v>19100</v>
      </c>
      <c r="G190" s="4">
        <f t="shared" si="2"/>
        <v>19100</v>
      </c>
      <c r="H190">
        <v>1</v>
      </c>
      <c r="I190" t="s">
        <v>2159</v>
      </c>
    </row>
    <row r="191" spans="1:9" x14ac:dyDescent="0.25">
      <c r="A191" t="s">
        <v>7</v>
      </c>
      <c r="B191" t="s">
        <v>192</v>
      </c>
      <c r="C191" t="s">
        <v>1432</v>
      </c>
      <c r="D191" t="s">
        <v>414</v>
      </c>
      <c r="E191">
        <v>164</v>
      </c>
      <c r="F191" s="4">
        <v>46300</v>
      </c>
      <c r="G191" s="4">
        <f t="shared" si="2"/>
        <v>23150</v>
      </c>
      <c r="H191">
        <v>2</v>
      </c>
      <c r="I191" t="s">
        <v>2159</v>
      </c>
    </row>
    <row r="192" spans="1:9" x14ac:dyDescent="0.25">
      <c r="A192" t="s">
        <v>7</v>
      </c>
      <c r="B192" t="s">
        <v>192</v>
      </c>
      <c r="C192" t="s">
        <v>1433</v>
      </c>
      <c r="D192" t="s">
        <v>414</v>
      </c>
      <c r="E192">
        <v>164</v>
      </c>
      <c r="F192" s="4">
        <v>46300</v>
      </c>
      <c r="G192" s="4">
        <f t="shared" si="2"/>
        <v>23150</v>
      </c>
      <c r="H192">
        <v>2</v>
      </c>
      <c r="I192" t="s">
        <v>2159</v>
      </c>
    </row>
    <row r="193" spans="1:9" x14ac:dyDescent="0.25">
      <c r="A193" t="s">
        <v>0</v>
      </c>
      <c r="B193" t="s">
        <v>192</v>
      </c>
      <c r="C193" t="s">
        <v>1450</v>
      </c>
      <c r="D193" t="s">
        <v>414</v>
      </c>
      <c r="E193">
        <v>164</v>
      </c>
      <c r="F193" s="4">
        <v>56400</v>
      </c>
      <c r="G193" s="4">
        <f t="shared" si="2"/>
        <v>18800</v>
      </c>
      <c r="H193">
        <v>3</v>
      </c>
      <c r="I193" t="s">
        <v>2159</v>
      </c>
    </row>
    <row r="194" spans="1:9" x14ac:dyDescent="0.25">
      <c r="A194" t="s">
        <v>0</v>
      </c>
      <c r="B194" t="s">
        <v>192</v>
      </c>
      <c r="C194" t="s">
        <v>1472</v>
      </c>
      <c r="D194" t="s">
        <v>414</v>
      </c>
      <c r="E194">
        <v>164</v>
      </c>
      <c r="F194" s="4">
        <v>56400</v>
      </c>
      <c r="G194" s="4">
        <f t="shared" si="2"/>
        <v>18800</v>
      </c>
      <c r="H194">
        <v>3</v>
      </c>
      <c r="I194" t="s">
        <v>2159</v>
      </c>
    </row>
    <row r="195" spans="1:9" x14ac:dyDescent="0.25">
      <c r="A195" t="s">
        <v>0</v>
      </c>
      <c r="B195" t="s">
        <v>192</v>
      </c>
      <c r="C195" t="s">
        <v>1473</v>
      </c>
      <c r="D195" t="s">
        <v>414</v>
      </c>
      <c r="E195">
        <v>164</v>
      </c>
      <c r="F195" s="4">
        <v>56400</v>
      </c>
      <c r="G195" s="4">
        <f t="shared" ref="G195:G258" si="3">F195/H195</f>
        <v>18800</v>
      </c>
      <c r="H195">
        <v>3</v>
      </c>
      <c r="I195" t="s">
        <v>2159</v>
      </c>
    </row>
    <row r="196" spans="1:9" x14ac:dyDescent="0.25">
      <c r="A196" t="s">
        <v>7</v>
      </c>
      <c r="B196" t="s">
        <v>196</v>
      </c>
      <c r="C196" t="s">
        <v>197</v>
      </c>
      <c r="D196" t="s">
        <v>414</v>
      </c>
      <c r="E196">
        <v>164</v>
      </c>
      <c r="F196" s="4">
        <v>16900</v>
      </c>
      <c r="G196" s="4">
        <f t="shared" si="3"/>
        <v>16900</v>
      </c>
      <c r="H196">
        <v>1</v>
      </c>
      <c r="I196" t="s">
        <v>2159</v>
      </c>
    </row>
    <row r="197" spans="1:9" x14ac:dyDescent="0.25">
      <c r="A197" t="s">
        <v>7</v>
      </c>
      <c r="B197" t="s">
        <v>196</v>
      </c>
      <c r="C197" t="s">
        <v>1501</v>
      </c>
      <c r="D197" t="s">
        <v>414</v>
      </c>
      <c r="E197">
        <v>164</v>
      </c>
      <c r="F197" s="4">
        <v>16900</v>
      </c>
      <c r="G197" s="4">
        <f t="shared" si="3"/>
        <v>16900</v>
      </c>
      <c r="H197">
        <v>1</v>
      </c>
      <c r="I197" t="s">
        <v>2159</v>
      </c>
    </row>
    <row r="198" spans="1:9" x14ac:dyDescent="0.25">
      <c r="A198" t="s">
        <v>10</v>
      </c>
      <c r="B198" t="s">
        <v>224</v>
      </c>
      <c r="C198" t="s">
        <v>1590</v>
      </c>
      <c r="D198" t="s">
        <v>414</v>
      </c>
      <c r="E198">
        <v>164</v>
      </c>
      <c r="F198" s="4">
        <v>71550</v>
      </c>
      <c r="G198" s="4">
        <f t="shared" si="3"/>
        <v>23850</v>
      </c>
      <c r="H198">
        <v>3</v>
      </c>
      <c r="I198" t="s">
        <v>2159</v>
      </c>
    </row>
    <row r="199" spans="1:9" x14ac:dyDescent="0.25">
      <c r="A199" t="s">
        <v>7</v>
      </c>
      <c r="B199" t="s">
        <v>224</v>
      </c>
      <c r="C199" t="s">
        <v>1613</v>
      </c>
      <c r="D199" t="s">
        <v>414</v>
      </c>
      <c r="E199">
        <v>164</v>
      </c>
      <c r="F199" s="4">
        <v>23150</v>
      </c>
      <c r="G199" s="4">
        <f t="shared" si="3"/>
        <v>23150</v>
      </c>
      <c r="H199">
        <v>1</v>
      </c>
      <c r="I199" t="s">
        <v>2159</v>
      </c>
    </row>
    <row r="200" spans="1:9" x14ac:dyDescent="0.25">
      <c r="A200" t="s">
        <v>7</v>
      </c>
      <c r="B200" t="s">
        <v>224</v>
      </c>
      <c r="C200" t="s">
        <v>1604</v>
      </c>
      <c r="D200" t="s">
        <v>414</v>
      </c>
      <c r="E200">
        <v>164</v>
      </c>
      <c r="F200" s="4">
        <v>23150</v>
      </c>
      <c r="G200" s="4">
        <f t="shared" si="3"/>
        <v>23150</v>
      </c>
      <c r="H200">
        <v>1</v>
      </c>
      <c r="I200" t="s">
        <v>2159</v>
      </c>
    </row>
    <row r="201" spans="1:9" x14ac:dyDescent="0.25">
      <c r="A201" t="s">
        <v>7</v>
      </c>
      <c r="B201" t="s">
        <v>224</v>
      </c>
      <c r="C201" t="s">
        <v>1614</v>
      </c>
      <c r="D201" t="s">
        <v>414</v>
      </c>
      <c r="E201">
        <v>164</v>
      </c>
      <c r="F201" s="4">
        <v>22000</v>
      </c>
      <c r="G201" s="4">
        <f t="shared" si="3"/>
        <v>22000</v>
      </c>
      <c r="H201">
        <v>1</v>
      </c>
      <c r="I201" t="s">
        <v>2159</v>
      </c>
    </row>
    <row r="202" spans="1:9" x14ac:dyDescent="0.25">
      <c r="A202" t="s">
        <v>7</v>
      </c>
      <c r="B202" t="s">
        <v>224</v>
      </c>
      <c r="C202" t="s">
        <v>1621</v>
      </c>
      <c r="D202" t="s">
        <v>414</v>
      </c>
      <c r="E202">
        <v>164</v>
      </c>
      <c r="G202" s="4"/>
      <c r="I202" t="s">
        <v>2159</v>
      </c>
    </row>
    <row r="203" spans="1:9" x14ac:dyDescent="0.25">
      <c r="A203" t="s">
        <v>0</v>
      </c>
      <c r="B203" t="s">
        <v>224</v>
      </c>
      <c r="C203" t="s">
        <v>234</v>
      </c>
      <c r="D203" t="s">
        <v>414</v>
      </c>
      <c r="E203">
        <v>164</v>
      </c>
      <c r="F203" s="4">
        <v>69300</v>
      </c>
      <c r="G203" s="4">
        <f t="shared" si="3"/>
        <v>23100</v>
      </c>
      <c r="H203">
        <v>3</v>
      </c>
      <c r="I203" t="s">
        <v>2159</v>
      </c>
    </row>
    <row r="204" spans="1:9" x14ac:dyDescent="0.25">
      <c r="A204" t="s">
        <v>10</v>
      </c>
      <c r="B204" t="s">
        <v>247</v>
      </c>
      <c r="C204" t="s">
        <v>1690</v>
      </c>
      <c r="D204" t="s">
        <v>414</v>
      </c>
      <c r="E204">
        <v>164</v>
      </c>
      <c r="F204" s="4">
        <v>56700</v>
      </c>
      <c r="G204" s="4">
        <f t="shared" si="3"/>
        <v>18900</v>
      </c>
      <c r="H204">
        <v>3</v>
      </c>
      <c r="I204" t="s">
        <v>2159</v>
      </c>
    </row>
    <row r="205" spans="1:9" x14ac:dyDescent="0.25">
      <c r="A205" t="s">
        <v>7</v>
      </c>
      <c r="B205" t="s">
        <v>247</v>
      </c>
      <c r="C205" t="s">
        <v>1696</v>
      </c>
      <c r="D205" t="s">
        <v>414</v>
      </c>
      <c r="E205">
        <v>164</v>
      </c>
      <c r="F205" s="4">
        <v>12733</v>
      </c>
      <c r="G205" s="4">
        <f t="shared" si="3"/>
        <v>12733</v>
      </c>
      <c r="H205">
        <v>1</v>
      </c>
      <c r="I205" t="s">
        <v>2159</v>
      </c>
    </row>
    <row r="206" spans="1:9" x14ac:dyDescent="0.25">
      <c r="A206" t="s">
        <v>7</v>
      </c>
      <c r="B206" t="s">
        <v>247</v>
      </c>
      <c r="C206" t="s">
        <v>1697</v>
      </c>
      <c r="D206" t="s">
        <v>414</v>
      </c>
      <c r="E206">
        <v>164</v>
      </c>
      <c r="F206" s="4">
        <v>19100</v>
      </c>
      <c r="G206" s="4">
        <f t="shared" si="3"/>
        <v>19100</v>
      </c>
      <c r="H206">
        <v>1</v>
      </c>
      <c r="I206" t="s">
        <v>2159</v>
      </c>
    </row>
    <row r="207" spans="1:9" x14ac:dyDescent="0.25">
      <c r="A207" t="s">
        <v>7</v>
      </c>
      <c r="B207" t="s">
        <v>247</v>
      </c>
      <c r="C207" t="s">
        <v>1698</v>
      </c>
      <c r="D207" t="s">
        <v>414</v>
      </c>
      <c r="E207">
        <v>164</v>
      </c>
      <c r="F207" s="4">
        <v>18800</v>
      </c>
      <c r="G207" s="4">
        <f t="shared" si="3"/>
        <v>18800</v>
      </c>
      <c r="H207">
        <v>1</v>
      </c>
      <c r="I207" t="s">
        <v>2159</v>
      </c>
    </row>
    <row r="208" spans="1:9" x14ac:dyDescent="0.25">
      <c r="A208" t="s">
        <v>7</v>
      </c>
      <c r="B208" t="s">
        <v>247</v>
      </c>
      <c r="C208" t="s">
        <v>1699</v>
      </c>
      <c r="D208" t="s">
        <v>414</v>
      </c>
      <c r="E208">
        <v>164</v>
      </c>
      <c r="F208" s="4">
        <v>19100</v>
      </c>
      <c r="G208" s="4">
        <f t="shared" si="3"/>
        <v>19100</v>
      </c>
      <c r="H208">
        <v>1</v>
      </c>
      <c r="I208" t="s">
        <v>2159</v>
      </c>
    </row>
    <row r="209" spans="1:9" x14ac:dyDescent="0.25">
      <c r="A209" t="s">
        <v>7</v>
      </c>
      <c r="B209" t="s">
        <v>247</v>
      </c>
      <c r="C209" t="s">
        <v>1700</v>
      </c>
      <c r="D209" t="s">
        <v>414</v>
      </c>
      <c r="E209">
        <v>164</v>
      </c>
      <c r="F209" s="4">
        <v>12733</v>
      </c>
      <c r="G209" s="4">
        <f t="shared" si="3"/>
        <v>12733</v>
      </c>
      <c r="H209">
        <v>1</v>
      </c>
      <c r="I209" t="s">
        <v>2159</v>
      </c>
    </row>
    <row r="210" spans="1:9" x14ac:dyDescent="0.25">
      <c r="A210" t="s">
        <v>7</v>
      </c>
      <c r="B210" t="s">
        <v>247</v>
      </c>
      <c r="C210" t="s">
        <v>1701</v>
      </c>
      <c r="D210" t="s">
        <v>414</v>
      </c>
      <c r="E210">
        <v>164</v>
      </c>
      <c r="F210" s="4">
        <v>12733</v>
      </c>
      <c r="G210" s="4">
        <f t="shared" si="3"/>
        <v>12733</v>
      </c>
      <c r="H210">
        <v>1</v>
      </c>
      <c r="I210" t="s">
        <v>2159</v>
      </c>
    </row>
    <row r="211" spans="1:9" x14ac:dyDescent="0.25">
      <c r="A211" t="s">
        <v>0</v>
      </c>
      <c r="B211" t="s">
        <v>247</v>
      </c>
      <c r="C211" t="s">
        <v>1713</v>
      </c>
      <c r="D211" t="s">
        <v>414</v>
      </c>
      <c r="E211">
        <v>164</v>
      </c>
      <c r="F211" s="4">
        <v>56400</v>
      </c>
      <c r="G211" s="4">
        <f t="shared" si="3"/>
        <v>18800</v>
      </c>
      <c r="H211">
        <v>3</v>
      </c>
      <c r="I211" t="s">
        <v>2159</v>
      </c>
    </row>
    <row r="212" spans="1:9" x14ac:dyDescent="0.25">
      <c r="A212" t="s">
        <v>10</v>
      </c>
      <c r="B212" t="s">
        <v>255</v>
      </c>
      <c r="C212" t="s">
        <v>1725</v>
      </c>
      <c r="D212" t="s">
        <v>414</v>
      </c>
      <c r="E212">
        <v>164</v>
      </c>
      <c r="F212" s="4">
        <v>56700</v>
      </c>
      <c r="G212" s="4">
        <f t="shared" si="3"/>
        <v>18900</v>
      </c>
      <c r="H212">
        <v>3</v>
      </c>
      <c r="I212" t="s">
        <v>2159</v>
      </c>
    </row>
    <row r="213" spans="1:9" x14ac:dyDescent="0.25">
      <c r="A213" t="s">
        <v>10</v>
      </c>
      <c r="B213" t="s">
        <v>255</v>
      </c>
      <c r="C213" t="s">
        <v>1726</v>
      </c>
      <c r="D213" t="s">
        <v>414</v>
      </c>
      <c r="E213">
        <v>164</v>
      </c>
      <c r="F213" s="4">
        <v>56700</v>
      </c>
      <c r="G213" s="4">
        <f t="shared" si="3"/>
        <v>18900</v>
      </c>
      <c r="H213">
        <v>3</v>
      </c>
      <c r="I213" t="s">
        <v>2159</v>
      </c>
    </row>
    <row r="214" spans="1:9" x14ac:dyDescent="0.25">
      <c r="A214" t="s">
        <v>10</v>
      </c>
      <c r="B214" t="s">
        <v>255</v>
      </c>
      <c r="C214" t="s">
        <v>1727</v>
      </c>
      <c r="D214" t="s">
        <v>414</v>
      </c>
      <c r="E214">
        <v>164</v>
      </c>
      <c r="F214" s="4">
        <v>56700</v>
      </c>
      <c r="G214" s="4">
        <f t="shared" si="3"/>
        <v>18900</v>
      </c>
      <c r="H214">
        <v>3</v>
      </c>
      <c r="I214" t="s">
        <v>2159</v>
      </c>
    </row>
    <row r="215" spans="1:9" x14ac:dyDescent="0.25">
      <c r="A215" t="s">
        <v>10</v>
      </c>
      <c r="B215" t="s">
        <v>255</v>
      </c>
      <c r="C215" t="s">
        <v>1728</v>
      </c>
      <c r="D215" t="s">
        <v>414</v>
      </c>
      <c r="E215">
        <v>164</v>
      </c>
      <c r="F215" s="4">
        <v>56700</v>
      </c>
      <c r="G215" s="4">
        <f t="shared" si="3"/>
        <v>18900</v>
      </c>
      <c r="H215">
        <v>3</v>
      </c>
      <c r="I215" t="s">
        <v>2159</v>
      </c>
    </row>
    <row r="216" spans="1:9" x14ac:dyDescent="0.25">
      <c r="A216" t="s">
        <v>10</v>
      </c>
      <c r="B216" t="s">
        <v>255</v>
      </c>
      <c r="C216" t="s">
        <v>1731</v>
      </c>
      <c r="D216" t="s">
        <v>414</v>
      </c>
      <c r="E216">
        <v>164</v>
      </c>
      <c r="F216" s="4">
        <v>56700</v>
      </c>
      <c r="G216" s="4">
        <f t="shared" si="3"/>
        <v>18900</v>
      </c>
      <c r="H216">
        <v>3</v>
      </c>
      <c r="I216" t="s">
        <v>2159</v>
      </c>
    </row>
    <row r="217" spans="1:9" x14ac:dyDescent="0.25">
      <c r="A217" t="s">
        <v>7</v>
      </c>
      <c r="B217" t="s">
        <v>255</v>
      </c>
      <c r="C217" t="s">
        <v>1736</v>
      </c>
      <c r="D217" t="s">
        <v>414</v>
      </c>
      <c r="E217">
        <v>164</v>
      </c>
      <c r="F217" s="4">
        <v>16900</v>
      </c>
      <c r="G217" s="4">
        <f t="shared" si="3"/>
        <v>16900</v>
      </c>
      <c r="H217">
        <v>1</v>
      </c>
      <c r="I217" t="s">
        <v>2159</v>
      </c>
    </row>
    <row r="218" spans="1:9" x14ac:dyDescent="0.25">
      <c r="A218" t="s">
        <v>7</v>
      </c>
      <c r="B218" t="s">
        <v>255</v>
      </c>
      <c r="C218" t="s">
        <v>1737</v>
      </c>
      <c r="D218" t="s">
        <v>414</v>
      </c>
      <c r="E218">
        <v>164</v>
      </c>
      <c r="F218" s="4">
        <v>18800</v>
      </c>
      <c r="G218" s="4">
        <f t="shared" si="3"/>
        <v>18800</v>
      </c>
      <c r="H218">
        <v>1</v>
      </c>
      <c r="I218" t="s">
        <v>2159</v>
      </c>
    </row>
    <row r="219" spans="1:9" x14ac:dyDescent="0.25">
      <c r="A219" t="s">
        <v>0</v>
      </c>
      <c r="B219" t="s">
        <v>255</v>
      </c>
      <c r="C219" t="s">
        <v>1758</v>
      </c>
      <c r="D219" t="s">
        <v>414</v>
      </c>
      <c r="E219">
        <v>164</v>
      </c>
      <c r="F219" s="4">
        <v>56400</v>
      </c>
      <c r="G219" s="4">
        <f t="shared" si="3"/>
        <v>18800</v>
      </c>
      <c r="H219">
        <v>3</v>
      </c>
      <c r="I219" t="s">
        <v>2159</v>
      </c>
    </row>
    <row r="220" spans="1:9" x14ac:dyDescent="0.25">
      <c r="A220" t="s">
        <v>0</v>
      </c>
      <c r="B220" t="s">
        <v>255</v>
      </c>
      <c r="C220" t="s">
        <v>1759</v>
      </c>
      <c r="D220" t="s">
        <v>414</v>
      </c>
      <c r="E220">
        <v>164</v>
      </c>
      <c r="F220" s="4">
        <v>56400</v>
      </c>
      <c r="G220" s="4">
        <f t="shared" si="3"/>
        <v>18800</v>
      </c>
      <c r="H220">
        <v>3</v>
      </c>
      <c r="I220" t="s">
        <v>2159</v>
      </c>
    </row>
    <row r="221" spans="1:9" x14ac:dyDescent="0.25">
      <c r="A221" t="s">
        <v>0</v>
      </c>
      <c r="B221" t="s">
        <v>255</v>
      </c>
      <c r="C221" t="s">
        <v>1760</v>
      </c>
      <c r="D221" t="s">
        <v>414</v>
      </c>
      <c r="E221">
        <v>164</v>
      </c>
      <c r="F221" s="4">
        <v>56400</v>
      </c>
      <c r="G221" s="4">
        <f t="shared" si="3"/>
        <v>18800</v>
      </c>
      <c r="H221">
        <v>3</v>
      </c>
      <c r="I221" t="s">
        <v>2159</v>
      </c>
    </row>
    <row r="222" spans="1:9" x14ac:dyDescent="0.25">
      <c r="A222" t="s">
        <v>0</v>
      </c>
      <c r="B222" t="s">
        <v>255</v>
      </c>
      <c r="C222" t="s">
        <v>1748</v>
      </c>
      <c r="D222" t="s">
        <v>414</v>
      </c>
      <c r="E222">
        <v>164</v>
      </c>
      <c r="F222" s="4">
        <v>75200</v>
      </c>
      <c r="G222" s="4">
        <f t="shared" si="3"/>
        <v>25066.666666666668</v>
      </c>
      <c r="H222">
        <v>3</v>
      </c>
      <c r="I222" t="s">
        <v>2159</v>
      </c>
    </row>
    <row r="223" spans="1:9" x14ac:dyDescent="0.25">
      <c r="A223" t="s">
        <v>0</v>
      </c>
      <c r="B223" t="s">
        <v>255</v>
      </c>
      <c r="C223" t="s">
        <v>1761</v>
      </c>
      <c r="D223" t="s">
        <v>414</v>
      </c>
      <c r="E223">
        <v>164</v>
      </c>
      <c r="F223" s="4">
        <v>75200</v>
      </c>
      <c r="G223" s="4">
        <f t="shared" si="3"/>
        <v>25066.666666666668</v>
      </c>
      <c r="H223">
        <v>3</v>
      </c>
      <c r="I223" t="s">
        <v>2159</v>
      </c>
    </row>
    <row r="224" spans="1:9" x14ac:dyDescent="0.25">
      <c r="A224" t="s">
        <v>0</v>
      </c>
      <c r="B224" t="s">
        <v>255</v>
      </c>
      <c r="C224" t="s">
        <v>1745</v>
      </c>
      <c r="D224" t="s">
        <v>414</v>
      </c>
      <c r="E224">
        <v>164</v>
      </c>
      <c r="F224" s="4">
        <v>75200</v>
      </c>
      <c r="G224" s="4">
        <f t="shared" si="3"/>
        <v>25066.666666666668</v>
      </c>
      <c r="H224">
        <v>3</v>
      </c>
      <c r="I224" t="s">
        <v>2159</v>
      </c>
    </row>
    <row r="225" spans="1:9" x14ac:dyDescent="0.25">
      <c r="A225" t="s">
        <v>0</v>
      </c>
      <c r="B225" t="s">
        <v>255</v>
      </c>
      <c r="C225" t="s">
        <v>1749</v>
      </c>
      <c r="D225" t="s">
        <v>414</v>
      </c>
      <c r="E225">
        <v>164</v>
      </c>
      <c r="F225" s="4">
        <v>75200</v>
      </c>
      <c r="G225" s="4">
        <f t="shared" si="3"/>
        <v>25066.666666666668</v>
      </c>
      <c r="H225">
        <v>3</v>
      </c>
      <c r="I225" t="s">
        <v>2159</v>
      </c>
    </row>
    <row r="226" spans="1:9" x14ac:dyDescent="0.25">
      <c r="A226" t="s">
        <v>0</v>
      </c>
      <c r="B226" t="s">
        <v>255</v>
      </c>
      <c r="C226" t="s">
        <v>1757</v>
      </c>
      <c r="D226" t="s">
        <v>414</v>
      </c>
      <c r="E226">
        <v>164</v>
      </c>
      <c r="F226" s="4">
        <v>75200</v>
      </c>
      <c r="G226" s="4">
        <f t="shared" si="3"/>
        <v>25066.666666666668</v>
      </c>
      <c r="H226">
        <v>3</v>
      </c>
      <c r="I226" t="s">
        <v>2159</v>
      </c>
    </row>
    <row r="227" spans="1:9" x14ac:dyDescent="0.25">
      <c r="A227" t="s">
        <v>10</v>
      </c>
      <c r="B227" t="s">
        <v>256</v>
      </c>
      <c r="C227" t="s">
        <v>257</v>
      </c>
      <c r="D227" t="s">
        <v>414</v>
      </c>
      <c r="E227">
        <v>164</v>
      </c>
      <c r="F227" s="4">
        <v>56700</v>
      </c>
      <c r="G227" s="4">
        <f t="shared" si="3"/>
        <v>18900</v>
      </c>
      <c r="H227">
        <v>3</v>
      </c>
      <c r="I227" t="s">
        <v>2159</v>
      </c>
    </row>
    <row r="228" spans="1:9" x14ac:dyDescent="0.25">
      <c r="A228" t="s">
        <v>7</v>
      </c>
      <c r="B228" t="s">
        <v>256</v>
      </c>
      <c r="C228" t="s">
        <v>1780</v>
      </c>
      <c r="D228" t="s">
        <v>414</v>
      </c>
      <c r="E228">
        <v>164</v>
      </c>
      <c r="F228" s="4">
        <v>12733</v>
      </c>
      <c r="G228" s="4">
        <f t="shared" si="3"/>
        <v>12733</v>
      </c>
      <c r="H228">
        <v>1</v>
      </c>
      <c r="I228" t="s">
        <v>2159</v>
      </c>
    </row>
    <row r="229" spans="1:9" x14ac:dyDescent="0.25">
      <c r="A229" t="s">
        <v>7</v>
      </c>
      <c r="B229" t="s">
        <v>256</v>
      </c>
      <c r="C229" t="s">
        <v>1781</v>
      </c>
      <c r="D229" t="s">
        <v>414</v>
      </c>
      <c r="E229">
        <v>164</v>
      </c>
      <c r="F229" s="4">
        <v>18800</v>
      </c>
      <c r="G229" s="4">
        <f t="shared" si="3"/>
        <v>18800</v>
      </c>
      <c r="H229">
        <v>1</v>
      </c>
      <c r="I229" t="s">
        <v>2159</v>
      </c>
    </row>
    <row r="230" spans="1:9" x14ac:dyDescent="0.25">
      <c r="A230" t="s">
        <v>7</v>
      </c>
      <c r="B230" t="s">
        <v>256</v>
      </c>
      <c r="C230" t="s">
        <v>259</v>
      </c>
      <c r="D230" t="s">
        <v>414</v>
      </c>
      <c r="E230">
        <v>164</v>
      </c>
      <c r="F230" s="4">
        <v>19100</v>
      </c>
      <c r="G230" s="4">
        <f t="shared" si="3"/>
        <v>19100</v>
      </c>
      <c r="H230">
        <v>1</v>
      </c>
      <c r="I230" t="s">
        <v>2159</v>
      </c>
    </row>
    <row r="231" spans="1:9" x14ac:dyDescent="0.25">
      <c r="A231" t="s">
        <v>10</v>
      </c>
      <c r="B231" t="s">
        <v>260</v>
      </c>
      <c r="C231" t="s">
        <v>1782</v>
      </c>
      <c r="D231" t="s">
        <v>414</v>
      </c>
      <c r="E231">
        <v>164</v>
      </c>
      <c r="F231" s="4">
        <v>56700</v>
      </c>
      <c r="G231" s="4">
        <f t="shared" si="3"/>
        <v>18900</v>
      </c>
      <c r="H231">
        <v>3</v>
      </c>
      <c r="I231" t="s">
        <v>2159</v>
      </c>
    </row>
    <row r="232" spans="1:9" x14ac:dyDescent="0.25">
      <c r="A232" t="s">
        <v>10</v>
      </c>
      <c r="B232" t="s">
        <v>260</v>
      </c>
      <c r="C232" t="s">
        <v>1785</v>
      </c>
      <c r="D232" t="s">
        <v>414</v>
      </c>
      <c r="E232">
        <v>164</v>
      </c>
      <c r="F232" s="4">
        <v>56700</v>
      </c>
      <c r="G232" s="4">
        <f t="shared" si="3"/>
        <v>18900</v>
      </c>
      <c r="H232">
        <v>3</v>
      </c>
      <c r="I232" t="s">
        <v>2159</v>
      </c>
    </row>
    <row r="233" spans="1:9" x14ac:dyDescent="0.25">
      <c r="A233" t="s">
        <v>7</v>
      </c>
      <c r="B233" t="s">
        <v>260</v>
      </c>
      <c r="C233" t="s">
        <v>1792</v>
      </c>
      <c r="D233" t="s">
        <v>414</v>
      </c>
      <c r="E233">
        <v>164</v>
      </c>
      <c r="F233" s="4">
        <v>19100</v>
      </c>
      <c r="G233" s="4">
        <f t="shared" si="3"/>
        <v>19100</v>
      </c>
      <c r="H233">
        <v>1</v>
      </c>
      <c r="I233" t="s">
        <v>2159</v>
      </c>
    </row>
    <row r="234" spans="1:9" x14ac:dyDescent="0.25">
      <c r="A234" t="s">
        <v>7</v>
      </c>
      <c r="B234" t="s">
        <v>260</v>
      </c>
      <c r="C234" t="s">
        <v>1793</v>
      </c>
      <c r="D234" t="s">
        <v>414</v>
      </c>
      <c r="E234">
        <v>164</v>
      </c>
      <c r="F234" s="4">
        <v>19100</v>
      </c>
      <c r="G234" s="4">
        <f t="shared" si="3"/>
        <v>19100</v>
      </c>
      <c r="H234">
        <v>1</v>
      </c>
      <c r="I234" t="s">
        <v>2159</v>
      </c>
    </row>
    <row r="235" spans="1:9" x14ac:dyDescent="0.25">
      <c r="A235" t="s">
        <v>0</v>
      </c>
      <c r="B235" t="s">
        <v>260</v>
      </c>
      <c r="C235" t="s">
        <v>262</v>
      </c>
      <c r="D235" t="s">
        <v>414</v>
      </c>
      <c r="E235">
        <v>164</v>
      </c>
      <c r="F235" s="4">
        <v>56400</v>
      </c>
      <c r="G235" s="4">
        <f t="shared" si="3"/>
        <v>18800</v>
      </c>
      <c r="H235">
        <v>3</v>
      </c>
      <c r="I235" t="s">
        <v>2159</v>
      </c>
    </row>
    <row r="236" spans="1:9" x14ac:dyDescent="0.25">
      <c r="A236" t="s">
        <v>0</v>
      </c>
      <c r="B236" t="s">
        <v>260</v>
      </c>
      <c r="C236" t="s">
        <v>266</v>
      </c>
      <c r="D236" t="s">
        <v>414</v>
      </c>
      <c r="E236">
        <v>164</v>
      </c>
      <c r="F236" s="4">
        <v>56400</v>
      </c>
      <c r="G236" s="4">
        <f t="shared" si="3"/>
        <v>18800</v>
      </c>
      <c r="H236">
        <v>3</v>
      </c>
      <c r="I236" t="s">
        <v>2159</v>
      </c>
    </row>
    <row r="237" spans="1:9" x14ac:dyDescent="0.25">
      <c r="A237" t="s">
        <v>0</v>
      </c>
      <c r="B237" t="s">
        <v>260</v>
      </c>
      <c r="C237" t="s">
        <v>1805</v>
      </c>
      <c r="D237" t="s">
        <v>414</v>
      </c>
      <c r="E237">
        <v>164</v>
      </c>
      <c r="F237" s="4">
        <v>56400</v>
      </c>
      <c r="G237" s="4">
        <f t="shared" si="3"/>
        <v>18800</v>
      </c>
      <c r="H237">
        <v>3</v>
      </c>
      <c r="I237" t="s">
        <v>2159</v>
      </c>
    </row>
    <row r="238" spans="1:9" x14ac:dyDescent="0.25">
      <c r="A238" t="s">
        <v>7</v>
      </c>
      <c r="B238" t="s">
        <v>277</v>
      </c>
      <c r="C238" t="s">
        <v>1834</v>
      </c>
      <c r="D238" t="s">
        <v>414</v>
      </c>
      <c r="E238">
        <v>164</v>
      </c>
      <c r="F238" s="4">
        <v>16900</v>
      </c>
      <c r="G238" s="4">
        <f t="shared" si="3"/>
        <v>16900</v>
      </c>
      <c r="H238">
        <v>1</v>
      </c>
      <c r="I238" t="s">
        <v>2159</v>
      </c>
    </row>
    <row r="239" spans="1:9" x14ac:dyDescent="0.25">
      <c r="A239" t="s">
        <v>7</v>
      </c>
      <c r="B239" t="s">
        <v>277</v>
      </c>
      <c r="C239" t="s">
        <v>1835</v>
      </c>
      <c r="D239" t="s">
        <v>414</v>
      </c>
      <c r="E239">
        <v>164</v>
      </c>
      <c r="F239" s="4">
        <v>19100</v>
      </c>
      <c r="G239" s="4">
        <f t="shared" si="3"/>
        <v>19100</v>
      </c>
      <c r="H239">
        <v>1</v>
      </c>
      <c r="I239" t="s">
        <v>2159</v>
      </c>
    </row>
    <row r="240" spans="1:9" x14ac:dyDescent="0.25">
      <c r="A240" t="s">
        <v>10</v>
      </c>
      <c r="B240" t="s">
        <v>278</v>
      </c>
      <c r="C240" t="s">
        <v>279</v>
      </c>
      <c r="D240" t="s">
        <v>414</v>
      </c>
      <c r="E240">
        <v>164</v>
      </c>
      <c r="F240" s="4">
        <v>56700</v>
      </c>
      <c r="G240" s="4">
        <f t="shared" si="3"/>
        <v>18900</v>
      </c>
      <c r="H240">
        <v>3</v>
      </c>
      <c r="I240" t="s">
        <v>2159</v>
      </c>
    </row>
    <row r="241" spans="1:9" x14ac:dyDescent="0.25">
      <c r="A241" t="s">
        <v>7</v>
      </c>
      <c r="B241" t="s">
        <v>278</v>
      </c>
      <c r="C241" t="s">
        <v>1844</v>
      </c>
      <c r="D241" t="s">
        <v>414</v>
      </c>
      <c r="E241">
        <v>164</v>
      </c>
      <c r="F241" s="4">
        <v>37800</v>
      </c>
      <c r="G241" s="4">
        <f t="shared" si="3"/>
        <v>18900</v>
      </c>
      <c r="H241">
        <v>2</v>
      </c>
      <c r="I241" t="s">
        <v>2159</v>
      </c>
    </row>
    <row r="242" spans="1:9" x14ac:dyDescent="0.25">
      <c r="A242" t="s">
        <v>7</v>
      </c>
      <c r="B242" t="s">
        <v>278</v>
      </c>
      <c r="C242" t="s">
        <v>284</v>
      </c>
      <c r="D242" t="s">
        <v>414</v>
      </c>
      <c r="E242">
        <v>164</v>
      </c>
      <c r="F242" s="4">
        <v>19100</v>
      </c>
      <c r="G242" s="4">
        <f t="shared" si="3"/>
        <v>19100</v>
      </c>
      <c r="H242">
        <v>1</v>
      </c>
      <c r="I242" t="s">
        <v>2159</v>
      </c>
    </row>
    <row r="243" spans="1:9" x14ac:dyDescent="0.25">
      <c r="A243" t="s">
        <v>7</v>
      </c>
      <c r="B243" t="s">
        <v>278</v>
      </c>
      <c r="C243" t="s">
        <v>377</v>
      </c>
      <c r="D243" t="s">
        <v>414</v>
      </c>
      <c r="E243">
        <v>164</v>
      </c>
      <c r="F243" s="4">
        <v>19100</v>
      </c>
      <c r="G243" s="4">
        <f t="shared" si="3"/>
        <v>19100</v>
      </c>
      <c r="H243">
        <v>1</v>
      </c>
      <c r="I243" t="s">
        <v>2159</v>
      </c>
    </row>
    <row r="244" spans="1:9" x14ac:dyDescent="0.25">
      <c r="A244" t="s">
        <v>7</v>
      </c>
      <c r="B244" t="s">
        <v>278</v>
      </c>
      <c r="C244" t="s">
        <v>1846</v>
      </c>
      <c r="D244" t="s">
        <v>414</v>
      </c>
      <c r="E244">
        <v>164</v>
      </c>
      <c r="F244" s="4">
        <v>19100</v>
      </c>
      <c r="G244" s="4">
        <f t="shared" si="3"/>
        <v>19100</v>
      </c>
      <c r="H244">
        <v>1</v>
      </c>
      <c r="I244" t="s">
        <v>2159</v>
      </c>
    </row>
    <row r="245" spans="1:9" x14ac:dyDescent="0.25">
      <c r="A245" t="s">
        <v>7</v>
      </c>
      <c r="B245" t="s">
        <v>278</v>
      </c>
      <c r="C245" t="s">
        <v>1859</v>
      </c>
      <c r="D245" t="s">
        <v>414</v>
      </c>
      <c r="E245">
        <v>164</v>
      </c>
      <c r="F245" s="4">
        <v>41600</v>
      </c>
      <c r="G245" s="4">
        <f t="shared" si="3"/>
        <v>20800</v>
      </c>
      <c r="H245">
        <v>2</v>
      </c>
      <c r="I245" t="s">
        <v>2159</v>
      </c>
    </row>
    <row r="246" spans="1:9" x14ac:dyDescent="0.25">
      <c r="A246" t="s">
        <v>7</v>
      </c>
      <c r="B246" t="s">
        <v>278</v>
      </c>
      <c r="C246" t="s">
        <v>285</v>
      </c>
      <c r="D246" t="s">
        <v>414</v>
      </c>
      <c r="E246">
        <v>164</v>
      </c>
      <c r="F246" s="4">
        <v>37800</v>
      </c>
      <c r="G246" s="4">
        <f t="shared" si="3"/>
        <v>18900</v>
      </c>
      <c r="H246">
        <v>2</v>
      </c>
      <c r="I246" t="s">
        <v>2159</v>
      </c>
    </row>
    <row r="247" spans="1:9" x14ac:dyDescent="0.25">
      <c r="A247" t="s">
        <v>0</v>
      </c>
      <c r="B247" t="s">
        <v>278</v>
      </c>
      <c r="C247" t="s">
        <v>1877</v>
      </c>
      <c r="D247" t="s">
        <v>414</v>
      </c>
      <c r="E247">
        <v>164</v>
      </c>
      <c r="F247" s="4">
        <v>75200</v>
      </c>
      <c r="G247" s="4">
        <f t="shared" si="3"/>
        <v>18800</v>
      </c>
      <c r="H247">
        <v>4</v>
      </c>
      <c r="I247" t="s">
        <v>2159</v>
      </c>
    </row>
    <row r="248" spans="1:9" x14ac:dyDescent="0.25">
      <c r="A248" t="s">
        <v>0</v>
      </c>
      <c r="B248" t="s">
        <v>278</v>
      </c>
      <c r="C248" t="s">
        <v>1878</v>
      </c>
      <c r="D248" t="s">
        <v>414</v>
      </c>
      <c r="E248">
        <v>164</v>
      </c>
      <c r="F248" s="4">
        <v>75200</v>
      </c>
      <c r="G248" s="4">
        <f t="shared" si="3"/>
        <v>18800</v>
      </c>
      <c r="H248">
        <v>4</v>
      </c>
      <c r="I248" t="s">
        <v>2159</v>
      </c>
    </row>
    <row r="249" spans="1:9" x14ac:dyDescent="0.25">
      <c r="A249" t="s">
        <v>10</v>
      </c>
      <c r="B249" t="s">
        <v>290</v>
      </c>
      <c r="C249" t="s">
        <v>1891</v>
      </c>
      <c r="D249" t="s">
        <v>414</v>
      </c>
      <c r="E249">
        <v>164</v>
      </c>
      <c r="F249" s="4">
        <v>56700</v>
      </c>
      <c r="G249" s="4">
        <f t="shared" si="3"/>
        <v>18900</v>
      </c>
      <c r="H249">
        <v>3</v>
      </c>
      <c r="I249" t="s">
        <v>2159</v>
      </c>
    </row>
    <row r="250" spans="1:9" x14ac:dyDescent="0.25">
      <c r="A250" t="s">
        <v>7</v>
      </c>
      <c r="B250" t="s">
        <v>290</v>
      </c>
      <c r="C250" t="s">
        <v>1892</v>
      </c>
      <c r="D250" t="s">
        <v>414</v>
      </c>
      <c r="E250">
        <v>164</v>
      </c>
      <c r="F250" s="4">
        <v>19100</v>
      </c>
      <c r="G250" s="4">
        <f t="shared" si="3"/>
        <v>19100</v>
      </c>
      <c r="H250">
        <v>1</v>
      </c>
      <c r="I250" t="s">
        <v>2159</v>
      </c>
    </row>
    <row r="251" spans="1:9" x14ac:dyDescent="0.25">
      <c r="A251" t="s">
        <v>7</v>
      </c>
      <c r="B251" t="s">
        <v>290</v>
      </c>
      <c r="C251" t="s">
        <v>1896</v>
      </c>
      <c r="D251" t="s">
        <v>414</v>
      </c>
      <c r="E251">
        <v>164</v>
      </c>
      <c r="F251" s="4">
        <v>12733</v>
      </c>
      <c r="G251" s="4">
        <f t="shared" si="3"/>
        <v>12733</v>
      </c>
      <c r="H251">
        <v>1</v>
      </c>
      <c r="I251" t="s">
        <v>2159</v>
      </c>
    </row>
    <row r="252" spans="1:9" x14ac:dyDescent="0.25">
      <c r="A252" t="s">
        <v>7</v>
      </c>
      <c r="B252" t="s">
        <v>290</v>
      </c>
      <c r="C252" t="s">
        <v>1898</v>
      </c>
      <c r="D252" t="s">
        <v>414</v>
      </c>
      <c r="E252">
        <v>164</v>
      </c>
      <c r="F252" s="4">
        <v>6367</v>
      </c>
      <c r="G252" s="4">
        <f t="shared" si="3"/>
        <v>6367</v>
      </c>
      <c r="H252">
        <v>1</v>
      </c>
      <c r="I252" t="s">
        <v>2159</v>
      </c>
    </row>
    <row r="253" spans="1:9" x14ac:dyDescent="0.25">
      <c r="A253" t="s">
        <v>7</v>
      </c>
      <c r="B253" t="s">
        <v>291</v>
      </c>
      <c r="C253" t="s">
        <v>274</v>
      </c>
      <c r="D253" t="s">
        <v>414</v>
      </c>
      <c r="E253">
        <v>164</v>
      </c>
      <c r="F253" s="4">
        <v>19100</v>
      </c>
      <c r="G253" s="4">
        <f t="shared" si="3"/>
        <v>19100</v>
      </c>
      <c r="H253">
        <v>1</v>
      </c>
      <c r="I253" t="s">
        <v>2159</v>
      </c>
    </row>
    <row r="254" spans="1:9" x14ac:dyDescent="0.25">
      <c r="A254" t="s">
        <v>7</v>
      </c>
      <c r="B254" t="s">
        <v>291</v>
      </c>
      <c r="C254" t="s">
        <v>283</v>
      </c>
      <c r="D254" t="s">
        <v>414</v>
      </c>
      <c r="E254">
        <v>164</v>
      </c>
      <c r="F254" s="4">
        <v>19100</v>
      </c>
      <c r="G254" s="4">
        <f t="shared" si="3"/>
        <v>19100</v>
      </c>
      <c r="H254">
        <v>1</v>
      </c>
      <c r="I254" t="s">
        <v>2159</v>
      </c>
    </row>
    <row r="255" spans="1:9" x14ac:dyDescent="0.25">
      <c r="A255" t="s">
        <v>0</v>
      </c>
      <c r="B255" t="s">
        <v>298</v>
      </c>
      <c r="C255" t="s">
        <v>1923</v>
      </c>
      <c r="D255" t="s">
        <v>414</v>
      </c>
      <c r="E255">
        <v>164</v>
      </c>
      <c r="F255" s="4">
        <v>69300</v>
      </c>
      <c r="G255" s="4">
        <f t="shared" si="3"/>
        <v>23100</v>
      </c>
      <c r="H255">
        <v>3</v>
      </c>
      <c r="I255" t="s">
        <v>2159</v>
      </c>
    </row>
    <row r="256" spans="1:9" x14ac:dyDescent="0.25">
      <c r="A256" t="s">
        <v>10</v>
      </c>
      <c r="B256" t="s">
        <v>300</v>
      </c>
      <c r="C256" t="s">
        <v>1927</v>
      </c>
      <c r="D256" t="s">
        <v>414</v>
      </c>
      <c r="E256">
        <v>164</v>
      </c>
      <c r="F256" s="4">
        <v>56700</v>
      </c>
      <c r="G256" s="4">
        <f t="shared" si="3"/>
        <v>18900</v>
      </c>
      <c r="H256">
        <v>3</v>
      </c>
      <c r="I256" t="s">
        <v>2159</v>
      </c>
    </row>
    <row r="257" spans="1:9" x14ac:dyDescent="0.25">
      <c r="A257" t="s">
        <v>7</v>
      </c>
      <c r="B257" t="s">
        <v>300</v>
      </c>
      <c r="C257" t="s">
        <v>1933</v>
      </c>
      <c r="D257" t="s">
        <v>414</v>
      </c>
      <c r="E257">
        <v>164</v>
      </c>
      <c r="F257" s="4">
        <v>19100</v>
      </c>
      <c r="G257" s="4">
        <f t="shared" si="3"/>
        <v>19100</v>
      </c>
      <c r="H257">
        <v>1</v>
      </c>
      <c r="I257" t="s">
        <v>2159</v>
      </c>
    </row>
    <row r="258" spans="1:9" x14ac:dyDescent="0.25">
      <c r="A258" t="s">
        <v>0</v>
      </c>
      <c r="B258" t="s">
        <v>300</v>
      </c>
      <c r="C258" t="s">
        <v>1944</v>
      </c>
      <c r="D258" t="s">
        <v>414</v>
      </c>
      <c r="E258">
        <v>164</v>
      </c>
      <c r="F258" s="4">
        <v>56400</v>
      </c>
      <c r="G258" s="4">
        <f t="shared" si="3"/>
        <v>18800</v>
      </c>
      <c r="H258">
        <v>3</v>
      </c>
      <c r="I258" t="s">
        <v>2159</v>
      </c>
    </row>
    <row r="259" spans="1:9" x14ac:dyDescent="0.25">
      <c r="A259" t="s">
        <v>0</v>
      </c>
      <c r="B259" t="s">
        <v>300</v>
      </c>
      <c r="C259" t="s">
        <v>1945</v>
      </c>
      <c r="D259" t="s">
        <v>414</v>
      </c>
      <c r="E259">
        <v>164</v>
      </c>
      <c r="F259" s="4">
        <v>56400</v>
      </c>
      <c r="G259" s="4">
        <f t="shared" ref="G259:G302" si="4">F259/H259</f>
        <v>18800</v>
      </c>
      <c r="H259">
        <v>3</v>
      </c>
      <c r="I259" t="s">
        <v>2159</v>
      </c>
    </row>
    <row r="260" spans="1:9" x14ac:dyDescent="0.25">
      <c r="A260" t="s">
        <v>10</v>
      </c>
      <c r="B260" t="s">
        <v>318</v>
      </c>
      <c r="C260" t="s">
        <v>1994</v>
      </c>
      <c r="D260" t="s">
        <v>414</v>
      </c>
      <c r="E260">
        <v>164</v>
      </c>
      <c r="F260" s="4">
        <v>56700</v>
      </c>
      <c r="G260" s="4">
        <f t="shared" si="4"/>
        <v>18900</v>
      </c>
      <c r="H260">
        <v>3</v>
      </c>
      <c r="I260" t="s">
        <v>2159</v>
      </c>
    </row>
    <row r="261" spans="1:9" x14ac:dyDescent="0.25">
      <c r="A261" t="s">
        <v>0</v>
      </c>
      <c r="B261" t="s">
        <v>318</v>
      </c>
      <c r="C261" t="s">
        <v>2017</v>
      </c>
      <c r="D261" t="s">
        <v>414</v>
      </c>
      <c r="E261">
        <v>164</v>
      </c>
      <c r="F261" s="4">
        <v>56400</v>
      </c>
      <c r="G261" s="4">
        <f t="shared" si="4"/>
        <v>18800</v>
      </c>
      <c r="H261">
        <v>3</v>
      </c>
      <c r="I261" t="s">
        <v>2159</v>
      </c>
    </row>
    <row r="262" spans="1:9" x14ac:dyDescent="0.25">
      <c r="A262" t="s">
        <v>0</v>
      </c>
      <c r="B262" t="s">
        <v>318</v>
      </c>
      <c r="C262" t="s">
        <v>323</v>
      </c>
      <c r="D262" t="s">
        <v>414</v>
      </c>
      <c r="E262">
        <v>164</v>
      </c>
      <c r="F262" s="4">
        <v>56400</v>
      </c>
      <c r="G262" s="4">
        <f t="shared" si="4"/>
        <v>18800</v>
      </c>
      <c r="H262">
        <v>3</v>
      </c>
      <c r="I262" t="s">
        <v>2159</v>
      </c>
    </row>
    <row r="263" spans="1:9" x14ac:dyDescent="0.25">
      <c r="A263" t="s">
        <v>0</v>
      </c>
      <c r="B263" t="s">
        <v>318</v>
      </c>
      <c r="C263" t="s">
        <v>2017</v>
      </c>
      <c r="D263" t="s">
        <v>409</v>
      </c>
      <c r="F263" s="4">
        <v>56400</v>
      </c>
      <c r="G263" s="4">
        <f t="shared" si="4"/>
        <v>18800</v>
      </c>
      <c r="H263">
        <v>3</v>
      </c>
      <c r="I263" t="s">
        <v>2159</v>
      </c>
    </row>
    <row r="264" spans="1:9" x14ac:dyDescent="0.25">
      <c r="A264" t="s">
        <v>0</v>
      </c>
      <c r="B264" t="s">
        <v>318</v>
      </c>
      <c r="C264" t="s">
        <v>2036</v>
      </c>
      <c r="D264" t="s">
        <v>414</v>
      </c>
      <c r="E264">
        <v>164</v>
      </c>
      <c r="F264" s="4">
        <v>56400</v>
      </c>
      <c r="G264" s="4">
        <f t="shared" si="4"/>
        <v>18800</v>
      </c>
      <c r="H264">
        <v>3</v>
      </c>
      <c r="I264" t="s">
        <v>2159</v>
      </c>
    </row>
    <row r="265" spans="1:9" x14ac:dyDescent="0.25">
      <c r="A265" t="s">
        <v>10</v>
      </c>
      <c r="B265" t="s">
        <v>327</v>
      </c>
      <c r="C265" t="s">
        <v>2041</v>
      </c>
      <c r="D265" t="s">
        <v>414</v>
      </c>
      <c r="E265">
        <v>164</v>
      </c>
      <c r="F265" s="4">
        <v>56700</v>
      </c>
      <c r="G265" s="4">
        <f t="shared" si="4"/>
        <v>18900</v>
      </c>
      <c r="H265">
        <v>3</v>
      </c>
      <c r="I265" t="s">
        <v>2159</v>
      </c>
    </row>
    <row r="266" spans="1:9" x14ac:dyDescent="0.25">
      <c r="A266" t="s">
        <v>7</v>
      </c>
      <c r="B266" t="s">
        <v>327</v>
      </c>
      <c r="C266" t="s">
        <v>2042</v>
      </c>
      <c r="D266" t="s">
        <v>414</v>
      </c>
      <c r="E266">
        <v>164</v>
      </c>
      <c r="F266" s="4">
        <v>19100</v>
      </c>
      <c r="G266" s="4">
        <f t="shared" si="4"/>
        <v>19100</v>
      </c>
      <c r="H266">
        <v>1</v>
      </c>
      <c r="I266" t="s">
        <v>2159</v>
      </c>
    </row>
    <row r="267" spans="1:9" x14ac:dyDescent="0.25">
      <c r="A267" t="s">
        <v>7</v>
      </c>
      <c r="B267" t="s">
        <v>327</v>
      </c>
      <c r="C267" t="s">
        <v>2044</v>
      </c>
      <c r="D267" t="s">
        <v>414</v>
      </c>
      <c r="E267">
        <v>164</v>
      </c>
      <c r="F267" s="4">
        <v>12733</v>
      </c>
      <c r="G267" s="4">
        <f t="shared" si="4"/>
        <v>12733</v>
      </c>
      <c r="H267">
        <v>1</v>
      </c>
      <c r="I267" t="s">
        <v>2159</v>
      </c>
    </row>
    <row r="268" spans="1:9" x14ac:dyDescent="0.25">
      <c r="A268" t="s">
        <v>0</v>
      </c>
      <c r="B268" t="s">
        <v>327</v>
      </c>
      <c r="C268" t="s">
        <v>2045</v>
      </c>
      <c r="D268" t="s">
        <v>414</v>
      </c>
      <c r="E268">
        <v>164</v>
      </c>
      <c r="F268" s="4">
        <v>56400</v>
      </c>
      <c r="G268" s="4">
        <f t="shared" si="4"/>
        <v>18800</v>
      </c>
      <c r="H268">
        <v>3</v>
      </c>
      <c r="I268" t="s">
        <v>2159</v>
      </c>
    </row>
    <row r="269" spans="1:9" x14ac:dyDescent="0.25">
      <c r="A269" t="s">
        <v>0</v>
      </c>
      <c r="B269" t="s">
        <v>327</v>
      </c>
      <c r="C269" t="s">
        <v>2046</v>
      </c>
      <c r="D269" t="s">
        <v>414</v>
      </c>
      <c r="E269">
        <v>164</v>
      </c>
      <c r="F269" s="4">
        <v>56400</v>
      </c>
      <c r="G269" s="4">
        <f t="shared" si="4"/>
        <v>18800</v>
      </c>
      <c r="H269">
        <v>3</v>
      </c>
      <c r="I269" t="s">
        <v>2159</v>
      </c>
    </row>
    <row r="270" spans="1:9" x14ac:dyDescent="0.25">
      <c r="A270" t="s">
        <v>0</v>
      </c>
      <c r="B270" t="s">
        <v>327</v>
      </c>
      <c r="C270" t="s">
        <v>2047</v>
      </c>
      <c r="D270" t="s">
        <v>414</v>
      </c>
      <c r="E270">
        <v>164</v>
      </c>
      <c r="F270" s="4">
        <v>56400</v>
      </c>
      <c r="G270" s="4">
        <f t="shared" si="4"/>
        <v>18800</v>
      </c>
      <c r="H270">
        <v>3</v>
      </c>
      <c r="I270" t="s">
        <v>2159</v>
      </c>
    </row>
    <row r="271" spans="1:9" x14ac:dyDescent="0.25">
      <c r="A271" t="s">
        <v>0</v>
      </c>
      <c r="B271" t="s">
        <v>327</v>
      </c>
      <c r="C271" t="s">
        <v>25</v>
      </c>
      <c r="D271" t="s">
        <v>414</v>
      </c>
      <c r="E271">
        <v>164</v>
      </c>
      <c r="F271" s="4">
        <v>56400</v>
      </c>
      <c r="G271" s="4">
        <f t="shared" si="4"/>
        <v>18800</v>
      </c>
      <c r="H271">
        <v>3</v>
      </c>
      <c r="I271" t="s">
        <v>2159</v>
      </c>
    </row>
    <row r="272" spans="1:9" x14ac:dyDescent="0.25">
      <c r="A272" t="s">
        <v>0</v>
      </c>
      <c r="B272" t="s">
        <v>327</v>
      </c>
      <c r="C272" t="s">
        <v>2048</v>
      </c>
      <c r="D272" t="s">
        <v>414</v>
      </c>
      <c r="E272">
        <v>164</v>
      </c>
      <c r="F272" s="4">
        <v>75200</v>
      </c>
      <c r="G272" s="4">
        <f t="shared" si="4"/>
        <v>25066.666666666668</v>
      </c>
      <c r="H272">
        <v>3</v>
      </c>
      <c r="I272" t="s">
        <v>2159</v>
      </c>
    </row>
    <row r="273" spans="1:9" x14ac:dyDescent="0.25">
      <c r="A273" t="s">
        <v>0</v>
      </c>
      <c r="B273" t="s">
        <v>327</v>
      </c>
      <c r="C273" t="s">
        <v>328</v>
      </c>
      <c r="D273" t="s">
        <v>414</v>
      </c>
      <c r="E273">
        <v>164</v>
      </c>
      <c r="F273" s="4">
        <v>56400</v>
      </c>
      <c r="G273" s="4">
        <f t="shared" si="4"/>
        <v>18800</v>
      </c>
      <c r="H273">
        <v>3</v>
      </c>
      <c r="I273" t="s">
        <v>2159</v>
      </c>
    </row>
    <row r="274" spans="1:9" x14ac:dyDescent="0.25">
      <c r="A274" t="s">
        <v>10</v>
      </c>
      <c r="B274" t="s">
        <v>329</v>
      </c>
      <c r="C274" t="s">
        <v>2050</v>
      </c>
      <c r="D274" t="s">
        <v>414</v>
      </c>
      <c r="E274">
        <v>164</v>
      </c>
      <c r="F274" s="4">
        <v>56700</v>
      </c>
      <c r="G274" s="4">
        <f t="shared" si="4"/>
        <v>18900</v>
      </c>
      <c r="H274">
        <v>3</v>
      </c>
      <c r="I274" t="s">
        <v>2159</v>
      </c>
    </row>
    <row r="275" spans="1:9" x14ac:dyDescent="0.25">
      <c r="A275" t="s">
        <v>10</v>
      </c>
      <c r="B275" t="s">
        <v>329</v>
      </c>
      <c r="C275" t="s">
        <v>2051</v>
      </c>
      <c r="D275" t="s">
        <v>414</v>
      </c>
      <c r="E275">
        <v>164</v>
      </c>
      <c r="F275" s="4">
        <v>56700</v>
      </c>
      <c r="G275" s="4">
        <f t="shared" si="4"/>
        <v>18900</v>
      </c>
      <c r="H275">
        <v>3</v>
      </c>
      <c r="I275" t="s">
        <v>2159</v>
      </c>
    </row>
    <row r="276" spans="1:9" x14ac:dyDescent="0.25">
      <c r="A276" t="s">
        <v>7</v>
      </c>
      <c r="B276" t="s">
        <v>329</v>
      </c>
      <c r="C276" t="s">
        <v>2057</v>
      </c>
      <c r="D276" t="s">
        <v>414</v>
      </c>
      <c r="E276">
        <v>164</v>
      </c>
      <c r="F276" s="4">
        <v>16900</v>
      </c>
      <c r="G276" s="4">
        <f t="shared" si="4"/>
        <v>16900</v>
      </c>
      <c r="H276">
        <v>1</v>
      </c>
      <c r="I276" t="s">
        <v>2159</v>
      </c>
    </row>
    <row r="277" spans="1:9" x14ac:dyDescent="0.25">
      <c r="A277" t="s">
        <v>7</v>
      </c>
      <c r="B277" t="s">
        <v>329</v>
      </c>
      <c r="C277" t="s">
        <v>2060</v>
      </c>
      <c r="D277" t="s">
        <v>414</v>
      </c>
      <c r="E277">
        <v>164</v>
      </c>
      <c r="F277" s="4">
        <v>12733</v>
      </c>
      <c r="G277" s="4">
        <f t="shared" si="4"/>
        <v>12733</v>
      </c>
      <c r="H277">
        <v>1</v>
      </c>
      <c r="I277" t="s">
        <v>2159</v>
      </c>
    </row>
    <row r="278" spans="1:9" x14ac:dyDescent="0.25">
      <c r="A278" t="s">
        <v>7</v>
      </c>
      <c r="B278" t="s">
        <v>329</v>
      </c>
      <c r="C278" t="s">
        <v>2061</v>
      </c>
      <c r="D278" t="s">
        <v>414</v>
      </c>
      <c r="E278">
        <v>164</v>
      </c>
      <c r="F278" s="4">
        <v>19100</v>
      </c>
      <c r="G278" s="4">
        <f t="shared" si="4"/>
        <v>19100</v>
      </c>
      <c r="H278">
        <v>1</v>
      </c>
      <c r="I278" t="s">
        <v>2159</v>
      </c>
    </row>
    <row r="279" spans="1:9" x14ac:dyDescent="0.25">
      <c r="A279" t="s">
        <v>7</v>
      </c>
      <c r="B279" t="s">
        <v>329</v>
      </c>
      <c r="C279" t="s">
        <v>2063</v>
      </c>
      <c r="D279" t="s">
        <v>414</v>
      </c>
      <c r="E279">
        <v>164</v>
      </c>
      <c r="F279" s="4">
        <v>12733</v>
      </c>
      <c r="G279" s="4">
        <f t="shared" si="4"/>
        <v>12733</v>
      </c>
      <c r="H279">
        <v>1</v>
      </c>
      <c r="I279" t="s">
        <v>2159</v>
      </c>
    </row>
    <row r="280" spans="1:9" x14ac:dyDescent="0.25">
      <c r="A280" t="s">
        <v>7</v>
      </c>
      <c r="B280" t="s">
        <v>329</v>
      </c>
      <c r="C280" t="s">
        <v>332</v>
      </c>
      <c r="D280" t="s">
        <v>414</v>
      </c>
      <c r="E280">
        <v>164</v>
      </c>
      <c r="F280" s="4">
        <v>19100</v>
      </c>
      <c r="G280" s="4">
        <f t="shared" si="4"/>
        <v>19100</v>
      </c>
      <c r="H280">
        <v>1</v>
      </c>
      <c r="I280" t="s">
        <v>2159</v>
      </c>
    </row>
    <row r="281" spans="1:9" x14ac:dyDescent="0.25">
      <c r="A281" t="s">
        <v>7</v>
      </c>
      <c r="B281" t="s">
        <v>329</v>
      </c>
      <c r="C281" t="s">
        <v>2064</v>
      </c>
      <c r="D281" t="s">
        <v>414</v>
      </c>
      <c r="E281">
        <v>164</v>
      </c>
      <c r="F281" s="4">
        <v>12733</v>
      </c>
      <c r="G281" s="4">
        <f t="shared" si="4"/>
        <v>12733</v>
      </c>
      <c r="H281">
        <v>1</v>
      </c>
      <c r="I281" t="s">
        <v>2159</v>
      </c>
    </row>
    <row r="282" spans="1:9" x14ac:dyDescent="0.25">
      <c r="A282" t="s">
        <v>0</v>
      </c>
      <c r="B282" t="s">
        <v>329</v>
      </c>
      <c r="C282" t="s">
        <v>333</v>
      </c>
      <c r="D282" t="s">
        <v>414</v>
      </c>
      <c r="E282">
        <v>164</v>
      </c>
      <c r="F282" s="4">
        <v>56400</v>
      </c>
      <c r="G282" s="4">
        <f t="shared" si="4"/>
        <v>18800</v>
      </c>
      <c r="H282">
        <v>3</v>
      </c>
      <c r="I282" t="s">
        <v>2159</v>
      </c>
    </row>
    <row r="283" spans="1:9" x14ac:dyDescent="0.25">
      <c r="A283" t="s">
        <v>0</v>
      </c>
      <c r="B283" t="s">
        <v>329</v>
      </c>
      <c r="C283" t="s">
        <v>2072</v>
      </c>
      <c r="D283" t="s">
        <v>414</v>
      </c>
      <c r="E283">
        <v>164</v>
      </c>
      <c r="F283" s="4">
        <v>75200</v>
      </c>
      <c r="G283" s="4">
        <f t="shared" si="4"/>
        <v>25066.666666666668</v>
      </c>
      <c r="H283">
        <v>3</v>
      </c>
      <c r="I283" t="s">
        <v>2159</v>
      </c>
    </row>
    <row r="284" spans="1:9" x14ac:dyDescent="0.25">
      <c r="A284" t="s">
        <v>0</v>
      </c>
      <c r="B284" t="s">
        <v>329</v>
      </c>
      <c r="C284" t="s">
        <v>2073</v>
      </c>
      <c r="D284" t="s">
        <v>414</v>
      </c>
      <c r="E284">
        <v>164</v>
      </c>
      <c r="F284" s="4">
        <v>56400</v>
      </c>
      <c r="G284" s="4">
        <f t="shared" si="4"/>
        <v>18800</v>
      </c>
      <c r="H284">
        <v>3</v>
      </c>
      <c r="I284" t="s">
        <v>2159</v>
      </c>
    </row>
    <row r="285" spans="1:9" x14ac:dyDescent="0.25">
      <c r="A285" t="s">
        <v>0</v>
      </c>
      <c r="B285" t="s">
        <v>329</v>
      </c>
      <c r="C285" t="s">
        <v>2074</v>
      </c>
      <c r="D285" t="s">
        <v>414</v>
      </c>
      <c r="E285">
        <v>164</v>
      </c>
      <c r="F285" s="4">
        <v>75200</v>
      </c>
      <c r="G285" s="4">
        <f t="shared" si="4"/>
        <v>25066.666666666668</v>
      </c>
      <c r="H285">
        <v>3</v>
      </c>
      <c r="I285" t="s">
        <v>2159</v>
      </c>
    </row>
    <row r="286" spans="1:9" x14ac:dyDescent="0.25">
      <c r="A286" t="s">
        <v>0</v>
      </c>
      <c r="B286" t="s">
        <v>329</v>
      </c>
      <c r="C286" t="s">
        <v>2080</v>
      </c>
      <c r="D286" t="s">
        <v>414</v>
      </c>
      <c r="E286">
        <v>164</v>
      </c>
      <c r="F286" s="4">
        <v>56400</v>
      </c>
      <c r="G286" s="4">
        <f t="shared" si="4"/>
        <v>18800</v>
      </c>
      <c r="H286">
        <v>3</v>
      </c>
      <c r="I286" t="s">
        <v>2159</v>
      </c>
    </row>
    <row r="287" spans="1:9" x14ac:dyDescent="0.25">
      <c r="A287" t="s">
        <v>0</v>
      </c>
      <c r="B287" t="s">
        <v>329</v>
      </c>
      <c r="C287" t="s">
        <v>2069</v>
      </c>
      <c r="D287" t="s">
        <v>414</v>
      </c>
      <c r="E287">
        <v>164</v>
      </c>
      <c r="F287" s="4">
        <v>56400</v>
      </c>
      <c r="G287" s="4">
        <f t="shared" si="4"/>
        <v>18800</v>
      </c>
      <c r="H287">
        <v>3</v>
      </c>
      <c r="I287" t="s">
        <v>2159</v>
      </c>
    </row>
    <row r="288" spans="1:9" x14ac:dyDescent="0.25">
      <c r="A288" t="s">
        <v>10</v>
      </c>
      <c r="B288" t="s">
        <v>337</v>
      </c>
      <c r="C288" t="s">
        <v>338</v>
      </c>
      <c r="D288" t="s">
        <v>414</v>
      </c>
      <c r="E288">
        <v>164</v>
      </c>
      <c r="F288" s="4">
        <v>56700</v>
      </c>
      <c r="G288" s="4"/>
      <c r="I288" t="s">
        <v>2159</v>
      </c>
    </row>
    <row r="289" spans="1:9" x14ac:dyDescent="0.25">
      <c r="A289" t="s">
        <v>7</v>
      </c>
      <c r="B289" t="s">
        <v>337</v>
      </c>
      <c r="C289" t="s">
        <v>2095</v>
      </c>
      <c r="D289" t="s">
        <v>414</v>
      </c>
      <c r="E289">
        <v>164</v>
      </c>
      <c r="F289" s="4">
        <v>19100</v>
      </c>
      <c r="G289" s="4">
        <f t="shared" si="4"/>
        <v>19100</v>
      </c>
      <c r="H289">
        <v>1</v>
      </c>
      <c r="I289" t="s">
        <v>2159</v>
      </c>
    </row>
    <row r="290" spans="1:9" x14ac:dyDescent="0.25">
      <c r="A290" t="s">
        <v>7</v>
      </c>
      <c r="B290" t="s">
        <v>337</v>
      </c>
      <c r="C290" t="s">
        <v>2096</v>
      </c>
      <c r="D290" t="s">
        <v>414</v>
      </c>
      <c r="E290">
        <v>164</v>
      </c>
      <c r="F290" s="4">
        <v>18800</v>
      </c>
      <c r="G290" s="4">
        <f t="shared" si="4"/>
        <v>18800</v>
      </c>
      <c r="H290">
        <v>1</v>
      </c>
      <c r="I290" t="s">
        <v>2159</v>
      </c>
    </row>
    <row r="291" spans="1:9" x14ac:dyDescent="0.25">
      <c r="A291" t="s">
        <v>0</v>
      </c>
      <c r="B291" t="s">
        <v>337</v>
      </c>
      <c r="C291" t="s">
        <v>343</v>
      </c>
      <c r="D291" t="s">
        <v>414</v>
      </c>
      <c r="E291">
        <v>164</v>
      </c>
      <c r="F291" s="4">
        <v>56400</v>
      </c>
      <c r="G291" s="4">
        <f t="shared" si="4"/>
        <v>28200</v>
      </c>
      <c r="H291">
        <v>2</v>
      </c>
      <c r="I291" t="s">
        <v>2159</v>
      </c>
    </row>
    <row r="292" spans="1:9" x14ac:dyDescent="0.25">
      <c r="A292" t="s">
        <v>0</v>
      </c>
      <c r="B292" t="s">
        <v>337</v>
      </c>
      <c r="C292" t="s">
        <v>341</v>
      </c>
      <c r="D292" t="s">
        <v>414</v>
      </c>
      <c r="E292">
        <v>164</v>
      </c>
      <c r="F292" s="4">
        <v>56400</v>
      </c>
      <c r="G292" s="4">
        <f t="shared" si="4"/>
        <v>28200</v>
      </c>
      <c r="H292">
        <v>2</v>
      </c>
      <c r="I292" t="s">
        <v>2159</v>
      </c>
    </row>
    <row r="293" spans="1:9" x14ac:dyDescent="0.25">
      <c r="A293" t="s">
        <v>7</v>
      </c>
      <c r="B293" t="s">
        <v>347</v>
      </c>
      <c r="C293" t="s">
        <v>2112</v>
      </c>
      <c r="D293" t="s">
        <v>414</v>
      </c>
      <c r="E293">
        <v>164</v>
      </c>
      <c r="F293" s="4">
        <v>19100</v>
      </c>
      <c r="G293" s="4">
        <f t="shared" si="4"/>
        <v>19100</v>
      </c>
      <c r="H293">
        <v>1</v>
      </c>
      <c r="I293" t="s">
        <v>2159</v>
      </c>
    </row>
    <row r="294" spans="1:9" x14ac:dyDescent="0.25">
      <c r="A294" t="s">
        <v>7</v>
      </c>
      <c r="B294" t="s">
        <v>347</v>
      </c>
      <c r="C294" t="s">
        <v>2111</v>
      </c>
      <c r="D294" t="s">
        <v>414</v>
      </c>
      <c r="E294">
        <v>164</v>
      </c>
      <c r="F294" s="4">
        <v>19100</v>
      </c>
      <c r="G294" s="4">
        <f t="shared" si="4"/>
        <v>19100</v>
      </c>
      <c r="H294">
        <v>1</v>
      </c>
      <c r="I294" t="s">
        <v>2159</v>
      </c>
    </row>
    <row r="295" spans="1:9" x14ac:dyDescent="0.25">
      <c r="A295" t="s">
        <v>10</v>
      </c>
      <c r="B295" t="s">
        <v>348</v>
      </c>
      <c r="C295" t="s">
        <v>2115</v>
      </c>
      <c r="D295" t="s">
        <v>414</v>
      </c>
      <c r="E295">
        <v>164</v>
      </c>
      <c r="F295" s="4">
        <v>56700</v>
      </c>
      <c r="G295" s="4"/>
      <c r="I295" t="s">
        <v>2159</v>
      </c>
    </row>
    <row r="296" spans="1:9" x14ac:dyDescent="0.25">
      <c r="A296" t="s">
        <v>0</v>
      </c>
      <c r="B296" t="s">
        <v>348</v>
      </c>
      <c r="C296" t="s">
        <v>2118</v>
      </c>
      <c r="D296" t="s">
        <v>414</v>
      </c>
      <c r="E296">
        <v>164</v>
      </c>
      <c r="F296" s="4">
        <v>37600</v>
      </c>
      <c r="G296" s="4">
        <f t="shared" si="4"/>
        <v>18800</v>
      </c>
      <c r="H296">
        <v>2</v>
      </c>
      <c r="I296" t="s">
        <v>2159</v>
      </c>
    </row>
    <row r="297" spans="1:9" x14ac:dyDescent="0.25">
      <c r="A297" t="s">
        <v>0</v>
      </c>
      <c r="B297" t="s">
        <v>348</v>
      </c>
      <c r="C297" t="s">
        <v>2120</v>
      </c>
      <c r="D297" t="s">
        <v>414</v>
      </c>
      <c r="E297">
        <v>164</v>
      </c>
      <c r="F297" s="4">
        <v>56400</v>
      </c>
      <c r="G297" s="4">
        <f t="shared" si="4"/>
        <v>18800</v>
      </c>
      <c r="H297">
        <v>3</v>
      </c>
      <c r="I297" t="s">
        <v>2159</v>
      </c>
    </row>
    <row r="298" spans="1:9" x14ac:dyDescent="0.25">
      <c r="A298" t="s">
        <v>10</v>
      </c>
      <c r="B298" t="s">
        <v>351</v>
      </c>
      <c r="C298" t="s">
        <v>2124</v>
      </c>
      <c r="D298" t="s">
        <v>414</v>
      </c>
      <c r="E298">
        <v>164</v>
      </c>
      <c r="F298" s="4">
        <v>56700</v>
      </c>
      <c r="G298" s="4">
        <f t="shared" si="4"/>
        <v>18900</v>
      </c>
      <c r="H298">
        <v>3</v>
      </c>
      <c r="I298" t="s">
        <v>2159</v>
      </c>
    </row>
    <row r="299" spans="1:9" x14ac:dyDescent="0.25">
      <c r="A299" t="s">
        <v>7</v>
      </c>
      <c r="B299" t="s">
        <v>351</v>
      </c>
      <c r="C299" t="s">
        <v>2130</v>
      </c>
      <c r="D299" t="s">
        <v>409</v>
      </c>
      <c r="F299" s="4">
        <v>21450</v>
      </c>
      <c r="G299" s="4">
        <f t="shared" si="4"/>
        <v>21450</v>
      </c>
      <c r="H299">
        <v>1</v>
      </c>
      <c r="I299" t="s">
        <v>2159</v>
      </c>
    </row>
    <row r="300" spans="1:9" x14ac:dyDescent="0.25">
      <c r="A300" t="s">
        <v>7</v>
      </c>
      <c r="B300" t="s">
        <v>351</v>
      </c>
      <c r="C300" t="s">
        <v>2131</v>
      </c>
      <c r="D300" t="s">
        <v>409</v>
      </c>
      <c r="F300" s="4">
        <v>18980</v>
      </c>
      <c r="G300" s="4">
        <f t="shared" si="4"/>
        <v>18980</v>
      </c>
      <c r="H300">
        <v>1</v>
      </c>
      <c r="I300" t="s">
        <v>2159</v>
      </c>
    </row>
    <row r="301" spans="1:9" x14ac:dyDescent="0.25">
      <c r="A301" t="s">
        <v>7</v>
      </c>
      <c r="B301" t="s">
        <v>351</v>
      </c>
      <c r="C301" t="s">
        <v>2132</v>
      </c>
      <c r="D301" t="s">
        <v>409</v>
      </c>
      <c r="G301" s="4"/>
      <c r="I301" t="s">
        <v>2159</v>
      </c>
    </row>
    <row r="302" spans="1:9" x14ac:dyDescent="0.25">
      <c r="A302" t="s">
        <v>7</v>
      </c>
      <c r="B302" t="s">
        <v>351</v>
      </c>
      <c r="C302" t="s">
        <v>2133</v>
      </c>
      <c r="D302" t="s">
        <v>414</v>
      </c>
      <c r="E302">
        <v>164</v>
      </c>
      <c r="F302" s="4">
        <v>19100</v>
      </c>
      <c r="G302" s="4">
        <f t="shared" si="4"/>
        <v>19100</v>
      </c>
      <c r="H302">
        <v>1</v>
      </c>
      <c r="I302" t="s">
        <v>2159</v>
      </c>
    </row>
  </sheetData>
  <autoFilter ref="A1:I302" xr:uid="{00000000-0001-0000-18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93"/>
  <sheetViews>
    <sheetView topLeftCell="A178" zoomScale="85" zoomScaleNormal="85" workbookViewId="0">
      <selection activeCell="G45" sqref="G45"/>
    </sheetView>
  </sheetViews>
  <sheetFormatPr defaultRowHeight="15" x14ac:dyDescent="0.25"/>
  <cols>
    <col min="1" max="1" width="14.5703125" bestFit="1" customWidth="1"/>
    <col min="2" max="2" width="32.7109375" bestFit="1" customWidth="1"/>
    <col min="3" max="3" width="67.28515625" bestFit="1" customWidth="1"/>
    <col min="4" max="5" width="24.28515625" customWidth="1"/>
    <col min="6" max="6" width="18.42578125" customWidth="1"/>
    <col min="7" max="7" width="17.85546875" customWidth="1"/>
    <col min="8" max="8" width="8.140625" bestFit="1" customWidth="1"/>
    <col min="9" max="9" width="6.14062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2164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2</v>
      </c>
      <c r="D2" t="s">
        <v>2179</v>
      </c>
      <c r="E2">
        <v>210</v>
      </c>
      <c r="F2" s="4">
        <v>45360</v>
      </c>
      <c r="G2" s="4">
        <f>F2/H2</f>
        <v>15120</v>
      </c>
      <c r="H2">
        <v>3</v>
      </c>
      <c r="I2" t="s">
        <v>2151</v>
      </c>
    </row>
    <row r="3" spans="1:9" x14ac:dyDescent="0.25">
      <c r="A3" t="s">
        <v>0</v>
      </c>
      <c r="B3" t="s">
        <v>1</v>
      </c>
      <c r="C3" t="s">
        <v>2140</v>
      </c>
      <c r="D3" t="s">
        <v>2179</v>
      </c>
      <c r="E3">
        <v>210</v>
      </c>
      <c r="F3" s="4">
        <v>60480</v>
      </c>
      <c r="G3" s="4">
        <f t="shared" ref="G3:G66" si="0">F3/H3</f>
        <v>15120</v>
      </c>
      <c r="H3">
        <v>4</v>
      </c>
      <c r="I3" t="s">
        <v>2151</v>
      </c>
    </row>
    <row r="4" spans="1:9" x14ac:dyDescent="0.25">
      <c r="A4" t="s">
        <v>7</v>
      </c>
      <c r="B4" t="s">
        <v>1</v>
      </c>
      <c r="C4" t="s">
        <v>428</v>
      </c>
      <c r="D4" t="s">
        <v>2179</v>
      </c>
      <c r="E4">
        <v>210</v>
      </c>
      <c r="F4" s="4">
        <v>15300</v>
      </c>
      <c r="G4" s="4">
        <f t="shared" si="0"/>
        <v>15300</v>
      </c>
      <c r="H4">
        <v>1</v>
      </c>
      <c r="I4" t="s">
        <v>2151</v>
      </c>
    </row>
    <row r="5" spans="1:9" x14ac:dyDescent="0.25">
      <c r="A5" t="s">
        <v>0</v>
      </c>
      <c r="B5" t="s">
        <v>12</v>
      </c>
      <c r="C5" t="s">
        <v>359</v>
      </c>
      <c r="D5" t="s">
        <v>2179</v>
      </c>
      <c r="E5">
        <v>210</v>
      </c>
      <c r="F5" s="4">
        <v>49140</v>
      </c>
      <c r="G5" s="4">
        <f t="shared" si="0"/>
        <v>16380</v>
      </c>
      <c r="H5">
        <v>3</v>
      </c>
      <c r="I5" t="s">
        <v>2151</v>
      </c>
    </row>
    <row r="6" spans="1:9" x14ac:dyDescent="0.25">
      <c r="A6" t="s">
        <v>0</v>
      </c>
      <c r="B6" t="s">
        <v>12</v>
      </c>
      <c r="C6" t="s">
        <v>16</v>
      </c>
      <c r="D6" t="s">
        <v>2179</v>
      </c>
      <c r="E6">
        <v>210</v>
      </c>
      <c r="F6" s="4">
        <v>65520</v>
      </c>
      <c r="G6" s="4">
        <f t="shared" si="0"/>
        <v>13104</v>
      </c>
      <c r="H6">
        <v>5</v>
      </c>
      <c r="I6" t="s">
        <v>2151</v>
      </c>
    </row>
    <row r="7" spans="1:9" x14ac:dyDescent="0.25">
      <c r="A7" t="s">
        <v>0</v>
      </c>
      <c r="B7" t="s">
        <v>12</v>
      </c>
      <c r="C7" t="s">
        <v>360</v>
      </c>
      <c r="D7" t="s">
        <v>2179</v>
      </c>
      <c r="E7">
        <v>210</v>
      </c>
      <c r="F7" s="4">
        <v>51840</v>
      </c>
      <c r="G7" s="4">
        <f t="shared" si="0"/>
        <v>12960</v>
      </c>
      <c r="H7">
        <v>4</v>
      </c>
      <c r="I7" t="s">
        <v>2151</v>
      </c>
    </row>
    <row r="8" spans="1:9" x14ac:dyDescent="0.25">
      <c r="A8" t="s">
        <v>7</v>
      </c>
      <c r="B8" t="s">
        <v>12</v>
      </c>
      <c r="C8" t="s">
        <v>464</v>
      </c>
      <c r="D8" t="s">
        <v>2179</v>
      </c>
      <c r="E8">
        <v>210</v>
      </c>
      <c r="F8" s="4">
        <v>15750</v>
      </c>
      <c r="G8" s="4">
        <f t="shared" si="0"/>
        <v>15750</v>
      </c>
      <c r="H8">
        <v>1</v>
      </c>
      <c r="I8" t="s">
        <v>2151</v>
      </c>
    </row>
    <row r="9" spans="1:9" x14ac:dyDescent="0.25">
      <c r="A9" t="s">
        <v>7</v>
      </c>
      <c r="B9" t="s">
        <v>18</v>
      </c>
      <c r="C9" t="s">
        <v>22</v>
      </c>
      <c r="D9" t="s">
        <v>2179</v>
      </c>
      <c r="E9">
        <v>210</v>
      </c>
      <c r="F9" s="4">
        <v>15750</v>
      </c>
      <c r="G9" s="4">
        <f t="shared" si="0"/>
        <v>15750</v>
      </c>
      <c r="H9">
        <v>1</v>
      </c>
      <c r="I9" t="s">
        <v>2151</v>
      </c>
    </row>
    <row r="10" spans="1:9" x14ac:dyDescent="0.25">
      <c r="A10" t="s">
        <v>0</v>
      </c>
      <c r="B10" t="s">
        <v>27</v>
      </c>
      <c r="C10" t="s">
        <v>29</v>
      </c>
      <c r="D10" t="s">
        <v>2179</v>
      </c>
      <c r="E10">
        <v>210</v>
      </c>
      <c r="F10" s="4">
        <v>49140</v>
      </c>
      <c r="G10" s="4">
        <f t="shared" si="0"/>
        <v>16380</v>
      </c>
      <c r="H10">
        <v>3</v>
      </c>
      <c r="I10" t="s">
        <v>2151</v>
      </c>
    </row>
    <row r="11" spans="1:9" x14ac:dyDescent="0.25">
      <c r="A11" t="s">
        <v>0</v>
      </c>
      <c r="B11" t="s">
        <v>27</v>
      </c>
      <c r="C11" t="s">
        <v>524</v>
      </c>
      <c r="D11" t="s">
        <v>2179</v>
      </c>
      <c r="E11">
        <v>210</v>
      </c>
      <c r="F11" s="4">
        <v>45360</v>
      </c>
      <c r="G11" s="4">
        <f t="shared" si="0"/>
        <v>15120</v>
      </c>
      <c r="H11">
        <v>3</v>
      </c>
      <c r="I11" t="s">
        <v>2151</v>
      </c>
    </row>
    <row r="12" spans="1:9" x14ac:dyDescent="0.25">
      <c r="A12" t="s">
        <v>0</v>
      </c>
      <c r="B12" t="s">
        <v>27</v>
      </c>
      <c r="C12" t="s">
        <v>527</v>
      </c>
      <c r="D12" t="s">
        <v>2179</v>
      </c>
      <c r="E12">
        <v>210</v>
      </c>
      <c r="F12" s="4">
        <v>49140</v>
      </c>
      <c r="G12" s="4">
        <f t="shared" si="0"/>
        <v>16380</v>
      </c>
      <c r="H12">
        <v>3</v>
      </c>
      <c r="I12" t="s">
        <v>2151</v>
      </c>
    </row>
    <row r="13" spans="1:9" x14ac:dyDescent="0.25">
      <c r="A13" t="s">
        <v>7</v>
      </c>
      <c r="B13" t="s">
        <v>27</v>
      </c>
      <c r="C13" t="s">
        <v>530</v>
      </c>
      <c r="D13" t="s">
        <v>2179</v>
      </c>
      <c r="E13">
        <v>210</v>
      </c>
      <c r="F13" s="4">
        <v>15750</v>
      </c>
      <c r="G13" s="4">
        <f t="shared" si="0"/>
        <v>15750</v>
      </c>
      <c r="H13">
        <v>1</v>
      </c>
      <c r="I13" t="s">
        <v>2151</v>
      </c>
    </row>
    <row r="14" spans="1:9" x14ac:dyDescent="0.25">
      <c r="A14" t="s">
        <v>7</v>
      </c>
      <c r="B14" t="s">
        <v>27</v>
      </c>
      <c r="C14" t="s">
        <v>30</v>
      </c>
      <c r="D14" t="s">
        <v>2179</v>
      </c>
      <c r="E14">
        <v>210</v>
      </c>
      <c r="F14" s="4">
        <v>31500</v>
      </c>
      <c r="G14" s="4">
        <f t="shared" si="0"/>
        <v>15750</v>
      </c>
      <c r="H14">
        <v>2</v>
      </c>
      <c r="I14" t="s">
        <v>2151</v>
      </c>
    </row>
    <row r="15" spans="1:9" x14ac:dyDescent="0.25">
      <c r="A15" t="s">
        <v>7</v>
      </c>
      <c r="B15" t="s">
        <v>32</v>
      </c>
      <c r="C15" t="s">
        <v>555</v>
      </c>
      <c r="D15" t="s">
        <v>2179</v>
      </c>
      <c r="E15">
        <v>210</v>
      </c>
      <c r="F15" s="4">
        <v>15750</v>
      </c>
      <c r="G15" s="4">
        <f t="shared" si="0"/>
        <v>15750</v>
      </c>
      <c r="H15">
        <v>1</v>
      </c>
      <c r="I15" t="s">
        <v>2151</v>
      </c>
    </row>
    <row r="16" spans="1:9" x14ac:dyDescent="0.25">
      <c r="A16" t="s">
        <v>0</v>
      </c>
      <c r="B16" t="s">
        <v>38</v>
      </c>
      <c r="C16" t="s">
        <v>601</v>
      </c>
      <c r="D16" t="s">
        <v>2179</v>
      </c>
      <c r="E16">
        <v>210</v>
      </c>
      <c r="F16" s="4">
        <v>49140</v>
      </c>
      <c r="G16" s="4">
        <f t="shared" si="0"/>
        <v>16380</v>
      </c>
      <c r="H16">
        <v>3</v>
      </c>
      <c r="I16" t="s">
        <v>2151</v>
      </c>
    </row>
    <row r="17" spans="1:9" x14ac:dyDescent="0.25">
      <c r="A17" t="s">
        <v>0</v>
      </c>
      <c r="B17" t="s">
        <v>38</v>
      </c>
      <c r="C17" t="s">
        <v>44</v>
      </c>
      <c r="D17" t="s">
        <v>2179</v>
      </c>
      <c r="E17">
        <v>210</v>
      </c>
      <c r="F17" s="4">
        <v>49140</v>
      </c>
      <c r="G17" s="4">
        <f t="shared" si="0"/>
        <v>16380</v>
      </c>
      <c r="H17">
        <v>3</v>
      </c>
      <c r="I17" t="s">
        <v>2151</v>
      </c>
    </row>
    <row r="18" spans="1:9" x14ac:dyDescent="0.25">
      <c r="A18" t="s">
        <v>0</v>
      </c>
      <c r="B18" t="s">
        <v>38</v>
      </c>
      <c r="C18" t="s">
        <v>603</v>
      </c>
      <c r="D18" t="s">
        <v>2179</v>
      </c>
      <c r="E18">
        <v>210</v>
      </c>
      <c r="G18" s="4"/>
      <c r="H18">
        <v>5</v>
      </c>
      <c r="I18" t="s">
        <v>2151</v>
      </c>
    </row>
    <row r="19" spans="1:9" x14ac:dyDescent="0.25">
      <c r="A19" t="s">
        <v>0</v>
      </c>
      <c r="B19" t="s">
        <v>38</v>
      </c>
      <c r="C19" t="s">
        <v>607</v>
      </c>
      <c r="D19" t="s">
        <v>2179</v>
      </c>
      <c r="E19">
        <v>210</v>
      </c>
      <c r="F19" s="4">
        <v>49140</v>
      </c>
      <c r="G19" s="4">
        <f t="shared" si="0"/>
        <v>16380</v>
      </c>
      <c r="H19">
        <v>3</v>
      </c>
      <c r="I19" t="s">
        <v>2151</v>
      </c>
    </row>
    <row r="20" spans="1:9" x14ac:dyDescent="0.25">
      <c r="A20" t="s">
        <v>0</v>
      </c>
      <c r="B20" t="s">
        <v>38</v>
      </c>
      <c r="C20" t="s">
        <v>600</v>
      </c>
      <c r="D20" t="s">
        <v>2179</v>
      </c>
      <c r="E20">
        <v>210</v>
      </c>
      <c r="F20" s="4">
        <v>49140</v>
      </c>
      <c r="G20" s="4">
        <f t="shared" si="0"/>
        <v>16380</v>
      </c>
      <c r="H20">
        <v>3</v>
      </c>
      <c r="I20" t="s">
        <v>2151</v>
      </c>
    </row>
    <row r="21" spans="1:9" x14ac:dyDescent="0.25">
      <c r="A21" t="s">
        <v>0</v>
      </c>
      <c r="B21" t="s">
        <v>38</v>
      </c>
      <c r="C21" t="s">
        <v>633</v>
      </c>
      <c r="D21" t="s">
        <v>2179</v>
      </c>
      <c r="E21">
        <v>210</v>
      </c>
      <c r="F21" s="4">
        <v>65520</v>
      </c>
      <c r="G21" s="4">
        <f t="shared" si="0"/>
        <v>21840</v>
      </c>
      <c r="H21">
        <v>3</v>
      </c>
      <c r="I21" t="s">
        <v>2151</v>
      </c>
    </row>
    <row r="22" spans="1:9" x14ac:dyDescent="0.25">
      <c r="A22" t="s">
        <v>0</v>
      </c>
      <c r="B22" t="s">
        <v>38</v>
      </c>
      <c r="C22" t="s">
        <v>634</v>
      </c>
      <c r="D22" t="s">
        <v>2179</v>
      </c>
      <c r="E22">
        <v>210</v>
      </c>
      <c r="F22" s="4">
        <v>65520</v>
      </c>
      <c r="G22" s="4">
        <f t="shared" si="0"/>
        <v>21840</v>
      </c>
      <c r="H22">
        <v>3</v>
      </c>
      <c r="I22" t="s">
        <v>2151</v>
      </c>
    </row>
    <row r="23" spans="1:9" x14ac:dyDescent="0.25">
      <c r="A23" t="s">
        <v>10</v>
      </c>
      <c r="B23" t="s">
        <v>38</v>
      </c>
      <c r="C23" t="s">
        <v>635</v>
      </c>
      <c r="D23" t="s">
        <v>2179</v>
      </c>
      <c r="E23">
        <v>210</v>
      </c>
      <c r="F23" s="4">
        <v>45495</v>
      </c>
      <c r="G23" s="4"/>
      <c r="I23" t="s">
        <v>2151</v>
      </c>
    </row>
    <row r="24" spans="1:9" x14ac:dyDescent="0.25">
      <c r="A24" t="s">
        <v>7</v>
      </c>
      <c r="B24" t="s">
        <v>56</v>
      </c>
      <c r="C24" t="s">
        <v>644</v>
      </c>
      <c r="D24" t="s">
        <v>2179</v>
      </c>
      <c r="E24">
        <v>210</v>
      </c>
      <c r="F24" s="4">
        <v>15750</v>
      </c>
      <c r="G24" s="4">
        <f t="shared" si="0"/>
        <v>15750</v>
      </c>
      <c r="H24">
        <v>1</v>
      </c>
      <c r="I24" t="s">
        <v>2151</v>
      </c>
    </row>
    <row r="25" spans="1:9" x14ac:dyDescent="0.25">
      <c r="A25" t="s">
        <v>0</v>
      </c>
      <c r="B25" t="s">
        <v>56</v>
      </c>
      <c r="C25" t="s">
        <v>652</v>
      </c>
      <c r="D25" t="s">
        <v>2179</v>
      </c>
      <c r="E25">
        <v>210</v>
      </c>
      <c r="F25" s="4">
        <v>49140</v>
      </c>
      <c r="G25" s="4">
        <f t="shared" si="0"/>
        <v>12285</v>
      </c>
      <c r="H25">
        <v>4</v>
      </c>
      <c r="I25" t="s">
        <v>2151</v>
      </c>
    </row>
    <row r="26" spans="1:9" x14ac:dyDescent="0.25">
      <c r="A26" t="s">
        <v>7</v>
      </c>
      <c r="B26" t="s">
        <v>62</v>
      </c>
      <c r="C26" t="s">
        <v>664</v>
      </c>
      <c r="D26" t="s">
        <v>2179</v>
      </c>
      <c r="E26">
        <v>210</v>
      </c>
      <c r="F26" s="4">
        <v>15750</v>
      </c>
      <c r="G26" s="4">
        <f t="shared" si="0"/>
        <v>15750</v>
      </c>
      <c r="H26">
        <v>1</v>
      </c>
      <c r="I26" t="s">
        <v>2151</v>
      </c>
    </row>
    <row r="27" spans="1:9" x14ac:dyDescent="0.25">
      <c r="A27" t="s">
        <v>7</v>
      </c>
      <c r="B27" t="s">
        <v>62</v>
      </c>
      <c r="C27" t="s">
        <v>665</v>
      </c>
      <c r="D27" t="s">
        <v>2179</v>
      </c>
      <c r="E27">
        <v>210</v>
      </c>
      <c r="F27" s="4">
        <v>15750</v>
      </c>
      <c r="G27" s="4">
        <f t="shared" si="0"/>
        <v>15750</v>
      </c>
      <c r="H27">
        <v>1</v>
      </c>
      <c r="I27" t="s">
        <v>2151</v>
      </c>
    </row>
    <row r="28" spans="1:9" x14ac:dyDescent="0.25">
      <c r="A28" t="s">
        <v>7</v>
      </c>
      <c r="B28" t="s">
        <v>66</v>
      </c>
      <c r="C28" t="s">
        <v>692</v>
      </c>
      <c r="D28" t="s">
        <v>2179</v>
      </c>
      <c r="E28">
        <v>210</v>
      </c>
      <c r="F28" s="4">
        <v>15750</v>
      </c>
      <c r="G28" s="4">
        <f t="shared" si="0"/>
        <v>15750</v>
      </c>
      <c r="H28">
        <v>1</v>
      </c>
      <c r="I28" t="s">
        <v>2151</v>
      </c>
    </row>
    <row r="29" spans="1:9" x14ac:dyDescent="0.25">
      <c r="A29" t="s">
        <v>7</v>
      </c>
      <c r="B29" t="s">
        <v>66</v>
      </c>
      <c r="C29" t="s">
        <v>692</v>
      </c>
      <c r="D29" t="s">
        <v>2179</v>
      </c>
      <c r="E29">
        <v>210</v>
      </c>
      <c r="F29" s="4">
        <v>15750</v>
      </c>
      <c r="G29" s="4">
        <f t="shared" si="0"/>
        <v>15750</v>
      </c>
      <c r="H29">
        <v>1</v>
      </c>
      <c r="I29" t="s">
        <v>2151</v>
      </c>
    </row>
    <row r="30" spans="1:9" x14ac:dyDescent="0.25">
      <c r="A30" t="s">
        <v>7</v>
      </c>
      <c r="B30" t="s">
        <v>66</v>
      </c>
      <c r="C30" t="s">
        <v>692</v>
      </c>
      <c r="D30" t="s">
        <v>2179</v>
      </c>
      <c r="E30">
        <v>210</v>
      </c>
      <c r="F30" s="4">
        <v>15750</v>
      </c>
      <c r="G30" s="4">
        <f t="shared" si="0"/>
        <v>15750</v>
      </c>
      <c r="H30">
        <v>1</v>
      </c>
      <c r="I30" t="s">
        <v>2151</v>
      </c>
    </row>
    <row r="31" spans="1:9" x14ac:dyDescent="0.25">
      <c r="A31" t="s">
        <v>7</v>
      </c>
      <c r="B31" t="s">
        <v>66</v>
      </c>
      <c r="C31" t="s">
        <v>692</v>
      </c>
      <c r="D31" t="s">
        <v>2179</v>
      </c>
      <c r="E31">
        <v>210</v>
      </c>
      <c r="F31" s="4">
        <v>15750</v>
      </c>
      <c r="G31" s="4">
        <f t="shared" si="0"/>
        <v>15750</v>
      </c>
      <c r="H31">
        <v>1</v>
      </c>
      <c r="I31" t="s">
        <v>2151</v>
      </c>
    </row>
    <row r="32" spans="1:9" x14ac:dyDescent="0.25">
      <c r="A32" t="s">
        <v>7</v>
      </c>
      <c r="B32" t="s">
        <v>66</v>
      </c>
      <c r="C32" t="s">
        <v>692</v>
      </c>
      <c r="D32" t="s">
        <v>2179</v>
      </c>
      <c r="E32">
        <v>210</v>
      </c>
      <c r="F32" s="4">
        <v>15750</v>
      </c>
      <c r="G32" s="4">
        <f t="shared" si="0"/>
        <v>15750</v>
      </c>
      <c r="H32">
        <v>1</v>
      </c>
      <c r="I32" t="s">
        <v>2151</v>
      </c>
    </row>
    <row r="33" spans="1:9" x14ac:dyDescent="0.25">
      <c r="A33" t="s">
        <v>7</v>
      </c>
      <c r="B33" t="s">
        <v>66</v>
      </c>
      <c r="C33" t="s">
        <v>692</v>
      </c>
      <c r="D33" t="s">
        <v>2179</v>
      </c>
      <c r="E33">
        <v>210</v>
      </c>
      <c r="F33" s="4">
        <v>15750</v>
      </c>
      <c r="G33" s="4">
        <f t="shared" si="0"/>
        <v>15750</v>
      </c>
      <c r="H33">
        <v>1</v>
      </c>
      <c r="I33" t="s">
        <v>2151</v>
      </c>
    </row>
    <row r="34" spans="1:9" x14ac:dyDescent="0.25">
      <c r="A34" t="s">
        <v>7</v>
      </c>
      <c r="B34" t="s">
        <v>66</v>
      </c>
      <c r="C34" t="s">
        <v>692</v>
      </c>
      <c r="D34" t="s">
        <v>2179</v>
      </c>
      <c r="E34">
        <v>210</v>
      </c>
      <c r="F34" s="4">
        <v>15750</v>
      </c>
      <c r="G34" s="4">
        <f t="shared" si="0"/>
        <v>15750</v>
      </c>
      <c r="H34">
        <v>1</v>
      </c>
      <c r="I34" t="s">
        <v>2151</v>
      </c>
    </row>
    <row r="35" spans="1:9" x14ac:dyDescent="0.25">
      <c r="A35" t="s">
        <v>7</v>
      </c>
      <c r="B35" t="s">
        <v>66</v>
      </c>
      <c r="C35" t="s">
        <v>692</v>
      </c>
      <c r="D35" t="s">
        <v>2179</v>
      </c>
      <c r="E35">
        <v>210</v>
      </c>
      <c r="F35" s="4">
        <v>15750</v>
      </c>
      <c r="G35" s="4">
        <f t="shared" si="0"/>
        <v>15750</v>
      </c>
      <c r="H35">
        <v>1</v>
      </c>
      <c r="I35" t="s">
        <v>2151</v>
      </c>
    </row>
    <row r="36" spans="1:9" x14ac:dyDescent="0.25">
      <c r="A36" t="s">
        <v>7</v>
      </c>
      <c r="B36" t="s">
        <v>66</v>
      </c>
      <c r="C36" t="s">
        <v>692</v>
      </c>
      <c r="D36" t="s">
        <v>2179</v>
      </c>
      <c r="E36">
        <v>210</v>
      </c>
      <c r="F36" s="4">
        <v>15750</v>
      </c>
      <c r="G36" s="4">
        <f t="shared" si="0"/>
        <v>15750</v>
      </c>
      <c r="H36">
        <v>1</v>
      </c>
      <c r="I36" t="s">
        <v>2151</v>
      </c>
    </row>
    <row r="37" spans="1:9" x14ac:dyDescent="0.25">
      <c r="A37" t="s">
        <v>7</v>
      </c>
      <c r="B37" t="s">
        <v>66</v>
      </c>
      <c r="C37" t="s">
        <v>692</v>
      </c>
      <c r="D37" t="s">
        <v>2179</v>
      </c>
      <c r="E37">
        <v>210</v>
      </c>
      <c r="F37" s="4">
        <v>15750</v>
      </c>
      <c r="G37" s="4">
        <f t="shared" si="0"/>
        <v>15750</v>
      </c>
      <c r="H37">
        <v>1</v>
      </c>
      <c r="I37" t="s">
        <v>2151</v>
      </c>
    </row>
    <row r="38" spans="1:9" x14ac:dyDescent="0.25">
      <c r="A38" t="s">
        <v>7</v>
      </c>
      <c r="B38" t="s">
        <v>69</v>
      </c>
      <c r="C38" t="s">
        <v>714</v>
      </c>
      <c r="D38" t="s">
        <v>2179</v>
      </c>
      <c r="E38">
        <v>210</v>
      </c>
      <c r="F38" s="4">
        <v>15750</v>
      </c>
      <c r="G38" s="4">
        <f t="shared" si="0"/>
        <v>15750</v>
      </c>
      <c r="H38">
        <v>1</v>
      </c>
      <c r="I38" t="s">
        <v>2151</v>
      </c>
    </row>
    <row r="39" spans="1:9" x14ac:dyDescent="0.25">
      <c r="A39" t="s">
        <v>7</v>
      </c>
      <c r="B39" t="s">
        <v>71</v>
      </c>
      <c r="C39" t="s">
        <v>732</v>
      </c>
      <c r="D39" t="s">
        <v>2179</v>
      </c>
      <c r="E39">
        <v>210</v>
      </c>
      <c r="F39" s="4">
        <v>19395</v>
      </c>
      <c r="G39" s="4">
        <f t="shared" si="0"/>
        <v>19395</v>
      </c>
      <c r="H39">
        <v>1</v>
      </c>
      <c r="I39" t="s">
        <v>2151</v>
      </c>
    </row>
    <row r="40" spans="1:9" x14ac:dyDescent="0.25">
      <c r="A40" t="s">
        <v>7</v>
      </c>
      <c r="B40" t="s">
        <v>71</v>
      </c>
      <c r="C40" t="s">
        <v>733</v>
      </c>
      <c r="D40" t="s">
        <v>2179</v>
      </c>
      <c r="E40">
        <v>210</v>
      </c>
      <c r="F40" s="4">
        <v>15750</v>
      </c>
      <c r="G40" s="4">
        <f t="shared" si="0"/>
        <v>15750</v>
      </c>
      <c r="H40">
        <v>1</v>
      </c>
      <c r="I40" t="s">
        <v>2151</v>
      </c>
    </row>
    <row r="41" spans="1:9" x14ac:dyDescent="0.25">
      <c r="A41" t="s">
        <v>7</v>
      </c>
      <c r="B41" t="s">
        <v>71</v>
      </c>
      <c r="C41" t="s">
        <v>72</v>
      </c>
      <c r="D41" t="s">
        <v>2179</v>
      </c>
      <c r="E41">
        <v>210</v>
      </c>
      <c r="F41" s="4">
        <v>29092</v>
      </c>
      <c r="G41" s="4">
        <f t="shared" si="0"/>
        <v>29092</v>
      </c>
      <c r="H41">
        <v>1</v>
      </c>
      <c r="I41" t="s">
        <v>2151</v>
      </c>
    </row>
    <row r="42" spans="1:9" x14ac:dyDescent="0.25">
      <c r="A42" t="s">
        <v>0</v>
      </c>
      <c r="B42" t="s">
        <v>71</v>
      </c>
      <c r="C42" t="s">
        <v>741</v>
      </c>
      <c r="D42" t="s">
        <v>2179</v>
      </c>
      <c r="E42">
        <v>210</v>
      </c>
      <c r="F42" s="4">
        <v>49140</v>
      </c>
      <c r="G42" s="4">
        <f t="shared" si="0"/>
        <v>16380</v>
      </c>
      <c r="H42">
        <v>3</v>
      </c>
      <c r="I42" t="s">
        <v>2151</v>
      </c>
    </row>
    <row r="43" spans="1:9" x14ac:dyDescent="0.25">
      <c r="A43" t="s">
        <v>0</v>
      </c>
      <c r="B43" t="s">
        <v>71</v>
      </c>
      <c r="C43" t="s">
        <v>73</v>
      </c>
      <c r="D43" t="s">
        <v>2179</v>
      </c>
      <c r="E43">
        <v>210</v>
      </c>
      <c r="F43" s="4">
        <v>49140</v>
      </c>
      <c r="G43" s="4">
        <f t="shared" si="0"/>
        <v>16380</v>
      </c>
      <c r="H43">
        <v>3</v>
      </c>
      <c r="I43" t="s">
        <v>2151</v>
      </c>
    </row>
    <row r="44" spans="1:9" x14ac:dyDescent="0.25">
      <c r="A44" t="s">
        <v>0</v>
      </c>
      <c r="B44" t="s">
        <v>71</v>
      </c>
      <c r="C44" t="s">
        <v>745</v>
      </c>
      <c r="D44" t="s">
        <v>2179</v>
      </c>
      <c r="E44">
        <v>210</v>
      </c>
      <c r="F44" s="4">
        <v>49140</v>
      </c>
      <c r="G44" s="4">
        <f t="shared" si="0"/>
        <v>16380</v>
      </c>
      <c r="H44">
        <v>3</v>
      </c>
      <c r="I44" t="s">
        <v>2151</v>
      </c>
    </row>
    <row r="45" spans="1:9" x14ac:dyDescent="0.25">
      <c r="A45" t="s">
        <v>7</v>
      </c>
      <c r="B45" t="s">
        <v>75</v>
      </c>
      <c r="C45" t="s">
        <v>22</v>
      </c>
      <c r="D45" t="s">
        <v>2179</v>
      </c>
      <c r="E45">
        <v>210</v>
      </c>
      <c r="F45" s="4">
        <v>15750</v>
      </c>
      <c r="G45" s="4"/>
      <c r="H45" t="s">
        <v>2165</v>
      </c>
      <c r="I45" t="s">
        <v>2151</v>
      </c>
    </row>
    <row r="46" spans="1:9" x14ac:dyDescent="0.25">
      <c r="A46" t="s">
        <v>0</v>
      </c>
      <c r="B46" t="s">
        <v>76</v>
      </c>
      <c r="C46" t="s">
        <v>78</v>
      </c>
      <c r="D46" t="s">
        <v>2179</v>
      </c>
      <c r="E46">
        <v>210</v>
      </c>
      <c r="F46" s="4">
        <v>49140</v>
      </c>
      <c r="G46" s="4">
        <f t="shared" si="0"/>
        <v>16380</v>
      </c>
      <c r="H46">
        <v>3</v>
      </c>
      <c r="I46" t="s">
        <v>2151</v>
      </c>
    </row>
    <row r="47" spans="1:9" x14ac:dyDescent="0.25">
      <c r="A47" t="s">
        <v>7</v>
      </c>
      <c r="B47" t="s">
        <v>92</v>
      </c>
      <c r="C47" t="s">
        <v>816</v>
      </c>
      <c r="D47" t="s">
        <v>2179</v>
      </c>
      <c r="E47">
        <v>210</v>
      </c>
      <c r="F47" s="4">
        <v>15750</v>
      </c>
      <c r="G47" s="4">
        <f t="shared" si="0"/>
        <v>15750</v>
      </c>
      <c r="H47">
        <v>1</v>
      </c>
      <c r="I47" t="s">
        <v>2151</v>
      </c>
    </row>
    <row r="48" spans="1:9" x14ac:dyDescent="0.25">
      <c r="A48" t="s">
        <v>7</v>
      </c>
      <c r="B48" t="s">
        <v>92</v>
      </c>
      <c r="C48" t="s">
        <v>818</v>
      </c>
      <c r="D48" t="s">
        <v>2179</v>
      </c>
      <c r="E48">
        <v>210</v>
      </c>
      <c r="F48" s="4">
        <v>15300</v>
      </c>
      <c r="G48" s="4">
        <f t="shared" si="0"/>
        <v>15300</v>
      </c>
      <c r="H48">
        <v>1</v>
      </c>
      <c r="I48" t="s">
        <v>2151</v>
      </c>
    </row>
    <row r="49" spans="1:9" x14ac:dyDescent="0.25">
      <c r="A49" t="s">
        <v>0</v>
      </c>
      <c r="B49" t="s">
        <v>92</v>
      </c>
      <c r="C49" t="s">
        <v>819</v>
      </c>
      <c r="D49" t="s">
        <v>2179</v>
      </c>
      <c r="E49">
        <v>210</v>
      </c>
      <c r="F49" s="4">
        <v>49140</v>
      </c>
      <c r="G49" s="4">
        <f t="shared" si="0"/>
        <v>16380</v>
      </c>
      <c r="H49">
        <v>3</v>
      </c>
      <c r="I49" t="s">
        <v>2151</v>
      </c>
    </row>
    <row r="50" spans="1:9" x14ac:dyDescent="0.25">
      <c r="A50" t="s">
        <v>0</v>
      </c>
      <c r="B50" t="s">
        <v>92</v>
      </c>
      <c r="C50" t="s">
        <v>820</v>
      </c>
      <c r="D50" t="s">
        <v>2179</v>
      </c>
      <c r="E50">
        <v>210</v>
      </c>
      <c r="F50" s="4">
        <v>65520</v>
      </c>
      <c r="G50" s="4">
        <f t="shared" si="0"/>
        <v>16380</v>
      </c>
      <c r="H50">
        <v>4</v>
      </c>
      <c r="I50" t="s">
        <v>2151</v>
      </c>
    </row>
    <row r="51" spans="1:9" x14ac:dyDescent="0.25">
      <c r="A51" t="s">
        <v>7</v>
      </c>
      <c r="B51" t="s">
        <v>93</v>
      </c>
      <c r="C51" t="s">
        <v>841</v>
      </c>
      <c r="D51" t="s">
        <v>2179</v>
      </c>
      <c r="E51">
        <v>210</v>
      </c>
      <c r="F51" s="4">
        <v>15750</v>
      </c>
      <c r="G51" s="4">
        <f t="shared" si="0"/>
        <v>15750</v>
      </c>
      <c r="H51">
        <v>1</v>
      </c>
      <c r="I51" t="s">
        <v>2151</v>
      </c>
    </row>
    <row r="52" spans="1:9" x14ac:dyDescent="0.25">
      <c r="A52" t="s">
        <v>7</v>
      </c>
      <c r="B52" t="s">
        <v>101</v>
      </c>
      <c r="C52" t="s">
        <v>877</v>
      </c>
      <c r="D52" t="s">
        <v>2179</v>
      </c>
      <c r="E52">
        <v>210</v>
      </c>
      <c r="F52" s="4">
        <v>15750</v>
      </c>
      <c r="G52" s="4">
        <f t="shared" si="0"/>
        <v>15750</v>
      </c>
      <c r="H52">
        <v>1</v>
      </c>
      <c r="I52" t="s">
        <v>2151</v>
      </c>
    </row>
    <row r="53" spans="1:9" x14ac:dyDescent="0.25">
      <c r="A53" t="s">
        <v>7</v>
      </c>
      <c r="B53" t="s">
        <v>101</v>
      </c>
      <c r="C53" t="s">
        <v>878</v>
      </c>
      <c r="D53" t="s">
        <v>2179</v>
      </c>
      <c r="E53">
        <v>210</v>
      </c>
      <c r="F53" s="4">
        <v>15750</v>
      </c>
      <c r="G53" s="4">
        <f t="shared" si="0"/>
        <v>15750</v>
      </c>
      <c r="H53">
        <v>1</v>
      </c>
      <c r="I53" t="s">
        <v>2151</v>
      </c>
    </row>
    <row r="54" spans="1:9" x14ac:dyDescent="0.25">
      <c r="A54" t="s">
        <v>7</v>
      </c>
      <c r="B54" t="s">
        <v>101</v>
      </c>
      <c r="C54" t="s">
        <v>885</v>
      </c>
      <c r="D54" t="s">
        <v>2179</v>
      </c>
      <c r="E54">
        <v>210</v>
      </c>
      <c r="F54" s="4">
        <v>14515</v>
      </c>
      <c r="G54" s="4">
        <f t="shared" si="0"/>
        <v>14515</v>
      </c>
      <c r="H54">
        <v>1</v>
      </c>
      <c r="I54" t="s">
        <v>2151</v>
      </c>
    </row>
    <row r="55" spans="1:9" x14ac:dyDescent="0.25">
      <c r="A55" t="s">
        <v>7</v>
      </c>
      <c r="B55" t="s">
        <v>101</v>
      </c>
      <c r="C55" t="s">
        <v>886</v>
      </c>
      <c r="D55" t="s">
        <v>2179</v>
      </c>
      <c r="E55">
        <v>210</v>
      </c>
      <c r="F55" s="4">
        <v>30330</v>
      </c>
      <c r="G55" s="4">
        <f t="shared" si="0"/>
        <v>30330</v>
      </c>
      <c r="H55">
        <v>1</v>
      </c>
      <c r="I55" t="s">
        <v>2151</v>
      </c>
    </row>
    <row r="56" spans="1:9" x14ac:dyDescent="0.25">
      <c r="A56" t="s">
        <v>0</v>
      </c>
      <c r="B56" t="s">
        <v>101</v>
      </c>
      <c r="C56" t="s">
        <v>105</v>
      </c>
      <c r="D56" t="s">
        <v>2179</v>
      </c>
      <c r="E56">
        <v>210</v>
      </c>
      <c r="F56" s="4">
        <v>49140</v>
      </c>
      <c r="G56" s="4">
        <f t="shared" si="0"/>
        <v>16380</v>
      </c>
      <c r="H56">
        <v>3</v>
      </c>
      <c r="I56" t="s">
        <v>2151</v>
      </c>
    </row>
    <row r="57" spans="1:9" x14ac:dyDescent="0.25">
      <c r="A57" t="s">
        <v>0</v>
      </c>
      <c r="B57" t="s">
        <v>101</v>
      </c>
      <c r="C57" t="s">
        <v>106</v>
      </c>
      <c r="D57" t="s">
        <v>2179</v>
      </c>
      <c r="E57">
        <v>210</v>
      </c>
      <c r="F57" s="4">
        <v>65520</v>
      </c>
      <c r="G57" s="4">
        <f t="shared" si="0"/>
        <v>16380</v>
      </c>
      <c r="H57">
        <v>4</v>
      </c>
      <c r="I57" t="s">
        <v>2151</v>
      </c>
    </row>
    <row r="58" spans="1:9" x14ac:dyDescent="0.25">
      <c r="A58" t="s">
        <v>0</v>
      </c>
      <c r="B58" t="s">
        <v>119</v>
      </c>
      <c r="C58" t="s">
        <v>954</v>
      </c>
      <c r="D58" t="s">
        <v>2179</v>
      </c>
      <c r="E58">
        <v>210</v>
      </c>
      <c r="F58" s="4">
        <v>49140</v>
      </c>
      <c r="G58" s="4">
        <f t="shared" si="0"/>
        <v>16380</v>
      </c>
      <c r="H58">
        <v>3</v>
      </c>
      <c r="I58" t="s">
        <v>2151</v>
      </c>
    </row>
    <row r="59" spans="1:9" x14ac:dyDescent="0.25">
      <c r="A59" t="s">
        <v>0</v>
      </c>
      <c r="B59" t="s">
        <v>119</v>
      </c>
      <c r="C59" t="s">
        <v>120</v>
      </c>
      <c r="D59" t="s">
        <v>2179</v>
      </c>
      <c r="E59">
        <v>210</v>
      </c>
      <c r="F59" s="4">
        <v>49140</v>
      </c>
      <c r="G59" s="4">
        <f t="shared" si="0"/>
        <v>16380</v>
      </c>
      <c r="H59">
        <v>3</v>
      </c>
      <c r="I59" t="s">
        <v>2151</v>
      </c>
    </row>
    <row r="60" spans="1:9" x14ac:dyDescent="0.25">
      <c r="A60" t="s">
        <v>0</v>
      </c>
      <c r="B60" t="s">
        <v>119</v>
      </c>
      <c r="C60" t="s">
        <v>959</v>
      </c>
      <c r="D60" t="s">
        <v>2179</v>
      </c>
      <c r="E60">
        <v>210</v>
      </c>
      <c r="F60" s="4">
        <v>65520</v>
      </c>
      <c r="G60" s="4">
        <f t="shared" si="0"/>
        <v>21840</v>
      </c>
      <c r="H60">
        <v>3</v>
      </c>
      <c r="I60" t="s">
        <v>2151</v>
      </c>
    </row>
    <row r="61" spans="1:9" x14ac:dyDescent="0.25">
      <c r="A61" t="s">
        <v>7</v>
      </c>
      <c r="B61" t="s">
        <v>122</v>
      </c>
      <c r="C61" t="s">
        <v>971</v>
      </c>
      <c r="D61" t="s">
        <v>2179</v>
      </c>
      <c r="E61">
        <v>210</v>
      </c>
      <c r="F61" s="4">
        <v>15750</v>
      </c>
      <c r="G61" s="4">
        <f t="shared" si="0"/>
        <v>15750</v>
      </c>
      <c r="H61">
        <v>1</v>
      </c>
      <c r="I61" t="s">
        <v>2151</v>
      </c>
    </row>
    <row r="62" spans="1:9" x14ac:dyDescent="0.25">
      <c r="A62" t="s">
        <v>7</v>
      </c>
      <c r="B62" t="s">
        <v>122</v>
      </c>
      <c r="C62" t="s">
        <v>972</v>
      </c>
      <c r="D62" t="s">
        <v>2179</v>
      </c>
      <c r="E62">
        <v>210</v>
      </c>
      <c r="F62" s="4">
        <v>15750</v>
      </c>
      <c r="G62" s="4">
        <f t="shared" si="0"/>
        <v>15750</v>
      </c>
      <c r="H62">
        <v>1</v>
      </c>
      <c r="I62" t="s">
        <v>2151</v>
      </c>
    </row>
    <row r="63" spans="1:9" x14ac:dyDescent="0.25">
      <c r="A63" t="s">
        <v>7</v>
      </c>
      <c r="B63" t="s">
        <v>122</v>
      </c>
      <c r="C63" t="s">
        <v>968</v>
      </c>
      <c r="D63" t="s">
        <v>2179</v>
      </c>
      <c r="E63">
        <v>210</v>
      </c>
      <c r="F63" s="4">
        <v>15750</v>
      </c>
      <c r="G63" s="4">
        <f t="shared" si="0"/>
        <v>15750</v>
      </c>
      <c r="H63">
        <v>1</v>
      </c>
      <c r="I63" t="s">
        <v>2151</v>
      </c>
    </row>
    <row r="64" spans="1:9" x14ac:dyDescent="0.25">
      <c r="A64" t="s">
        <v>7</v>
      </c>
      <c r="B64" t="s">
        <v>122</v>
      </c>
      <c r="C64" t="s">
        <v>981</v>
      </c>
      <c r="D64" t="s">
        <v>2179</v>
      </c>
      <c r="E64">
        <v>210</v>
      </c>
      <c r="F64" s="4">
        <v>15750</v>
      </c>
      <c r="G64" s="4">
        <f t="shared" si="0"/>
        <v>15750</v>
      </c>
      <c r="H64">
        <v>1</v>
      </c>
      <c r="I64" t="s">
        <v>2151</v>
      </c>
    </row>
    <row r="65" spans="1:9" x14ac:dyDescent="0.25">
      <c r="A65" t="s">
        <v>0</v>
      </c>
      <c r="B65" t="s">
        <v>122</v>
      </c>
      <c r="C65" t="s">
        <v>125</v>
      </c>
      <c r="D65" t="s">
        <v>2179</v>
      </c>
      <c r="E65">
        <v>210</v>
      </c>
      <c r="F65" s="4">
        <v>45360</v>
      </c>
      <c r="G65" s="4">
        <f t="shared" si="0"/>
        <v>15120</v>
      </c>
      <c r="H65">
        <v>3</v>
      </c>
      <c r="I65" t="s">
        <v>2151</v>
      </c>
    </row>
    <row r="66" spans="1:9" x14ac:dyDescent="0.25">
      <c r="A66" t="s">
        <v>7</v>
      </c>
      <c r="B66" t="s">
        <v>127</v>
      </c>
      <c r="C66" t="s">
        <v>996</v>
      </c>
      <c r="D66" t="s">
        <v>2179</v>
      </c>
      <c r="E66">
        <v>210</v>
      </c>
      <c r="F66" s="4">
        <v>15750</v>
      </c>
      <c r="G66" s="4">
        <f t="shared" si="0"/>
        <v>15750</v>
      </c>
      <c r="H66">
        <v>1</v>
      </c>
      <c r="I66" t="s">
        <v>2151</v>
      </c>
    </row>
    <row r="67" spans="1:9" x14ac:dyDescent="0.25">
      <c r="A67" t="s">
        <v>0</v>
      </c>
      <c r="B67" t="s">
        <v>127</v>
      </c>
      <c r="C67" t="s">
        <v>128</v>
      </c>
      <c r="D67" t="s">
        <v>2179</v>
      </c>
      <c r="E67">
        <v>210</v>
      </c>
      <c r="F67" s="4">
        <v>49140</v>
      </c>
      <c r="G67" s="4">
        <f t="shared" ref="G67:G130" si="1">F67/H67</f>
        <v>16380</v>
      </c>
      <c r="H67">
        <v>3</v>
      </c>
      <c r="I67" t="s">
        <v>2151</v>
      </c>
    </row>
    <row r="68" spans="1:9" x14ac:dyDescent="0.25">
      <c r="A68" t="s">
        <v>0</v>
      </c>
      <c r="B68" t="s">
        <v>136</v>
      </c>
      <c r="C68" t="s">
        <v>138</v>
      </c>
      <c r="D68" t="s">
        <v>2179</v>
      </c>
      <c r="E68">
        <v>210</v>
      </c>
      <c r="F68" s="4">
        <v>49140</v>
      </c>
      <c r="G68" s="4">
        <f t="shared" si="1"/>
        <v>16380</v>
      </c>
      <c r="H68">
        <v>3</v>
      </c>
      <c r="I68" t="s">
        <v>2151</v>
      </c>
    </row>
    <row r="69" spans="1:9" x14ac:dyDescent="0.25">
      <c r="A69" t="s">
        <v>7</v>
      </c>
      <c r="B69" t="s">
        <v>143</v>
      </c>
      <c r="C69" t="s">
        <v>1085</v>
      </c>
      <c r="D69" t="s">
        <v>2179</v>
      </c>
      <c r="E69">
        <v>210</v>
      </c>
      <c r="F69" s="4">
        <v>15750</v>
      </c>
      <c r="G69" s="4">
        <f t="shared" si="1"/>
        <v>15750</v>
      </c>
      <c r="H69">
        <v>1</v>
      </c>
      <c r="I69" t="s">
        <v>2151</v>
      </c>
    </row>
    <row r="70" spans="1:9" x14ac:dyDescent="0.25">
      <c r="A70" t="s">
        <v>0</v>
      </c>
      <c r="B70" t="s">
        <v>143</v>
      </c>
      <c r="C70" t="s">
        <v>146</v>
      </c>
      <c r="D70" t="s">
        <v>2179</v>
      </c>
      <c r="E70">
        <v>210</v>
      </c>
      <c r="F70" s="4">
        <v>49140</v>
      </c>
      <c r="G70" s="4">
        <f t="shared" si="1"/>
        <v>16380</v>
      </c>
      <c r="H70">
        <v>3</v>
      </c>
      <c r="I70" t="s">
        <v>2151</v>
      </c>
    </row>
    <row r="71" spans="1:9" x14ac:dyDescent="0.25">
      <c r="A71" t="s">
        <v>7</v>
      </c>
      <c r="B71" t="s">
        <v>157</v>
      </c>
      <c r="C71" t="s">
        <v>1123</v>
      </c>
      <c r="D71" t="s">
        <v>2179</v>
      </c>
      <c r="E71">
        <v>210</v>
      </c>
      <c r="F71" s="4">
        <v>15750</v>
      </c>
      <c r="G71" s="4">
        <f t="shared" si="1"/>
        <v>15750</v>
      </c>
      <c r="H71">
        <v>1</v>
      </c>
      <c r="I71" t="s">
        <v>2151</v>
      </c>
    </row>
    <row r="72" spans="1:9" x14ac:dyDescent="0.25">
      <c r="A72" t="s">
        <v>7</v>
      </c>
      <c r="B72" t="s">
        <v>157</v>
      </c>
      <c r="C72" t="s">
        <v>1124</v>
      </c>
      <c r="D72" t="s">
        <v>2179</v>
      </c>
      <c r="E72">
        <v>210</v>
      </c>
      <c r="F72" s="4">
        <v>15165</v>
      </c>
      <c r="G72" s="4">
        <f t="shared" si="1"/>
        <v>15165</v>
      </c>
      <c r="H72">
        <v>1</v>
      </c>
      <c r="I72" t="s">
        <v>2151</v>
      </c>
    </row>
    <row r="73" spans="1:9" x14ac:dyDescent="0.25">
      <c r="A73" t="s">
        <v>7</v>
      </c>
      <c r="B73" t="s">
        <v>157</v>
      </c>
      <c r="C73" t="s">
        <v>1125</v>
      </c>
      <c r="D73" t="s">
        <v>2179</v>
      </c>
      <c r="E73">
        <v>210</v>
      </c>
      <c r="F73" s="4">
        <v>15750</v>
      </c>
      <c r="G73" s="4">
        <f t="shared" si="1"/>
        <v>15750</v>
      </c>
      <c r="H73">
        <v>1</v>
      </c>
      <c r="I73" t="s">
        <v>2151</v>
      </c>
    </row>
    <row r="74" spans="1:9" x14ac:dyDescent="0.25">
      <c r="A74" t="s">
        <v>7</v>
      </c>
      <c r="B74" t="s">
        <v>158</v>
      </c>
      <c r="C74" t="s">
        <v>1133</v>
      </c>
      <c r="D74" t="s">
        <v>2179</v>
      </c>
      <c r="E74">
        <v>210</v>
      </c>
      <c r="F74" s="4">
        <v>15750</v>
      </c>
      <c r="G74" s="4">
        <f t="shared" si="1"/>
        <v>15750</v>
      </c>
      <c r="H74">
        <v>1</v>
      </c>
      <c r="I74" t="s">
        <v>2151</v>
      </c>
    </row>
    <row r="75" spans="1:9" x14ac:dyDescent="0.25">
      <c r="A75" t="s">
        <v>0</v>
      </c>
      <c r="B75" t="s">
        <v>158</v>
      </c>
      <c r="C75" t="s">
        <v>160</v>
      </c>
      <c r="D75" t="s">
        <v>2179</v>
      </c>
      <c r="E75">
        <v>210</v>
      </c>
      <c r="F75" s="4">
        <v>49140</v>
      </c>
      <c r="G75" s="4">
        <f t="shared" si="1"/>
        <v>16380</v>
      </c>
      <c r="H75">
        <v>3</v>
      </c>
      <c r="I75" t="s">
        <v>2151</v>
      </c>
    </row>
    <row r="76" spans="1:9" x14ac:dyDescent="0.25">
      <c r="A76" t="s">
        <v>0</v>
      </c>
      <c r="B76" t="s">
        <v>158</v>
      </c>
      <c r="C76" t="s">
        <v>1147</v>
      </c>
      <c r="D76" t="s">
        <v>2179</v>
      </c>
      <c r="E76">
        <v>210</v>
      </c>
      <c r="F76" s="4">
        <v>65520</v>
      </c>
      <c r="G76" s="4">
        <f t="shared" si="1"/>
        <v>21840</v>
      </c>
      <c r="H76">
        <v>3</v>
      </c>
      <c r="I76" t="s">
        <v>2151</v>
      </c>
    </row>
    <row r="77" spans="1:9" x14ac:dyDescent="0.25">
      <c r="A77" t="s">
        <v>0</v>
      </c>
      <c r="B77" t="s">
        <v>164</v>
      </c>
      <c r="C77" t="s">
        <v>1165</v>
      </c>
      <c r="D77" t="s">
        <v>2179</v>
      </c>
      <c r="E77">
        <v>210</v>
      </c>
      <c r="F77" s="4">
        <v>49140</v>
      </c>
      <c r="G77" s="4">
        <f t="shared" si="1"/>
        <v>16380</v>
      </c>
      <c r="H77">
        <v>3</v>
      </c>
      <c r="I77" t="s">
        <v>2151</v>
      </c>
    </row>
    <row r="78" spans="1:9" x14ac:dyDescent="0.25">
      <c r="A78" t="s">
        <v>0</v>
      </c>
      <c r="B78" t="s">
        <v>164</v>
      </c>
      <c r="C78" t="s">
        <v>984</v>
      </c>
      <c r="D78" t="s">
        <v>2179</v>
      </c>
      <c r="E78">
        <v>210</v>
      </c>
      <c r="F78" s="4">
        <v>49140</v>
      </c>
      <c r="G78" s="4">
        <f t="shared" si="1"/>
        <v>16380</v>
      </c>
      <c r="H78">
        <v>3</v>
      </c>
      <c r="I78" t="s">
        <v>2151</v>
      </c>
    </row>
    <row r="79" spans="1:9" x14ac:dyDescent="0.25">
      <c r="A79" t="s">
        <v>0</v>
      </c>
      <c r="B79" t="s">
        <v>164</v>
      </c>
      <c r="C79" t="s">
        <v>165</v>
      </c>
      <c r="D79" t="s">
        <v>2179</v>
      </c>
      <c r="E79">
        <v>210</v>
      </c>
      <c r="F79" s="4">
        <v>49140</v>
      </c>
      <c r="G79" s="4">
        <f t="shared" si="1"/>
        <v>16380</v>
      </c>
      <c r="H79">
        <v>3</v>
      </c>
      <c r="I79" t="s">
        <v>2151</v>
      </c>
    </row>
    <row r="80" spans="1:9" x14ac:dyDescent="0.25">
      <c r="A80" t="s">
        <v>7</v>
      </c>
      <c r="B80" t="s">
        <v>166</v>
      </c>
      <c r="C80" t="s">
        <v>1196</v>
      </c>
      <c r="D80" t="s">
        <v>2179</v>
      </c>
      <c r="E80">
        <v>210</v>
      </c>
      <c r="F80" s="4">
        <v>15750</v>
      </c>
      <c r="G80" s="4">
        <f t="shared" si="1"/>
        <v>15750</v>
      </c>
      <c r="H80">
        <v>1</v>
      </c>
      <c r="I80" t="s">
        <v>2151</v>
      </c>
    </row>
    <row r="81" spans="1:9" x14ac:dyDescent="0.25">
      <c r="A81" t="s">
        <v>7</v>
      </c>
      <c r="B81" t="s">
        <v>166</v>
      </c>
      <c r="C81" t="s">
        <v>168</v>
      </c>
      <c r="D81" t="s">
        <v>2179</v>
      </c>
      <c r="E81">
        <v>210</v>
      </c>
      <c r="F81" s="4">
        <v>15750</v>
      </c>
      <c r="G81" s="4">
        <f t="shared" si="1"/>
        <v>15750</v>
      </c>
      <c r="H81">
        <v>1</v>
      </c>
      <c r="I81" t="s">
        <v>2151</v>
      </c>
    </row>
    <row r="82" spans="1:9" x14ac:dyDescent="0.25">
      <c r="A82" t="s">
        <v>7</v>
      </c>
      <c r="B82" t="s">
        <v>166</v>
      </c>
      <c r="C82" t="s">
        <v>1216</v>
      </c>
      <c r="D82" t="s">
        <v>2179</v>
      </c>
      <c r="E82">
        <v>210</v>
      </c>
      <c r="F82" s="4">
        <v>15750</v>
      </c>
      <c r="G82" s="4">
        <f t="shared" si="1"/>
        <v>15750</v>
      </c>
      <c r="H82">
        <v>1</v>
      </c>
      <c r="I82" t="s">
        <v>2151</v>
      </c>
    </row>
    <row r="83" spans="1:9" x14ac:dyDescent="0.25">
      <c r="A83" t="s">
        <v>0</v>
      </c>
      <c r="B83" t="s">
        <v>166</v>
      </c>
      <c r="C83" t="s">
        <v>170</v>
      </c>
      <c r="D83" t="s">
        <v>2179</v>
      </c>
      <c r="E83">
        <v>210</v>
      </c>
      <c r="F83" s="4">
        <v>49140</v>
      </c>
      <c r="G83" s="4">
        <f t="shared" si="1"/>
        <v>16380</v>
      </c>
      <c r="H83">
        <v>3</v>
      </c>
      <c r="I83" t="s">
        <v>2151</v>
      </c>
    </row>
    <row r="84" spans="1:9" x14ac:dyDescent="0.25">
      <c r="A84" t="s">
        <v>0</v>
      </c>
      <c r="B84" t="s">
        <v>166</v>
      </c>
      <c r="C84" t="s">
        <v>1268</v>
      </c>
      <c r="D84" t="s">
        <v>2179</v>
      </c>
      <c r="E84">
        <v>210</v>
      </c>
      <c r="F84" s="4">
        <v>49140</v>
      </c>
      <c r="G84" s="4">
        <f t="shared" si="1"/>
        <v>16380</v>
      </c>
      <c r="H84">
        <v>3</v>
      </c>
      <c r="I84" t="s">
        <v>2151</v>
      </c>
    </row>
    <row r="85" spans="1:9" x14ac:dyDescent="0.25">
      <c r="A85" t="s">
        <v>0</v>
      </c>
      <c r="B85" t="s">
        <v>166</v>
      </c>
      <c r="C85" t="s">
        <v>171</v>
      </c>
      <c r="D85" t="s">
        <v>2179</v>
      </c>
      <c r="E85">
        <v>210</v>
      </c>
      <c r="F85" s="4">
        <v>49140</v>
      </c>
      <c r="G85" s="4">
        <f t="shared" si="1"/>
        <v>16380</v>
      </c>
      <c r="H85">
        <v>3</v>
      </c>
      <c r="I85" t="s">
        <v>2151</v>
      </c>
    </row>
    <row r="86" spans="1:9" x14ac:dyDescent="0.25">
      <c r="A86" t="s">
        <v>0</v>
      </c>
      <c r="B86" t="s">
        <v>178</v>
      </c>
      <c r="C86" t="s">
        <v>179</v>
      </c>
      <c r="D86" t="s">
        <v>2179</v>
      </c>
      <c r="E86">
        <v>210</v>
      </c>
      <c r="F86" s="4">
        <v>49140</v>
      </c>
      <c r="G86" s="4">
        <f t="shared" si="1"/>
        <v>16380</v>
      </c>
      <c r="H86">
        <v>3</v>
      </c>
      <c r="I86" t="s">
        <v>2151</v>
      </c>
    </row>
    <row r="87" spans="1:9" x14ac:dyDescent="0.25">
      <c r="A87" t="s">
        <v>0</v>
      </c>
      <c r="B87" t="s">
        <v>178</v>
      </c>
      <c r="C87" t="s">
        <v>1282</v>
      </c>
      <c r="D87" t="s">
        <v>2179</v>
      </c>
      <c r="E87">
        <v>210</v>
      </c>
      <c r="F87" s="4">
        <v>49140</v>
      </c>
      <c r="G87" s="4">
        <f t="shared" si="1"/>
        <v>16380</v>
      </c>
      <c r="H87">
        <v>3</v>
      </c>
      <c r="I87" t="s">
        <v>2151</v>
      </c>
    </row>
    <row r="88" spans="1:9" x14ac:dyDescent="0.25">
      <c r="A88" t="s">
        <v>0</v>
      </c>
      <c r="B88" t="s">
        <v>187</v>
      </c>
      <c r="C88" t="s">
        <v>1380</v>
      </c>
      <c r="D88" t="s">
        <v>2179</v>
      </c>
      <c r="E88">
        <v>210</v>
      </c>
      <c r="F88" s="4">
        <v>52740</v>
      </c>
      <c r="G88" s="4">
        <f t="shared" si="1"/>
        <v>17580</v>
      </c>
      <c r="H88">
        <v>3</v>
      </c>
      <c r="I88" t="s">
        <v>2151</v>
      </c>
    </row>
    <row r="89" spans="1:9" x14ac:dyDescent="0.25">
      <c r="A89" t="s">
        <v>0</v>
      </c>
      <c r="B89" t="s">
        <v>190</v>
      </c>
      <c r="C89" t="s">
        <v>1399</v>
      </c>
      <c r="D89" t="s">
        <v>2179</v>
      </c>
      <c r="E89">
        <v>210</v>
      </c>
      <c r="F89" s="4">
        <v>49140</v>
      </c>
      <c r="G89" s="4">
        <f t="shared" si="1"/>
        <v>16380</v>
      </c>
      <c r="H89">
        <v>3</v>
      </c>
      <c r="I89" t="s">
        <v>2151</v>
      </c>
    </row>
    <row r="90" spans="1:9" x14ac:dyDescent="0.25">
      <c r="A90" t="s">
        <v>7</v>
      </c>
      <c r="B90" t="s">
        <v>192</v>
      </c>
      <c r="C90" t="s">
        <v>193</v>
      </c>
      <c r="D90" t="s">
        <v>2179</v>
      </c>
      <c r="E90">
        <v>210</v>
      </c>
      <c r="F90" s="4">
        <v>15750</v>
      </c>
      <c r="G90" s="4">
        <f t="shared" si="1"/>
        <v>15750</v>
      </c>
      <c r="H90">
        <v>1</v>
      </c>
      <c r="I90" t="s">
        <v>2151</v>
      </c>
    </row>
    <row r="91" spans="1:9" x14ac:dyDescent="0.25">
      <c r="A91" t="s">
        <v>7</v>
      </c>
      <c r="B91" t="s">
        <v>192</v>
      </c>
      <c r="C91" t="s">
        <v>1404</v>
      </c>
      <c r="D91" t="s">
        <v>2179</v>
      </c>
      <c r="E91">
        <v>210</v>
      </c>
      <c r="F91" s="4">
        <v>15750</v>
      </c>
      <c r="G91" s="4">
        <f t="shared" si="1"/>
        <v>15750</v>
      </c>
      <c r="H91">
        <v>1</v>
      </c>
      <c r="I91" t="s">
        <v>2151</v>
      </c>
    </row>
    <row r="92" spans="1:9" x14ac:dyDescent="0.25">
      <c r="A92" t="s">
        <v>7</v>
      </c>
      <c r="B92" t="s">
        <v>192</v>
      </c>
      <c r="C92" t="s">
        <v>1405</v>
      </c>
      <c r="D92" t="s">
        <v>2179</v>
      </c>
      <c r="E92">
        <v>210</v>
      </c>
      <c r="F92" s="4">
        <v>15750</v>
      </c>
      <c r="G92" s="4">
        <f t="shared" si="1"/>
        <v>15750</v>
      </c>
      <c r="H92">
        <v>1</v>
      </c>
      <c r="I92" t="s">
        <v>2151</v>
      </c>
    </row>
    <row r="93" spans="1:9" x14ac:dyDescent="0.25">
      <c r="A93" t="s">
        <v>7</v>
      </c>
      <c r="B93" t="s">
        <v>192</v>
      </c>
      <c r="C93" t="s">
        <v>1406</v>
      </c>
      <c r="D93" t="s">
        <v>2179</v>
      </c>
      <c r="E93">
        <v>210</v>
      </c>
      <c r="F93" s="4">
        <v>15750</v>
      </c>
      <c r="G93" s="4">
        <f t="shared" si="1"/>
        <v>15750</v>
      </c>
      <c r="H93">
        <v>1</v>
      </c>
      <c r="I93" t="s">
        <v>2151</v>
      </c>
    </row>
    <row r="94" spans="1:9" x14ac:dyDescent="0.25">
      <c r="A94" t="s">
        <v>7</v>
      </c>
      <c r="B94" t="s">
        <v>192</v>
      </c>
      <c r="C94" t="s">
        <v>1407</v>
      </c>
      <c r="D94" t="s">
        <v>2179</v>
      </c>
      <c r="E94">
        <v>210</v>
      </c>
      <c r="F94" s="4">
        <v>15750</v>
      </c>
      <c r="G94" s="4">
        <f t="shared" si="1"/>
        <v>15750</v>
      </c>
      <c r="H94">
        <v>1</v>
      </c>
      <c r="I94" t="s">
        <v>2151</v>
      </c>
    </row>
    <row r="95" spans="1:9" x14ac:dyDescent="0.25">
      <c r="A95" t="s">
        <v>7</v>
      </c>
      <c r="B95" t="s">
        <v>192</v>
      </c>
      <c r="C95" t="s">
        <v>1408</v>
      </c>
      <c r="D95" t="s">
        <v>2179</v>
      </c>
      <c r="E95">
        <v>210</v>
      </c>
      <c r="F95" s="4">
        <v>15750</v>
      </c>
      <c r="G95" s="4">
        <f t="shared" si="1"/>
        <v>15750</v>
      </c>
      <c r="H95">
        <v>1</v>
      </c>
      <c r="I95" t="s">
        <v>2151</v>
      </c>
    </row>
    <row r="96" spans="1:9" x14ac:dyDescent="0.25">
      <c r="A96" t="s">
        <v>7</v>
      </c>
      <c r="B96" t="s">
        <v>192</v>
      </c>
      <c r="C96" t="s">
        <v>1409</v>
      </c>
      <c r="D96" t="s">
        <v>2179</v>
      </c>
      <c r="E96">
        <v>210</v>
      </c>
      <c r="F96" s="4">
        <v>15750</v>
      </c>
      <c r="G96" s="4">
        <f t="shared" si="1"/>
        <v>15750</v>
      </c>
      <c r="H96">
        <v>1</v>
      </c>
      <c r="I96" t="s">
        <v>2151</v>
      </c>
    </row>
    <row r="97" spans="1:9" x14ac:dyDescent="0.25">
      <c r="A97" t="s">
        <v>7</v>
      </c>
      <c r="B97" t="s">
        <v>192</v>
      </c>
      <c r="C97" t="s">
        <v>1410</v>
      </c>
      <c r="D97" t="s">
        <v>2179</v>
      </c>
      <c r="E97">
        <v>210</v>
      </c>
      <c r="F97" s="4">
        <v>47250</v>
      </c>
      <c r="G97" s="4">
        <f t="shared" si="1"/>
        <v>47250</v>
      </c>
      <c r="H97">
        <v>1</v>
      </c>
      <c r="I97" t="s">
        <v>2151</v>
      </c>
    </row>
    <row r="98" spans="1:9" x14ac:dyDescent="0.25">
      <c r="A98" t="s">
        <v>7</v>
      </c>
      <c r="B98" t="s">
        <v>192</v>
      </c>
      <c r="C98" t="s">
        <v>1403</v>
      </c>
      <c r="D98" t="s">
        <v>2179</v>
      </c>
      <c r="E98">
        <v>210</v>
      </c>
      <c r="F98" s="4">
        <v>15750</v>
      </c>
      <c r="G98" s="4">
        <f t="shared" si="1"/>
        <v>15750</v>
      </c>
      <c r="H98">
        <v>1</v>
      </c>
      <c r="I98" t="s">
        <v>2151</v>
      </c>
    </row>
    <row r="99" spans="1:9" x14ac:dyDescent="0.25">
      <c r="A99" t="s">
        <v>7</v>
      </c>
      <c r="B99" t="s">
        <v>192</v>
      </c>
      <c r="C99" t="s">
        <v>1411</v>
      </c>
      <c r="D99" t="s">
        <v>2179</v>
      </c>
      <c r="E99">
        <v>210</v>
      </c>
      <c r="F99" s="4">
        <v>31500</v>
      </c>
      <c r="G99" s="4">
        <f t="shared" si="1"/>
        <v>15750</v>
      </c>
      <c r="H99">
        <v>2</v>
      </c>
      <c r="I99" t="s">
        <v>2151</v>
      </c>
    </row>
    <row r="100" spans="1:9" x14ac:dyDescent="0.25">
      <c r="A100" t="s">
        <v>7</v>
      </c>
      <c r="B100" t="s">
        <v>192</v>
      </c>
      <c r="C100" t="s">
        <v>1429</v>
      </c>
      <c r="D100" t="s">
        <v>2179</v>
      </c>
      <c r="E100">
        <v>210</v>
      </c>
      <c r="F100" s="4">
        <v>31500</v>
      </c>
      <c r="G100" s="4">
        <f t="shared" si="1"/>
        <v>15750</v>
      </c>
      <c r="H100">
        <v>2</v>
      </c>
      <c r="I100" t="s">
        <v>2151</v>
      </c>
    </row>
    <row r="101" spans="1:9" x14ac:dyDescent="0.25">
      <c r="A101" t="s">
        <v>7</v>
      </c>
      <c r="B101" t="s">
        <v>192</v>
      </c>
      <c r="C101" t="s">
        <v>1430</v>
      </c>
      <c r="D101" t="s">
        <v>2179</v>
      </c>
      <c r="E101">
        <v>210</v>
      </c>
      <c r="F101" s="4">
        <v>31500</v>
      </c>
      <c r="G101" s="4">
        <f t="shared" si="1"/>
        <v>15750</v>
      </c>
      <c r="H101">
        <v>2</v>
      </c>
      <c r="I101" t="s">
        <v>2151</v>
      </c>
    </row>
    <row r="102" spans="1:9" x14ac:dyDescent="0.25">
      <c r="A102" t="s">
        <v>7</v>
      </c>
      <c r="B102" t="s">
        <v>192</v>
      </c>
      <c r="C102" t="s">
        <v>1447</v>
      </c>
      <c r="D102" t="s">
        <v>2179</v>
      </c>
      <c r="E102">
        <v>210</v>
      </c>
      <c r="F102" s="4">
        <v>31500</v>
      </c>
      <c r="G102" s="4">
        <f t="shared" si="1"/>
        <v>15750</v>
      </c>
      <c r="H102">
        <v>2</v>
      </c>
      <c r="I102" t="s">
        <v>2151</v>
      </c>
    </row>
    <row r="103" spans="1:9" x14ac:dyDescent="0.25">
      <c r="A103" t="s">
        <v>7</v>
      </c>
      <c r="B103" t="s">
        <v>192</v>
      </c>
      <c r="C103" t="s">
        <v>1448</v>
      </c>
      <c r="D103" t="s">
        <v>2179</v>
      </c>
      <c r="E103">
        <v>210</v>
      </c>
      <c r="F103" s="4">
        <v>31500</v>
      </c>
      <c r="G103" s="4">
        <f t="shared" si="1"/>
        <v>15750</v>
      </c>
      <c r="H103">
        <v>2</v>
      </c>
      <c r="I103" t="s">
        <v>2151</v>
      </c>
    </row>
    <row r="104" spans="1:9" x14ac:dyDescent="0.25">
      <c r="A104" t="s">
        <v>7</v>
      </c>
      <c r="B104" t="s">
        <v>192</v>
      </c>
      <c r="C104" t="s">
        <v>1449</v>
      </c>
      <c r="D104" t="s">
        <v>2179</v>
      </c>
      <c r="E104">
        <v>210</v>
      </c>
      <c r="F104" s="4">
        <v>15300</v>
      </c>
      <c r="G104" s="4">
        <f t="shared" si="1"/>
        <v>15300</v>
      </c>
      <c r="H104">
        <v>1</v>
      </c>
      <c r="I104" t="s">
        <v>2151</v>
      </c>
    </row>
    <row r="105" spans="1:9" x14ac:dyDescent="0.25">
      <c r="A105" t="s">
        <v>0</v>
      </c>
      <c r="B105" t="s">
        <v>192</v>
      </c>
      <c r="C105" t="s">
        <v>1464</v>
      </c>
      <c r="D105" t="s">
        <v>2179</v>
      </c>
      <c r="E105">
        <v>210</v>
      </c>
      <c r="F105" s="4">
        <v>47700</v>
      </c>
      <c r="G105" s="4">
        <f t="shared" si="1"/>
        <v>15900</v>
      </c>
      <c r="H105">
        <v>3</v>
      </c>
      <c r="I105" t="s">
        <v>2151</v>
      </c>
    </row>
    <row r="106" spans="1:9" x14ac:dyDescent="0.25">
      <c r="A106" t="s">
        <v>0</v>
      </c>
      <c r="B106" t="s">
        <v>192</v>
      </c>
      <c r="C106" t="s">
        <v>1465</v>
      </c>
      <c r="D106" t="s">
        <v>2179</v>
      </c>
      <c r="E106">
        <v>210</v>
      </c>
      <c r="F106" s="4">
        <v>49140</v>
      </c>
      <c r="G106" s="4">
        <f t="shared" si="1"/>
        <v>16380</v>
      </c>
      <c r="H106">
        <v>3</v>
      </c>
      <c r="I106" t="s">
        <v>2151</v>
      </c>
    </row>
    <row r="107" spans="1:9" x14ac:dyDescent="0.25">
      <c r="A107" t="s">
        <v>0</v>
      </c>
      <c r="B107" t="s">
        <v>192</v>
      </c>
      <c r="C107" t="s">
        <v>1466</v>
      </c>
      <c r="D107" t="s">
        <v>2179</v>
      </c>
      <c r="E107">
        <v>210</v>
      </c>
      <c r="F107" s="4">
        <v>15120</v>
      </c>
      <c r="G107" s="4">
        <f t="shared" si="1"/>
        <v>15120</v>
      </c>
      <c r="H107">
        <v>1</v>
      </c>
      <c r="I107" t="s">
        <v>2151</v>
      </c>
    </row>
    <row r="108" spans="1:9" x14ac:dyDescent="0.25">
      <c r="A108" t="s">
        <v>0</v>
      </c>
      <c r="B108" t="s">
        <v>192</v>
      </c>
      <c r="C108" t="s">
        <v>1467</v>
      </c>
      <c r="D108" t="s">
        <v>2179</v>
      </c>
      <c r="E108">
        <v>210</v>
      </c>
      <c r="F108" s="4">
        <v>24570</v>
      </c>
      <c r="G108" s="4">
        <f t="shared" si="1"/>
        <v>24570</v>
      </c>
      <c r="H108">
        <v>1</v>
      </c>
      <c r="I108" t="s">
        <v>2151</v>
      </c>
    </row>
    <row r="109" spans="1:9" x14ac:dyDescent="0.25">
      <c r="A109" t="s">
        <v>0</v>
      </c>
      <c r="B109" t="s">
        <v>192</v>
      </c>
      <c r="C109" t="s">
        <v>1468</v>
      </c>
      <c r="D109" t="s">
        <v>2179</v>
      </c>
      <c r="E109">
        <v>210</v>
      </c>
      <c r="F109" s="4">
        <v>24570</v>
      </c>
      <c r="G109" s="4">
        <f t="shared" si="1"/>
        <v>24570</v>
      </c>
      <c r="H109">
        <v>1</v>
      </c>
      <c r="I109" t="s">
        <v>2151</v>
      </c>
    </row>
    <row r="110" spans="1:9" x14ac:dyDescent="0.25">
      <c r="A110" t="s">
        <v>0</v>
      </c>
      <c r="B110" t="s">
        <v>192</v>
      </c>
      <c r="C110" t="s">
        <v>1469</v>
      </c>
      <c r="D110" t="s">
        <v>2179</v>
      </c>
      <c r="E110">
        <v>210</v>
      </c>
      <c r="F110" s="4">
        <v>47700</v>
      </c>
      <c r="G110" s="4">
        <f t="shared" si="1"/>
        <v>15900</v>
      </c>
      <c r="H110">
        <v>3</v>
      </c>
      <c r="I110" t="s">
        <v>2151</v>
      </c>
    </row>
    <row r="111" spans="1:9" x14ac:dyDescent="0.25">
      <c r="A111" t="s">
        <v>0</v>
      </c>
      <c r="B111" t="s">
        <v>192</v>
      </c>
      <c r="C111" t="s">
        <v>1493</v>
      </c>
      <c r="D111" t="s">
        <v>2179</v>
      </c>
      <c r="E111">
        <v>210</v>
      </c>
      <c r="F111" s="4">
        <v>49140</v>
      </c>
      <c r="G111" s="4">
        <f t="shared" si="1"/>
        <v>16380</v>
      </c>
      <c r="H111">
        <v>3</v>
      </c>
      <c r="I111" t="s">
        <v>2151</v>
      </c>
    </row>
    <row r="112" spans="1:9" x14ac:dyDescent="0.25">
      <c r="A112" t="s">
        <v>0</v>
      </c>
      <c r="B112" t="s">
        <v>192</v>
      </c>
      <c r="C112" t="s">
        <v>1494</v>
      </c>
      <c r="D112" t="s">
        <v>2179</v>
      </c>
      <c r="E112">
        <v>210</v>
      </c>
      <c r="F112" s="4">
        <v>24570</v>
      </c>
      <c r="G112" s="4">
        <f t="shared" si="1"/>
        <v>24570</v>
      </c>
      <c r="H112">
        <v>1</v>
      </c>
      <c r="I112" t="s">
        <v>2151</v>
      </c>
    </row>
    <row r="113" spans="1:9" x14ac:dyDescent="0.25">
      <c r="A113" t="s">
        <v>0</v>
      </c>
      <c r="B113" t="s">
        <v>192</v>
      </c>
      <c r="C113" t="s">
        <v>1495</v>
      </c>
      <c r="D113" t="s">
        <v>2179</v>
      </c>
      <c r="E113">
        <v>210</v>
      </c>
      <c r="F113" s="4">
        <v>47700</v>
      </c>
      <c r="G113" s="4">
        <f t="shared" si="1"/>
        <v>15900</v>
      </c>
      <c r="H113">
        <v>3</v>
      </c>
      <c r="I113" t="s">
        <v>2151</v>
      </c>
    </row>
    <row r="114" spans="1:9" x14ac:dyDescent="0.25">
      <c r="A114" t="s">
        <v>7</v>
      </c>
      <c r="B114" t="s">
        <v>196</v>
      </c>
      <c r="C114" t="s">
        <v>1500</v>
      </c>
      <c r="D114" t="s">
        <v>2179</v>
      </c>
      <c r="E114">
        <v>210</v>
      </c>
      <c r="F114" s="4">
        <v>15750</v>
      </c>
      <c r="G114" s="4">
        <f t="shared" si="1"/>
        <v>15750</v>
      </c>
      <c r="H114">
        <v>1</v>
      </c>
      <c r="I114" t="s">
        <v>2151</v>
      </c>
    </row>
    <row r="115" spans="1:9" x14ac:dyDescent="0.25">
      <c r="A115" t="s">
        <v>7</v>
      </c>
      <c r="B115" t="s">
        <v>196</v>
      </c>
      <c r="C115" t="s">
        <v>367</v>
      </c>
      <c r="D115" t="s">
        <v>2179</v>
      </c>
      <c r="E115">
        <v>210</v>
      </c>
      <c r="F115" s="4">
        <v>15750</v>
      </c>
      <c r="G115" s="4">
        <f t="shared" si="1"/>
        <v>15750</v>
      </c>
      <c r="H115">
        <v>1</v>
      </c>
      <c r="I115" t="s">
        <v>2151</v>
      </c>
    </row>
    <row r="116" spans="1:9" x14ac:dyDescent="0.25">
      <c r="A116" t="s">
        <v>7</v>
      </c>
      <c r="B116" t="s">
        <v>201</v>
      </c>
      <c r="C116" t="s">
        <v>1519</v>
      </c>
      <c r="D116" t="s">
        <v>2179</v>
      </c>
      <c r="E116">
        <v>210</v>
      </c>
      <c r="F116" s="4">
        <v>58590</v>
      </c>
      <c r="G116" s="4">
        <f t="shared" si="1"/>
        <v>19530</v>
      </c>
      <c r="H116">
        <v>3</v>
      </c>
      <c r="I116" t="s">
        <v>2151</v>
      </c>
    </row>
    <row r="117" spans="1:9" x14ac:dyDescent="0.25">
      <c r="A117" t="s">
        <v>0</v>
      </c>
      <c r="B117" t="s">
        <v>201</v>
      </c>
      <c r="C117" t="s">
        <v>369</v>
      </c>
      <c r="D117" t="s">
        <v>2179</v>
      </c>
      <c r="E117">
        <v>210</v>
      </c>
      <c r="F117" s="4">
        <v>52740</v>
      </c>
      <c r="G117" s="4">
        <f t="shared" si="1"/>
        <v>17580</v>
      </c>
      <c r="H117">
        <v>3</v>
      </c>
      <c r="I117" t="s">
        <v>2151</v>
      </c>
    </row>
    <row r="118" spans="1:9" x14ac:dyDescent="0.25">
      <c r="A118" t="s">
        <v>7</v>
      </c>
      <c r="B118" t="s">
        <v>202</v>
      </c>
      <c r="C118" t="s">
        <v>1521</v>
      </c>
      <c r="D118" t="s">
        <v>2179</v>
      </c>
      <c r="E118">
        <v>210</v>
      </c>
      <c r="F118" s="4">
        <v>15750</v>
      </c>
      <c r="G118" s="4">
        <f t="shared" si="1"/>
        <v>15750</v>
      </c>
      <c r="H118">
        <v>1</v>
      </c>
      <c r="I118" t="s">
        <v>2151</v>
      </c>
    </row>
    <row r="119" spans="1:9" x14ac:dyDescent="0.25">
      <c r="A119" t="s">
        <v>7</v>
      </c>
      <c r="B119" t="s">
        <v>202</v>
      </c>
      <c r="C119" t="s">
        <v>1526</v>
      </c>
      <c r="D119" t="s">
        <v>2179</v>
      </c>
      <c r="E119">
        <v>210</v>
      </c>
      <c r="F119" s="4">
        <v>15750</v>
      </c>
      <c r="G119" s="4">
        <f t="shared" si="1"/>
        <v>15750</v>
      </c>
      <c r="H119">
        <v>1</v>
      </c>
      <c r="I119" t="s">
        <v>2151</v>
      </c>
    </row>
    <row r="120" spans="1:9" x14ac:dyDescent="0.25">
      <c r="A120" t="s">
        <v>0</v>
      </c>
      <c r="B120" t="s">
        <v>202</v>
      </c>
      <c r="C120" t="s">
        <v>203</v>
      </c>
      <c r="D120" t="s">
        <v>2179</v>
      </c>
      <c r="E120">
        <v>210</v>
      </c>
      <c r="F120" s="4">
        <v>52740</v>
      </c>
      <c r="G120" s="4">
        <f t="shared" si="1"/>
        <v>17580</v>
      </c>
      <c r="H120">
        <v>3</v>
      </c>
      <c r="I120" t="s">
        <v>2151</v>
      </c>
    </row>
    <row r="121" spans="1:9" x14ac:dyDescent="0.25">
      <c r="A121" t="s">
        <v>7</v>
      </c>
      <c r="B121" t="s">
        <v>208</v>
      </c>
      <c r="C121" t="s">
        <v>1532</v>
      </c>
      <c r="D121" t="s">
        <v>2179</v>
      </c>
      <c r="E121">
        <v>210</v>
      </c>
      <c r="F121" s="4">
        <v>31500</v>
      </c>
      <c r="G121" s="4">
        <f t="shared" si="1"/>
        <v>15750</v>
      </c>
      <c r="H121">
        <v>2</v>
      </c>
      <c r="I121" t="s">
        <v>2151</v>
      </c>
    </row>
    <row r="122" spans="1:9" x14ac:dyDescent="0.25">
      <c r="A122" t="s">
        <v>0</v>
      </c>
      <c r="B122" t="s">
        <v>208</v>
      </c>
      <c r="C122" t="s">
        <v>210</v>
      </c>
      <c r="D122" t="s">
        <v>2179</v>
      </c>
      <c r="E122">
        <v>210</v>
      </c>
      <c r="F122" s="4">
        <v>52740</v>
      </c>
      <c r="G122" s="4">
        <f t="shared" si="1"/>
        <v>17580</v>
      </c>
      <c r="H122">
        <v>3</v>
      </c>
      <c r="I122" t="s">
        <v>2151</v>
      </c>
    </row>
    <row r="123" spans="1:9" x14ac:dyDescent="0.25">
      <c r="A123" t="s">
        <v>0</v>
      </c>
      <c r="B123" t="s">
        <v>213</v>
      </c>
      <c r="C123" t="s">
        <v>1560</v>
      </c>
      <c r="D123" t="s">
        <v>2179</v>
      </c>
      <c r="E123">
        <v>210</v>
      </c>
      <c r="F123" s="4">
        <v>49140</v>
      </c>
      <c r="G123" s="4">
        <f t="shared" si="1"/>
        <v>16380</v>
      </c>
      <c r="H123">
        <v>3</v>
      </c>
      <c r="I123" t="s">
        <v>2151</v>
      </c>
    </row>
    <row r="124" spans="1:9" x14ac:dyDescent="0.25">
      <c r="A124" t="s">
        <v>0</v>
      </c>
      <c r="B124" t="s">
        <v>213</v>
      </c>
      <c r="C124" t="s">
        <v>1547</v>
      </c>
      <c r="D124" t="s">
        <v>2179</v>
      </c>
      <c r="E124">
        <v>210</v>
      </c>
      <c r="F124" s="4">
        <v>49140</v>
      </c>
      <c r="G124" s="4">
        <f t="shared" si="1"/>
        <v>16380</v>
      </c>
      <c r="H124">
        <v>3</v>
      </c>
      <c r="I124" t="s">
        <v>2151</v>
      </c>
    </row>
    <row r="125" spans="1:9" x14ac:dyDescent="0.25">
      <c r="A125" t="s">
        <v>0</v>
      </c>
      <c r="B125" t="s">
        <v>213</v>
      </c>
      <c r="C125" t="s">
        <v>1569</v>
      </c>
      <c r="D125" t="s">
        <v>2179</v>
      </c>
      <c r="E125">
        <v>210</v>
      </c>
      <c r="F125" s="4">
        <v>16380</v>
      </c>
      <c r="G125" s="4">
        <f t="shared" si="1"/>
        <v>16380</v>
      </c>
      <c r="H125">
        <v>1</v>
      </c>
      <c r="I125" t="s">
        <v>2151</v>
      </c>
    </row>
    <row r="126" spans="1:9" x14ac:dyDescent="0.25">
      <c r="A126" t="s">
        <v>7</v>
      </c>
      <c r="B126" t="s">
        <v>222</v>
      </c>
      <c r="C126" t="s">
        <v>1576</v>
      </c>
      <c r="D126" t="s">
        <v>2179</v>
      </c>
      <c r="E126">
        <v>210</v>
      </c>
      <c r="F126" s="4">
        <v>15750</v>
      </c>
      <c r="G126" s="4">
        <f t="shared" si="1"/>
        <v>15750</v>
      </c>
      <c r="H126">
        <v>1</v>
      </c>
      <c r="I126" t="s">
        <v>2151</v>
      </c>
    </row>
    <row r="127" spans="1:9" x14ac:dyDescent="0.25">
      <c r="A127" t="s">
        <v>7</v>
      </c>
      <c r="B127" t="s">
        <v>222</v>
      </c>
      <c r="C127" t="s">
        <v>1580</v>
      </c>
      <c r="D127" t="s">
        <v>2179</v>
      </c>
      <c r="E127">
        <v>210</v>
      </c>
      <c r="F127" s="4">
        <v>15750</v>
      </c>
      <c r="G127" s="4">
        <f t="shared" si="1"/>
        <v>15750</v>
      </c>
      <c r="H127">
        <v>1</v>
      </c>
      <c r="I127" t="s">
        <v>2151</v>
      </c>
    </row>
    <row r="128" spans="1:9" x14ac:dyDescent="0.25">
      <c r="A128" t="s">
        <v>7</v>
      </c>
      <c r="B128" t="s">
        <v>222</v>
      </c>
      <c r="C128" t="s">
        <v>1581</v>
      </c>
      <c r="D128" t="s">
        <v>2179</v>
      </c>
      <c r="E128">
        <v>210</v>
      </c>
      <c r="F128" s="4">
        <v>15750</v>
      </c>
      <c r="G128" s="4">
        <f t="shared" si="1"/>
        <v>15750</v>
      </c>
      <c r="H128">
        <v>1</v>
      </c>
      <c r="I128" t="s">
        <v>2151</v>
      </c>
    </row>
    <row r="129" spans="1:9" x14ac:dyDescent="0.25">
      <c r="A129" t="s">
        <v>0</v>
      </c>
      <c r="B129" t="s">
        <v>222</v>
      </c>
      <c r="C129" t="s">
        <v>1584</v>
      </c>
      <c r="D129" t="s">
        <v>2179</v>
      </c>
      <c r="E129">
        <v>210</v>
      </c>
      <c r="F129" s="4">
        <v>45360</v>
      </c>
      <c r="G129" s="4">
        <f t="shared" si="1"/>
        <v>15120</v>
      </c>
      <c r="H129">
        <v>3</v>
      </c>
      <c r="I129" t="s">
        <v>2151</v>
      </c>
    </row>
    <row r="130" spans="1:9" x14ac:dyDescent="0.25">
      <c r="A130" t="s">
        <v>0</v>
      </c>
      <c r="B130" t="s">
        <v>223</v>
      </c>
      <c r="C130" t="s">
        <v>181</v>
      </c>
      <c r="D130" t="s">
        <v>2179</v>
      </c>
      <c r="E130">
        <v>210</v>
      </c>
      <c r="F130" s="4">
        <v>52740</v>
      </c>
      <c r="G130" s="4">
        <f t="shared" si="1"/>
        <v>17580</v>
      </c>
      <c r="H130">
        <v>3</v>
      </c>
      <c r="I130" t="s">
        <v>2151</v>
      </c>
    </row>
    <row r="131" spans="1:9" x14ac:dyDescent="0.25">
      <c r="A131" t="s">
        <v>7</v>
      </c>
      <c r="B131" t="s">
        <v>224</v>
      </c>
      <c r="C131" t="s">
        <v>1618</v>
      </c>
      <c r="D131" t="s">
        <v>2179</v>
      </c>
      <c r="E131">
        <v>210</v>
      </c>
      <c r="F131" s="4">
        <v>15750</v>
      </c>
      <c r="G131" s="4">
        <f t="shared" ref="G131:G193" si="2">F131/H131</f>
        <v>15750</v>
      </c>
      <c r="H131">
        <v>1</v>
      </c>
      <c r="I131" t="s">
        <v>2151</v>
      </c>
    </row>
    <row r="132" spans="1:9" x14ac:dyDescent="0.25">
      <c r="A132" t="s">
        <v>7</v>
      </c>
      <c r="B132" t="s">
        <v>224</v>
      </c>
      <c r="C132" t="s">
        <v>1619</v>
      </c>
      <c r="D132" t="s">
        <v>2179</v>
      </c>
      <c r="E132">
        <v>210</v>
      </c>
      <c r="F132" s="4">
        <v>15750</v>
      </c>
      <c r="G132" s="4">
        <f t="shared" si="2"/>
        <v>15750</v>
      </c>
      <c r="H132">
        <v>1</v>
      </c>
      <c r="I132" t="s">
        <v>2151</v>
      </c>
    </row>
    <row r="133" spans="1:9" x14ac:dyDescent="0.25">
      <c r="A133" t="s">
        <v>7</v>
      </c>
      <c r="B133" t="s">
        <v>224</v>
      </c>
      <c r="C133" t="s">
        <v>1620</v>
      </c>
      <c r="D133" t="s">
        <v>2179</v>
      </c>
      <c r="E133">
        <v>210</v>
      </c>
      <c r="F133" s="4">
        <v>15750</v>
      </c>
      <c r="G133" s="4">
        <f t="shared" si="2"/>
        <v>15750</v>
      </c>
      <c r="H133">
        <v>1</v>
      </c>
      <c r="I133" t="s">
        <v>2151</v>
      </c>
    </row>
    <row r="134" spans="1:9" x14ac:dyDescent="0.25">
      <c r="A134" t="s">
        <v>7</v>
      </c>
      <c r="B134" t="s">
        <v>224</v>
      </c>
      <c r="C134" t="s">
        <v>1623</v>
      </c>
      <c r="D134" t="s">
        <v>2179</v>
      </c>
      <c r="E134">
        <v>210</v>
      </c>
      <c r="F134" s="4">
        <v>15750</v>
      </c>
      <c r="G134" s="4">
        <f t="shared" si="2"/>
        <v>15750</v>
      </c>
      <c r="H134">
        <v>1</v>
      </c>
      <c r="I134" t="s">
        <v>2151</v>
      </c>
    </row>
    <row r="135" spans="1:9" x14ac:dyDescent="0.25">
      <c r="A135" t="s">
        <v>0</v>
      </c>
      <c r="B135" t="s">
        <v>224</v>
      </c>
      <c r="C135" t="s">
        <v>234</v>
      </c>
      <c r="D135" t="s">
        <v>2179</v>
      </c>
      <c r="E135">
        <v>210</v>
      </c>
      <c r="F135" s="4">
        <v>49140</v>
      </c>
      <c r="G135" s="4">
        <f t="shared" si="2"/>
        <v>16380</v>
      </c>
      <c r="H135">
        <v>3</v>
      </c>
      <c r="I135" t="s">
        <v>2151</v>
      </c>
    </row>
    <row r="136" spans="1:9" x14ac:dyDescent="0.25">
      <c r="A136" t="s">
        <v>0</v>
      </c>
      <c r="B136" t="s">
        <v>224</v>
      </c>
      <c r="C136" t="s">
        <v>237</v>
      </c>
      <c r="D136" t="s">
        <v>2179</v>
      </c>
      <c r="E136">
        <v>210</v>
      </c>
      <c r="F136" s="4">
        <v>49140</v>
      </c>
      <c r="G136" s="4">
        <f t="shared" si="2"/>
        <v>16380</v>
      </c>
      <c r="H136">
        <v>3</v>
      </c>
      <c r="I136" t="s">
        <v>2151</v>
      </c>
    </row>
    <row r="137" spans="1:9" x14ac:dyDescent="0.25">
      <c r="A137" t="s">
        <v>0</v>
      </c>
      <c r="B137" t="s">
        <v>224</v>
      </c>
      <c r="C137" t="s">
        <v>1633</v>
      </c>
      <c r="D137" t="s">
        <v>2179</v>
      </c>
      <c r="E137">
        <v>210</v>
      </c>
      <c r="F137" s="4">
        <v>49140</v>
      </c>
      <c r="G137" s="4">
        <f t="shared" si="2"/>
        <v>16380</v>
      </c>
      <c r="H137">
        <v>3</v>
      </c>
      <c r="I137" t="s">
        <v>2151</v>
      </c>
    </row>
    <row r="138" spans="1:9" x14ac:dyDescent="0.25">
      <c r="A138" t="s">
        <v>0</v>
      </c>
      <c r="B138" t="s">
        <v>247</v>
      </c>
      <c r="C138" t="s">
        <v>1703</v>
      </c>
      <c r="D138" t="s">
        <v>2179</v>
      </c>
      <c r="E138">
        <v>210</v>
      </c>
      <c r="F138" s="4">
        <v>45360</v>
      </c>
      <c r="G138" s="4">
        <f t="shared" si="2"/>
        <v>15120</v>
      </c>
      <c r="H138">
        <v>3</v>
      </c>
      <c r="I138" t="s">
        <v>2151</v>
      </c>
    </row>
    <row r="139" spans="1:9" x14ac:dyDescent="0.25">
      <c r="A139" t="s">
        <v>0</v>
      </c>
      <c r="B139" t="s">
        <v>247</v>
      </c>
      <c r="C139" t="s">
        <v>1724</v>
      </c>
      <c r="D139" t="s">
        <v>2179</v>
      </c>
      <c r="E139">
        <v>210</v>
      </c>
      <c r="F139" s="4">
        <v>45360</v>
      </c>
      <c r="G139" s="4">
        <f t="shared" si="2"/>
        <v>15120</v>
      </c>
      <c r="H139">
        <v>3</v>
      </c>
      <c r="I139" t="s">
        <v>2151</v>
      </c>
    </row>
    <row r="140" spans="1:9" x14ac:dyDescent="0.25">
      <c r="A140" t="s">
        <v>7</v>
      </c>
      <c r="B140" t="s">
        <v>255</v>
      </c>
      <c r="C140" t="s">
        <v>1735</v>
      </c>
      <c r="D140" t="s">
        <v>2179</v>
      </c>
      <c r="E140">
        <v>210</v>
      </c>
      <c r="F140" s="4">
        <v>15750</v>
      </c>
      <c r="G140" s="4">
        <f t="shared" si="2"/>
        <v>15750</v>
      </c>
      <c r="H140">
        <v>1</v>
      </c>
      <c r="I140" t="s">
        <v>2151</v>
      </c>
    </row>
    <row r="141" spans="1:9" x14ac:dyDescent="0.25">
      <c r="A141" t="s">
        <v>0</v>
      </c>
      <c r="B141" t="s">
        <v>255</v>
      </c>
      <c r="C141" t="s">
        <v>250</v>
      </c>
      <c r="D141" t="s">
        <v>2179</v>
      </c>
      <c r="E141">
        <v>210</v>
      </c>
      <c r="F141" s="4">
        <v>45360</v>
      </c>
      <c r="G141" s="4">
        <f t="shared" si="2"/>
        <v>15120</v>
      </c>
      <c r="H141">
        <v>3</v>
      </c>
      <c r="I141" t="s">
        <v>2151</v>
      </c>
    </row>
    <row r="142" spans="1:9" x14ac:dyDescent="0.25">
      <c r="A142" t="s">
        <v>7</v>
      </c>
      <c r="B142" t="s">
        <v>260</v>
      </c>
      <c r="C142" t="s">
        <v>1788</v>
      </c>
      <c r="D142" t="s">
        <v>2179</v>
      </c>
      <c r="E142">
        <v>210</v>
      </c>
      <c r="F142" s="4">
        <v>15750</v>
      </c>
      <c r="G142" s="4">
        <f t="shared" si="2"/>
        <v>15750</v>
      </c>
      <c r="H142">
        <v>1</v>
      </c>
      <c r="I142" t="s">
        <v>2151</v>
      </c>
    </row>
    <row r="143" spans="1:9" x14ac:dyDescent="0.25">
      <c r="A143" t="s">
        <v>0</v>
      </c>
      <c r="B143" t="s">
        <v>260</v>
      </c>
      <c r="C143" t="s">
        <v>1814</v>
      </c>
      <c r="D143" t="s">
        <v>2179</v>
      </c>
      <c r="E143">
        <v>210</v>
      </c>
      <c r="F143" s="4">
        <v>45360</v>
      </c>
      <c r="G143" s="4">
        <f t="shared" si="2"/>
        <v>15120</v>
      </c>
      <c r="H143">
        <v>3</v>
      </c>
      <c r="I143" t="s">
        <v>2151</v>
      </c>
    </row>
    <row r="144" spans="1:9" x14ac:dyDescent="0.25">
      <c r="A144" t="s">
        <v>0</v>
      </c>
      <c r="B144" t="s">
        <v>260</v>
      </c>
      <c r="C144" t="s">
        <v>1815</v>
      </c>
      <c r="D144" t="s">
        <v>2179</v>
      </c>
      <c r="E144">
        <v>210</v>
      </c>
      <c r="F144" s="4">
        <v>45360</v>
      </c>
      <c r="G144" s="4">
        <f t="shared" si="2"/>
        <v>15120</v>
      </c>
      <c r="H144">
        <v>3</v>
      </c>
      <c r="I144" t="s">
        <v>2151</v>
      </c>
    </row>
    <row r="145" spans="1:9" x14ac:dyDescent="0.25">
      <c r="A145" t="s">
        <v>0</v>
      </c>
      <c r="B145" t="s">
        <v>260</v>
      </c>
      <c r="C145" t="s">
        <v>268</v>
      </c>
      <c r="D145" t="s">
        <v>2179</v>
      </c>
      <c r="E145">
        <v>210</v>
      </c>
      <c r="F145" s="4">
        <v>45360</v>
      </c>
      <c r="G145" s="4">
        <f t="shared" si="2"/>
        <v>15120</v>
      </c>
      <c r="H145">
        <v>3</v>
      </c>
      <c r="I145" t="s">
        <v>2151</v>
      </c>
    </row>
    <row r="146" spans="1:9" x14ac:dyDescent="0.25">
      <c r="A146" t="s">
        <v>0</v>
      </c>
      <c r="B146" t="s">
        <v>260</v>
      </c>
      <c r="C146" t="s">
        <v>264</v>
      </c>
      <c r="D146" t="s">
        <v>2179</v>
      </c>
      <c r="E146">
        <v>210</v>
      </c>
      <c r="F146" s="4">
        <v>45360</v>
      </c>
      <c r="G146" s="4">
        <f t="shared" si="2"/>
        <v>15120</v>
      </c>
      <c r="H146">
        <v>3</v>
      </c>
      <c r="I146" t="s">
        <v>2151</v>
      </c>
    </row>
    <row r="147" spans="1:9" x14ac:dyDescent="0.25">
      <c r="A147" t="s">
        <v>0</v>
      </c>
      <c r="B147" t="s">
        <v>278</v>
      </c>
      <c r="C147" t="s">
        <v>286</v>
      </c>
      <c r="D147" t="s">
        <v>2179</v>
      </c>
      <c r="E147">
        <v>210</v>
      </c>
      <c r="F147" s="4">
        <v>45360</v>
      </c>
      <c r="G147" s="4">
        <f t="shared" si="2"/>
        <v>15120</v>
      </c>
      <c r="H147">
        <v>3</v>
      </c>
      <c r="I147" t="s">
        <v>2151</v>
      </c>
    </row>
    <row r="148" spans="1:9" x14ac:dyDescent="0.25">
      <c r="A148" t="s">
        <v>0</v>
      </c>
      <c r="B148" t="s">
        <v>278</v>
      </c>
      <c r="C148" t="s">
        <v>1874</v>
      </c>
      <c r="D148" t="s">
        <v>2179</v>
      </c>
      <c r="E148">
        <v>210</v>
      </c>
      <c r="F148" s="4">
        <v>60480</v>
      </c>
      <c r="G148" s="4">
        <f t="shared" si="2"/>
        <v>20160</v>
      </c>
      <c r="H148">
        <v>3</v>
      </c>
      <c r="I148" t="s">
        <v>2151</v>
      </c>
    </row>
    <row r="149" spans="1:9" x14ac:dyDescent="0.25">
      <c r="A149" t="s">
        <v>0</v>
      </c>
      <c r="B149" t="s">
        <v>278</v>
      </c>
      <c r="C149" t="s">
        <v>263</v>
      </c>
      <c r="D149" t="s">
        <v>2179</v>
      </c>
      <c r="E149">
        <v>210</v>
      </c>
      <c r="F149" s="4">
        <v>45360</v>
      </c>
      <c r="G149" s="4">
        <f t="shared" si="2"/>
        <v>15120</v>
      </c>
      <c r="H149">
        <v>3</v>
      </c>
      <c r="I149" t="s">
        <v>2151</v>
      </c>
    </row>
    <row r="150" spans="1:9" x14ac:dyDescent="0.25">
      <c r="A150" t="s">
        <v>0</v>
      </c>
      <c r="B150" t="s">
        <v>289</v>
      </c>
      <c r="C150" t="s">
        <v>1811</v>
      </c>
      <c r="D150" t="s">
        <v>2179</v>
      </c>
      <c r="E150">
        <v>210</v>
      </c>
      <c r="F150" s="4">
        <v>45360</v>
      </c>
      <c r="G150" s="4">
        <f t="shared" si="2"/>
        <v>15120</v>
      </c>
      <c r="H150">
        <v>3</v>
      </c>
      <c r="I150" t="s">
        <v>2151</v>
      </c>
    </row>
    <row r="151" spans="1:9" x14ac:dyDescent="0.25">
      <c r="A151" t="s">
        <v>7</v>
      </c>
      <c r="B151" t="s">
        <v>291</v>
      </c>
      <c r="C151" t="s">
        <v>1904</v>
      </c>
      <c r="D151" t="s">
        <v>2179</v>
      </c>
      <c r="E151">
        <v>210</v>
      </c>
      <c r="F151" s="4">
        <v>15750</v>
      </c>
      <c r="G151" s="4">
        <f t="shared" si="2"/>
        <v>15750</v>
      </c>
      <c r="H151">
        <v>1</v>
      </c>
      <c r="I151" t="s">
        <v>2151</v>
      </c>
    </row>
    <row r="152" spans="1:9" x14ac:dyDescent="0.25">
      <c r="A152" t="s">
        <v>0</v>
      </c>
      <c r="B152" t="s">
        <v>293</v>
      </c>
      <c r="C152" t="s">
        <v>1911</v>
      </c>
      <c r="D152" t="s">
        <v>2179</v>
      </c>
      <c r="E152">
        <v>210</v>
      </c>
      <c r="F152" s="4">
        <v>49140</v>
      </c>
      <c r="G152" s="4">
        <f t="shared" si="2"/>
        <v>16380</v>
      </c>
      <c r="H152">
        <v>3</v>
      </c>
      <c r="I152" t="s">
        <v>2151</v>
      </c>
    </row>
    <row r="153" spans="1:9" x14ac:dyDescent="0.25">
      <c r="A153" t="s">
        <v>7</v>
      </c>
      <c r="B153" t="s">
        <v>294</v>
      </c>
      <c r="C153" t="s">
        <v>295</v>
      </c>
      <c r="D153" t="s">
        <v>2179</v>
      </c>
      <c r="E153">
        <v>210</v>
      </c>
      <c r="F153" s="4">
        <v>15750</v>
      </c>
      <c r="G153" s="4">
        <f t="shared" si="2"/>
        <v>15750</v>
      </c>
      <c r="H153">
        <v>1</v>
      </c>
      <c r="I153" t="s">
        <v>2151</v>
      </c>
    </row>
    <row r="154" spans="1:9" x14ac:dyDescent="0.25">
      <c r="A154" t="s">
        <v>0</v>
      </c>
      <c r="B154" t="s">
        <v>294</v>
      </c>
      <c r="C154" t="s">
        <v>296</v>
      </c>
      <c r="D154" t="s">
        <v>2179</v>
      </c>
      <c r="E154">
        <v>210</v>
      </c>
      <c r="F154" s="4">
        <v>49140</v>
      </c>
      <c r="G154" s="4">
        <f t="shared" si="2"/>
        <v>16380</v>
      </c>
      <c r="H154">
        <v>3</v>
      </c>
      <c r="I154" t="s">
        <v>2151</v>
      </c>
    </row>
    <row r="155" spans="1:9" x14ac:dyDescent="0.25">
      <c r="A155" t="s">
        <v>0</v>
      </c>
      <c r="B155" t="s">
        <v>294</v>
      </c>
      <c r="C155" t="s">
        <v>1920</v>
      </c>
      <c r="D155" t="s">
        <v>2179</v>
      </c>
      <c r="E155">
        <v>210</v>
      </c>
      <c r="F155" s="4">
        <v>49140</v>
      </c>
      <c r="G155" s="4">
        <f t="shared" si="2"/>
        <v>16380</v>
      </c>
      <c r="H155">
        <v>3</v>
      </c>
      <c r="I155" t="s">
        <v>2151</v>
      </c>
    </row>
    <row r="156" spans="1:9" x14ac:dyDescent="0.25">
      <c r="A156" t="s">
        <v>7</v>
      </c>
      <c r="B156" t="s">
        <v>298</v>
      </c>
      <c r="C156" t="s">
        <v>1921</v>
      </c>
      <c r="D156" t="s">
        <v>2179</v>
      </c>
      <c r="E156">
        <v>210</v>
      </c>
      <c r="F156" s="4">
        <v>15750</v>
      </c>
      <c r="G156" s="4">
        <f t="shared" si="2"/>
        <v>15750</v>
      </c>
      <c r="H156">
        <v>1</v>
      </c>
      <c r="I156" t="s">
        <v>2151</v>
      </c>
    </row>
    <row r="157" spans="1:9" x14ac:dyDescent="0.25">
      <c r="A157" t="s">
        <v>0</v>
      </c>
      <c r="B157" t="s">
        <v>298</v>
      </c>
      <c r="C157" t="s">
        <v>1922</v>
      </c>
      <c r="D157" t="s">
        <v>2179</v>
      </c>
      <c r="E157">
        <v>210</v>
      </c>
      <c r="F157" s="4">
        <v>81900</v>
      </c>
      <c r="G157" s="4">
        <f t="shared" si="2"/>
        <v>20475</v>
      </c>
      <c r="H157">
        <v>4</v>
      </c>
      <c r="I157" t="s">
        <v>2151</v>
      </c>
    </row>
    <row r="158" spans="1:9" x14ac:dyDescent="0.25">
      <c r="A158" t="s">
        <v>7</v>
      </c>
      <c r="B158" t="s">
        <v>300</v>
      </c>
      <c r="C158" t="s">
        <v>1932</v>
      </c>
      <c r="D158" t="s">
        <v>2179</v>
      </c>
      <c r="E158">
        <v>210</v>
      </c>
      <c r="F158" s="4">
        <v>15750</v>
      </c>
      <c r="G158" s="4">
        <f t="shared" si="2"/>
        <v>15750</v>
      </c>
      <c r="H158">
        <v>1</v>
      </c>
      <c r="I158" t="s">
        <v>2151</v>
      </c>
    </row>
    <row r="159" spans="1:9" x14ac:dyDescent="0.25">
      <c r="A159" t="s">
        <v>7</v>
      </c>
      <c r="B159" t="s">
        <v>300</v>
      </c>
      <c r="C159" t="s">
        <v>1939</v>
      </c>
      <c r="D159" t="s">
        <v>2179</v>
      </c>
      <c r="E159">
        <v>210</v>
      </c>
      <c r="F159" s="4">
        <v>15750</v>
      </c>
      <c r="G159" s="4">
        <f t="shared" si="2"/>
        <v>15750</v>
      </c>
      <c r="H159">
        <v>1</v>
      </c>
      <c r="I159" t="s">
        <v>2151</v>
      </c>
    </row>
    <row r="160" spans="1:9" x14ac:dyDescent="0.25">
      <c r="A160" t="s">
        <v>7</v>
      </c>
      <c r="B160" t="s">
        <v>300</v>
      </c>
      <c r="C160" t="s">
        <v>387</v>
      </c>
      <c r="D160" t="s">
        <v>2179</v>
      </c>
      <c r="E160">
        <v>210</v>
      </c>
      <c r="F160" s="4">
        <v>15750</v>
      </c>
      <c r="G160" s="4">
        <f t="shared" si="2"/>
        <v>15750</v>
      </c>
      <c r="H160">
        <v>1</v>
      </c>
      <c r="I160" t="s">
        <v>2151</v>
      </c>
    </row>
    <row r="161" spans="1:9" x14ac:dyDescent="0.25">
      <c r="A161" t="s">
        <v>0</v>
      </c>
      <c r="B161" t="s">
        <v>300</v>
      </c>
      <c r="C161" t="s">
        <v>304</v>
      </c>
      <c r="D161" t="s">
        <v>2179</v>
      </c>
      <c r="E161">
        <v>210</v>
      </c>
      <c r="F161" s="4">
        <v>49140</v>
      </c>
      <c r="G161" s="4">
        <f t="shared" si="2"/>
        <v>16380</v>
      </c>
      <c r="H161">
        <v>3</v>
      </c>
      <c r="I161" t="s">
        <v>2151</v>
      </c>
    </row>
    <row r="162" spans="1:9" x14ac:dyDescent="0.25">
      <c r="A162" t="s">
        <v>0</v>
      </c>
      <c r="B162" t="s">
        <v>300</v>
      </c>
      <c r="C162" t="s">
        <v>1943</v>
      </c>
      <c r="D162" t="s">
        <v>2179</v>
      </c>
      <c r="E162">
        <v>210</v>
      </c>
      <c r="F162" s="4">
        <v>49140</v>
      </c>
      <c r="G162" s="4">
        <f t="shared" si="2"/>
        <v>16380</v>
      </c>
      <c r="H162">
        <v>3</v>
      </c>
      <c r="I162" t="s">
        <v>2151</v>
      </c>
    </row>
    <row r="163" spans="1:9" x14ac:dyDescent="0.25">
      <c r="A163" t="s">
        <v>0</v>
      </c>
      <c r="B163" t="s">
        <v>300</v>
      </c>
      <c r="C163" t="s">
        <v>1942</v>
      </c>
      <c r="D163" t="s">
        <v>2179</v>
      </c>
      <c r="E163">
        <v>210</v>
      </c>
      <c r="F163" s="4">
        <v>58800</v>
      </c>
      <c r="G163" s="4">
        <f t="shared" si="2"/>
        <v>14700</v>
      </c>
      <c r="H163">
        <v>4</v>
      </c>
      <c r="I163" t="s">
        <v>2151</v>
      </c>
    </row>
    <row r="164" spans="1:9" x14ac:dyDescent="0.25">
      <c r="A164" t="s">
        <v>0</v>
      </c>
      <c r="B164" t="s">
        <v>300</v>
      </c>
      <c r="C164" t="s">
        <v>303</v>
      </c>
      <c r="D164" t="s">
        <v>2179</v>
      </c>
      <c r="E164">
        <v>210</v>
      </c>
      <c r="F164" s="4">
        <v>45360</v>
      </c>
      <c r="G164" s="4">
        <f t="shared" si="2"/>
        <v>15120</v>
      </c>
      <c r="H164">
        <v>3</v>
      </c>
      <c r="I164" t="s">
        <v>2151</v>
      </c>
    </row>
    <row r="165" spans="1:9" x14ac:dyDescent="0.25">
      <c r="A165" t="s">
        <v>0</v>
      </c>
      <c r="B165" t="s">
        <v>300</v>
      </c>
      <c r="C165" t="s">
        <v>1947</v>
      </c>
      <c r="D165" t="s">
        <v>2179</v>
      </c>
      <c r="E165">
        <v>210</v>
      </c>
      <c r="F165" s="4">
        <v>45360</v>
      </c>
      <c r="G165" s="4">
        <f t="shared" si="2"/>
        <v>15120</v>
      </c>
      <c r="H165">
        <v>3</v>
      </c>
      <c r="I165" t="s">
        <v>2151</v>
      </c>
    </row>
    <row r="166" spans="1:9" x14ac:dyDescent="0.25">
      <c r="A166" t="s">
        <v>7</v>
      </c>
      <c r="B166" t="s">
        <v>307</v>
      </c>
      <c r="C166" t="s">
        <v>1952</v>
      </c>
      <c r="D166" t="s">
        <v>2179</v>
      </c>
      <c r="E166">
        <v>210</v>
      </c>
      <c r="F166" s="4">
        <v>15750</v>
      </c>
      <c r="G166" s="4">
        <f t="shared" si="2"/>
        <v>15750</v>
      </c>
      <c r="H166">
        <v>1</v>
      </c>
      <c r="I166" t="s">
        <v>2151</v>
      </c>
    </row>
    <row r="167" spans="1:9" x14ac:dyDescent="0.25">
      <c r="A167" t="s">
        <v>7</v>
      </c>
      <c r="B167" t="s">
        <v>307</v>
      </c>
      <c r="C167" t="s">
        <v>1953</v>
      </c>
      <c r="D167" t="s">
        <v>2179</v>
      </c>
      <c r="E167">
        <v>210</v>
      </c>
      <c r="F167" s="4">
        <v>15750</v>
      </c>
      <c r="G167" s="4">
        <f t="shared" si="2"/>
        <v>15750</v>
      </c>
      <c r="H167">
        <v>1</v>
      </c>
      <c r="I167" t="s">
        <v>2151</v>
      </c>
    </row>
    <row r="168" spans="1:9" x14ac:dyDescent="0.25">
      <c r="A168" t="s">
        <v>7</v>
      </c>
      <c r="B168" t="s">
        <v>307</v>
      </c>
      <c r="C168" t="s">
        <v>1954</v>
      </c>
      <c r="D168" t="s">
        <v>2179</v>
      </c>
      <c r="E168">
        <v>210</v>
      </c>
      <c r="F168" s="4">
        <v>15750</v>
      </c>
      <c r="G168" s="4">
        <f t="shared" si="2"/>
        <v>15750</v>
      </c>
      <c r="H168">
        <v>1</v>
      </c>
      <c r="I168" t="s">
        <v>2151</v>
      </c>
    </row>
    <row r="169" spans="1:9" x14ac:dyDescent="0.25">
      <c r="A169" t="s">
        <v>7</v>
      </c>
      <c r="B169" t="s">
        <v>307</v>
      </c>
      <c r="C169" t="s">
        <v>308</v>
      </c>
      <c r="D169" t="s">
        <v>2179</v>
      </c>
      <c r="E169">
        <v>210</v>
      </c>
      <c r="F169" s="4">
        <v>15750</v>
      </c>
      <c r="G169" s="4">
        <f t="shared" si="2"/>
        <v>15750</v>
      </c>
      <c r="H169">
        <v>1</v>
      </c>
      <c r="I169" t="s">
        <v>2151</v>
      </c>
    </row>
    <row r="170" spans="1:9" x14ac:dyDescent="0.25">
      <c r="A170" t="s">
        <v>0</v>
      </c>
      <c r="B170" t="s">
        <v>307</v>
      </c>
      <c r="C170" t="s">
        <v>309</v>
      </c>
      <c r="D170" t="s">
        <v>2179</v>
      </c>
      <c r="E170">
        <v>210</v>
      </c>
      <c r="F170" s="4">
        <v>49140</v>
      </c>
      <c r="G170" s="4">
        <f t="shared" si="2"/>
        <v>16380</v>
      </c>
      <c r="H170">
        <v>3</v>
      </c>
      <c r="I170" t="s">
        <v>2151</v>
      </c>
    </row>
    <row r="171" spans="1:9" x14ac:dyDescent="0.25">
      <c r="A171" t="s">
        <v>7</v>
      </c>
      <c r="B171" t="s">
        <v>311</v>
      </c>
      <c r="C171" t="s">
        <v>389</v>
      </c>
      <c r="D171" t="s">
        <v>2179</v>
      </c>
      <c r="E171">
        <v>210</v>
      </c>
      <c r="F171" s="4">
        <v>15750</v>
      </c>
      <c r="G171" s="4">
        <f t="shared" si="2"/>
        <v>15750</v>
      </c>
      <c r="H171">
        <v>1</v>
      </c>
      <c r="I171" t="s">
        <v>2151</v>
      </c>
    </row>
    <row r="172" spans="1:9" x14ac:dyDescent="0.25">
      <c r="A172" t="s">
        <v>7</v>
      </c>
      <c r="B172" t="s">
        <v>312</v>
      </c>
      <c r="C172" t="s">
        <v>1969</v>
      </c>
      <c r="D172" t="s">
        <v>2179</v>
      </c>
      <c r="E172">
        <v>210</v>
      </c>
      <c r="F172" s="4">
        <v>15750</v>
      </c>
      <c r="G172" s="4">
        <f t="shared" si="2"/>
        <v>15750</v>
      </c>
      <c r="H172">
        <v>1</v>
      </c>
      <c r="I172" t="s">
        <v>2151</v>
      </c>
    </row>
    <row r="173" spans="1:9" x14ac:dyDescent="0.25">
      <c r="A173" t="s">
        <v>7</v>
      </c>
      <c r="B173" t="s">
        <v>312</v>
      </c>
      <c r="C173" t="s">
        <v>1971</v>
      </c>
      <c r="D173" t="s">
        <v>2179</v>
      </c>
      <c r="E173">
        <v>210</v>
      </c>
      <c r="F173" s="4">
        <v>15750</v>
      </c>
      <c r="G173" s="4">
        <f t="shared" si="2"/>
        <v>15750</v>
      </c>
      <c r="H173">
        <v>1</v>
      </c>
      <c r="I173" t="s">
        <v>2151</v>
      </c>
    </row>
    <row r="174" spans="1:9" x14ac:dyDescent="0.25">
      <c r="A174" t="s">
        <v>0</v>
      </c>
      <c r="B174" t="s">
        <v>312</v>
      </c>
      <c r="C174" t="s">
        <v>1979</v>
      </c>
      <c r="D174" t="s">
        <v>2179</v>
      </c>
      <c r="E174">
        <v>210</v>
      </c>
      <c r="F174" s="4">
        <v>49140</v>
      </c>
      <c r="G174" s="4">
        <f t="shared" si="2"/>
        <v>16380</v>
      </c>
      <c r="H174">
        <v>3</v>
      </c>
      <c r="I174" t="s">
        <v>2151</v>
      </c>
    </row>
    <row r="175" spans="1:9" x14ac:dyDescent="0.25">
      <c r="A175" t="s">
        <v>0</v>
      </c>
      <c r="B175" t="s">
        <v>312</v>
      </c>
      <c r="C175" t="s">
        <v>1986</v>
      </c>
      <c r="D175" t="s">
        <v>2179</v>
      </c>
      <c r="E175">
        <v>210</v>
      </c>
      <c r="F175" s="4">
        <v>49140</v>
      </c>
      <c r="G175" s="4">
        <f t="shared" si="2"/>
        <v>16380</v>
      </c>
      <c r="H175">
        <v>3</v>
      </c>
      <c r="I175" t="s">
        <v>2151</v>
      </c>
    </row>
    <row r="176" spans="1:9" x14ac:dyDescent="0.25">
      <c r="A176" t="s">
        <v>0</v>
      </c>
      <c r="B176" t="s">
        <v>312</v>
      </c>
      <c r="C176" t="s">
        <v>1987</v>
      </c>
      <c r="D176" t="s">
        <v>2179</v>
      </c>
      <c r="E176">
        <v>210</v>
      </c>
      <c r="F176" s="4">
        <v>49140</v>
      </c>
      <c r="G176" s="4">
        <f t="shared" si="2"/>
        <v>16380</v>
      </c>
      <c r="H176">
        <v>3</v>
      </c>
      <c r="I176" t="s">
        <v>2151</v>
      </c>
    </row>
    <row r="177" spans="1:9" x14ac:dyDescent="0.25">
      <c r="A177" t="s">
        <v>7</v>
      </c>
      <c r="B177" t="s">
        <v>316</v>
      </c>
      <c r="C177" t="s">
        <v>1990</v>
      </c>
      <c r="D177" t="s">
        <v>2179</v>
      </c>
      <c r="E177">
        <v>210</v>
      </c>
      <c r="F177" s="4">
        <v>14440</v>
      </c>
      <c r="G177" s="4">
        <f t="shared" si="2"/>
        <v>14440</v>
      </c>
      <c r="H177">
        <v>1</v>
      </c>
      <c r="I177" t="s">
        <v>2151</v>
      </c>
    </row>
    <row r="178" spans="1:9" x14ac:dyDescent="0.25">
      <c r="A178" t="s">
        <v>7</v>
      </c>
      <c r="B178" t="s">
        <v>316</v>
      </c>
      <c r="C178" t="s">
        <v>1991</v>
      </c>
      <c r="D178" t="s">
        <v>2179</v>
      </c>
      <c r="E178">
        <v>210</v>
      </c>
      <c r="F178" s="4">
        <v>15750</v>
      </c>
      <c r="G178" s="4">
        <f t="shared" si="2"/>
        <v>15750</v>
      </c>
      <c r="H178">
        <v>1</v>
      </c>
      <c r="I178" t="s">
        <v>2151</v>
      </c>
    </row>
    <row r="179" spans="1:9" x14ac:dyDescent="0.25">
      <c r="A179" t="s">
        <v>7</v>
      </c>
      <c r="B179" t="s">
        <v>316</v>
      </c>
      <c r="C179" t="s">
        <v>1993</v>
      </c>
      <c r="D179" t="s">
        <v>2179</v>
      </c>
      <c r="E179">
        <v>210</v>
      </c>
      <c r="F179" s="4">
        <v>15750</v>
      </c>
      <c r="G179" s="4">
        <f t="shared" si="2"/>
        <v>15750</v>
      </c>
      <c r="H179">
        <v>1</v>
      </c>
      <c r="I179" t="s">
        <v>2151</v>
      </c>
    </row>
    <row r="180" spans="1:9" x14ac:dyDescent="0.25">
      <c r="A180" t="s">
        <v>0</v>
      </c>
      <c r="B180" t="s">
        <v>316</v>
      </c>
      <c r="C180" t="s">
        <v>317</v>
      </c>
      <c r="D180" t="s">
        <v>2179</v>
      </c>
      <c r="E180">
        <v>210</v>
      </c>
      <c r="F180" s="4">
        <v>49140</v>
      </c>
      <c r="G180" s="4">
        <f t="shared" si="2"/>
        <v>16380</v>
      </c>
      <c r="H180">
        <v>3</v>
      </c>
      <c r="I180" t="s">
        <v>2151</v>
      </c>
    </row>
    <row r="181" spans="1:9" x14ac:dyDescent="0.25">
      <c r="A181" t="s">
        <v>7</v>
      </c>
      <c r="B181" t="s">
        <v>318</v>
      </c>
      <c r="C181" t="s">
        <v>2014</v>
      </c>
      <c r="D181" t="s">
        <v>2179</v>
      </c>
      <c r="E181">
        <v>210</v>
      </c>
      <c r="F181" s="4">
        <v>15750</v>
      </c>
      <c r="G181" s="4">
        <f t="shared" si="2"/>
        <v>15750</v>
      </c>
      <c r="H181">
        <v>1</v>
      </c>
      <c r="I181" t="s">
        <v>2151</v>
      </c>
    </row>
    <row r="182" spans="1:9" x14ac:dyDescent="0.25">
      <c r="A182" t="s">
        <v>7</v>
      </c>
      <c r="B182" t="s">
        <v>318</v>
      </c>
      <c r="C182" t="s">
        <v>319</v>
      </c>
      <c r="D182" t="s">
        <v>2179</v>
      </c>
      <c r="E182">
        <v>210</v>
      </c>
      <c r="F182" s="4">
        <v>15345</v>
      </c>
      <c r="G182" s="4">
        <f t="shared" si="2"/>
        <v>15345</v>
      </c>
      <c r="H182">
        <v>1</v>
      </c>
      <c r="I182" t="s">
        <v>2151</v>
      </c>
    </row>
    <row r="183" spans="1:9" x14ac:dyDescent="0.25">
      <c r="A183" t="s">
        <v>0</v>
      </c>
      <c r="B183" t="s">
        <v>318</v>
      </c>
      <c r="C183" t="s">
        <v>2032</v>
      </c>
      <c r="D183" t="s">
        <v>2179</v>
      </c>
      <c r="E183">
        <v>210</v>
      </c>
      <c r="F183" s="4">
        <v>49140</v>
      </c>
      <c r="G183" s="4">
        <f t="shared" si="2"/>
        <v>16380</v>
      </c>
      <c r="H183">
        <v>3</v>
      </c>
      <c r="I183" t="s">
        <v>2151</v>
      </c>
    </row>
    <row r="184" spans="1:9" x14ac:dyDescent="0.25">
      <c r="A184" t="s">
        <v>0</v>
      </c>
      <c r="B184" t="s">
        <v>318</v>
      </c>
      <c r="C184" t="s">
        <v>2033</v>
      </c>
      <c r="D184" t="s">
        <v>2179</v>
      </c>
      <c r="E184">
        <v>210</v>
      </c>
      <c r="F184" s="4">
        <v>49140</v>
      </c>
      <c r="G184" s="4">
        <f t="shared" si="2"/>
        <v>16380</v>
      </c>
      <c r="H184">
        <v>3</v>
      </c>
      <c r="I184" t="s">
        <v>2151</v>
      </c>
    </row>
    <row r="185" spans="1:9" x14ac:dyDescent="0.25">
      <c r="A185" t="s">
        <v>0</v>
      </c>
      <c r="B185" t="s">
        <v>318</v>
      </c>
      <c r="C185" t="s">
        <v>2034</v>
      </c>
      <c r="D185" t="s">
        <v>2179</v>
      </c>
      <c r="E185">
        <v>210</v>
      </c>
      <c r="F185" s="4">
        <v>49140</v>
      </c>
      <c r="G185" s="4">
        <f t="shared" si="2"/>
        <v>16380</v>
      </c>
      <c r="H185">
        <v>3</v>
      </c>
      <c r="I185" t="s">
        <v>2151</v>
      </c>
    </row>
    <row r="186" spans="1:9" x14ac:dyDescent="0.25">
      <c r="A186" t="s">
        <v>0</v>
      </c>
      <c r="B186" t="s">
        <v>318</v>
      </c>
      <c r="C186" t="s">
        <v>2039</v>
      </c>
      <c r="D186" t="s">
        <v>2179</v>
      </c>
      <c r="E186">
        <v>210</v>
      </c>
      <c r="F186" s="4">
        <v>49140</v>
      </c>
      <c r="G186" s="4">
        <f t="shared" si="2"/>
        <v>16380</v>
      </c>
      <c r="H186">
        <v>3</v>
      </c>
      <c r="I186" t="s">
        <v>2151</v>
      </c>
    </row>
    <row r="187" spans="1:9" x14ac:dyDescent="0.25">
      <c r="A187" t="s">
        <v>7</v>
      </c>
      <c r="B187" t="s">
        <v>329</v>
      </c>
      <c r="C187" t="s">
        <v>2067</v>
      </c>
      <c r="D187" t="s">
        <v>2179</v>
      </c>
      <c r="E187">
        <v>210</v>
      </c>
      <c r="F187" s="4">
        <v>15750</v>
      </c>
      <c r="G187" s="4">
        <f t="shared" si="2"/>
        <v>15750</v>
      </c>
      <c r="H187">
        <v>1</v>
      </c>
      <c r="I187" t="s">
        <v>2151</v>
      </c>
    </row>
    <row r="188" spans="1:9" x14ac:dyDescent="0.25">
      <c r="A188" t="s">
        <v>0</v>
      </c>
      <c r="B188" t="s">
        <v>329</v>
      </c>
      <c r="C188" t="s">
        <v>333</v>
      </c>
      <c r="D188" t="s">
        <v>2179</v>
      </c>
      <c r="E188">
        <v>210</v>
      </c>
      <c r="F188" s="4">
        <v>45360</v>
      </c>
      <c r="G188" s="4">
        <f t="shared" si="2"/>
        <v>15120</v>
      </c>
      <c r="H188">
        <v>3</v>
      </c>
      <c r="I188" t="s">
        <v>2151</v>
      </c>
    </row>
    <row r="189" spans="1:9" x14ac:dyDescent="0.25">
      <c r="A189" t="s">
        <v>0</v>
      </c>
      <c r="B189" t="s">
        <v>329</v>
      </c>
      <c r="C189" t="s">
        <v>2069</v>
      </c>
      <c r="D189" t="s">
        <v>2179</v>
      </c>
      <c r="E189">
        <v>210</v>
      </c>
      <c r="F189" s="4">
        <v>45360</v>
      </c>
      <c r="G189" s="4">
        <f t="shared" si="2"/>
        <v>15120</v>
      </c>
      <c r="H189">
        <v>3</v>
      </c>
      <c r="I189" t="s">
        <v>2151</v>
      </c>
    </row>
    <row r="190" spans="1:9" x14ac:dyDescent="0.25">
      <c r="A190" t="s">
        <v>0</v>
      </c>
      <c r="B190" t="s">
        <v>337</v>
      </c>
      <c r="C190" t="s">
        <v>342</v>
      </c>
      <c r="D190" t="s">
        <v>2179</v>
      </c>
      <c r="E190">
        <v>210</v>
      </c>
      <c r="F190" s="4">
        <v>45360</v>
      </c>
      <c r="G190" s="4">
        <f t="shared" si="2"/>
        <v>15120</v>
      </c>
      <c r="H190">
        <v>3</v>
      </c>
      <c r="I190" t="s">
        <v>2151</v>
      </c>
    </row>
    <row r="191" spans="1:9" x14ac:dyDescent="0.25">
      <c r="A191" t="s">
        <v>0</v>
      </c>
      <c r="B191" t="s">
        <v>347</v>
      </c>
      <c r="C191" t="s">
        <v>2113</v>
      </c>
      <c r="D191" t="s">
        <v>2179</v>
      </c>
      <c r="E191">
        <v>210</v>
      </c>
      <c r="F191" s="4">
        <v>49140</v>
      </c>
      <c r="G191" s="4">
        <f t="shared" si="2"/>
        <v>16380</v>
      </c>
      <c r="H191">
        <v>3</v>
      </c>
      <c r="I191" t="s">
        <v>2151</v>
      </c>
    </row>
    <row r="192" spans="1:9" x14ac:dyDescent="0.25">
      <c r="A192" t="s">
        <v>7</v>
      </c>
      <c r="B192" t="s">
        <v>348</v>
      </c>
      <c r="C192" t="s">
        <v>2116</v>
      </c>
      <c r="D192" t="s">
        <v>2179</v>
      </c>
      <c r="E192">
        <v>210</v>
      </c>
      <c r="F192" s="4">
        <v>15300</v>
      </c>
      <c r="G192" s="4">
        <f t="shared" si="2"/>
        <v>15300</v>
      </c>
      <c r="H192">
        <v>1</v>
      </c>
      <c r="I192" t="s">
        <v>2151</v>
      </c>
    </row>
    <row r="193" spans="1:9" x14ac:dyDescent="0.25">
      <c r="A193" t="s">
        <v>0</v>
      </c>
      <c r="B193" t="s">
        <v>348</v>
      </c>
      <c r="C193" t="s">
        <v>2122</v>
      </c>
      <c r="D193" t="s">
        <v>2179</v>
      </c>
      <c r="E193">
        <v>210</v>
      </c>
      <c r="F193" s="4">
        <v>45360</v>
      </c>
      <c r="G193" s="4">
        <f t="shared" si="2"/>
        <v>15120</v>
      </c>
      <c r="H193">
        <v>3</v>
      </c>
      <c r="I193" t="s">
        <v>2151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429"/>
  <sheetViews>
    <sheetView topLeftCell="C1" zoomScale="85" zoomScaleNormal="85" workbookViewId="0">
      <selection activeCell="H157" sqref="H157"/>
    </sheetView>
  </sheetViews>
  <sheetFormatPr defaultRowHeight="15" x14ac:dyDescent="0.25"/>
  <cols>
    <col min="1" max="1" width="18.5703125" customWidth="1"/>
    <col min="2" max="2" width="28.85546875" bestFit="1" customWidth="1"/>
    <col min="3" max="3" width="67" bestFit="1" customWidth="1"/>
    <col min="4" max="4" width="62.28515625" customWidth="1"/>
    <col min="5" max="5" width="50.42578125" customWidth="1"/>
    <col min="6" max="6" width="17.7109375" customWidth="1"/>
    <col min="7" max="7" width="16.28515625" customWidth="1"/>
    <col min="8" max="8" width="13.28515625" bestFit="1" customWidth="1"/>
    <col min="9" max="9" width="8.710937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2164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411</v>
      </c>
      <c r="D2" t="s">
        <v>2180</v>
      </c>
      <c r="E2">
        <v>211</v>
      </c>
      <c r="F2" s="4">
        <v>63000</v>
      </c>
      <c r="G2" s="4">
        <v>21000</v>
      </c>
      <c r="H2">
        <v>3</v>
      </c>
      <c r="I2" t="s">
        <v>2151</v>
      </c>
    </row>
    <row r="3" spans="1:9" x14ac:dyDescent="0.25">
      <c r="A3" t="s">
        <v>0</v>
      </c>
      <c r="B3" t="s">
        <v>1</v>
      </c>
      <c r="C3" t="s">
        <v>397</v>
      </c>
      <c r="D3" t="s">
        <v>2181</v>
      </c>
      <c r="F3" s="4">
        <v>63000</v>
      </c>
      <c r="G3" s="4">
        <v>21000</v>
      </c>
      <c r="H3">
        <v>3</v>
      </c>
      <c r="I3" t="s">
        <v>2151</v>
      </c>
    </row>
    <row r="4" spans="1:9" x14ac:dyDescent="0.25">
      <c r="A4" t="s">
        <v>0</v>
      </c>
      <c r="B4" t="s">
        <v>1</v>
      </c>
      <c r="C4" t="s">
        <v>411</v>
      </c>
      <c r="D4" t="s">
        <v>2181</v>
      </c>
      <c r="F4" s="4">
        <v>63000</v>
      </c>
      <c r="G4" s="4">
        <v>21000</v>
      </c>
      <c r="H4">
        <v>3</v>
      </c>
      <c r="I4" t="s">
        <v>2151</v>
      </c>
    </row>
    <row r="5" spans="1:9" x14ac:dyDescent="0.25">
      <c r="A5" t="s">
        <v>7</v>
      </c>
      <c r="B5" t="s">
        <v>1</v>
      </c>
      <c r="C5" t="s">
        <v>427</v>
      </c>
      <c r="D5" t="s">
        <v>2180</v>
      </c>
      <c r="E5">
        <v>211</v>
      </c>
      <c r="F5" s="4">
        <v>29950</v>
      </c>
      <c r="G5" s="4">
        <v>29950</v>
      </c>
      <c r="H5">
        <v>1</v>
      </c>
      <c r="I5" t="s">
        <v>2151</v>
      </c>
    </row>
    <row r="6" spans="1:9" x14ac:dyDescent="0.25">
      <c r="A6" t="s">
        <v>0</v>
      </c>
      <c r="B6" t="s">
        <v>12</v>
      </c>
      <c r="C6" t="s">
        <v>446</v>
      </c>
      <c r="D6" t="s">
        <v>2180</v>
      </c>
      <c r="E6">
        <v>211</v>
      </c>
      <c r="F6" s="4">
        <v>80850</v>
      </c>
      <c r="G6" s="4">
        <v>26950</v>
      </c>
      <c r="H6">
        <v>3</v>
      </c>
      <c r="I6" t="s">
        <v>2151</v>
      </c>
    </row>
    <row r="7" spans="1:9" x14ac:dyDescent="0.25">
      <c r="A7" t="s">
        <v>0</v>
      </c>
      <c r="B7" t="s">
        <v>12</v>
      </c>
      <c r="C7" t="s">
        <v>14</v>
      </c>
      <c r="D7" t="s">
        <v>2180</v>
      </c>
      <c r="E7">
        <v>211</v>
      </c>
      <c r="F7" s="4">
        <v>107800</v>
      </c>
      <c r="G7" s="4">
        <v>35933.333333333336</v>
      </c>
      <c r="H7">
        <v>3</v>
      </c>
      <c r="I7" t="s">
        <v>2151</v>
      </c>
    </row>
    <row r="8" spans="1:9" x14ac:dyDescent="0.25">
      <c r="A8" t="s">
        <v>0</v>
      </c>
      <c r="B8" t="s">
        <v>12</v>
      </c>
      <c r="C8" t="s">
        <v>449</v>
      </c>
      <c r="D8" t="s">
        <v>2180</v>
      </c>
      <c r="E8">
        <v>211</v>
      </c>
      <c r="F8" s="4">
        <v>134750</v>
      </c>
      <c r="G8" s="4">
        <v>26950</v>
      </c>
      <c r="H8">
        <v>5</v>
      </c>
      <c r="I8" t="s">
        <v>2151</v>
      </c>
    </row>
    <row r="9" spans="1:9" x14ac:dyDescent="0.25">
      <c r="A9" t="s">
        <v>0</v>
      </c>
      <c r="B9" t="s">
        <v>12</v>
      </c>
      <c r="C9" t="s">
        <v>451</v>
      </c>
      <c r="D9" t="s">
        <v>2180</v>
      </c>
      <c r="E9">
        <v>211</v>
      </c>
      <c r="F9" s="4">
        <v>84442</v>
      </c>
      <c r="G9" s="4">
        <v>21110.5</v>
      </c>
      <c r="H9">
        <v>4</v>
      </c>
      <c r="I9" t="s">
        <v>2151</v>
      </c>
    </row>
    <row r="10" spans="1:9" x14ac:dyDescent="0.25">
      <c r="A10" t="s">
        <v>0</v>
      </c>
      <c r="B10" t="s">
        <v>12</v>
      </c>
      <c r="C10" t="s">
        <v>454</v>
      </c>
      <c r="D10" t="s">
        <v>2180</v>
      </c>
      <c r="E10">
        <v>211</v>
      </c>
      <c r="F10" s="4">
        <v>84892</v>
      </c>
      <c r="G10" s="4">
        <v>16978.400000000001</v>
      </c>
      <c r="H10">
        <v>5</v>
      </c>
      <c r="I10" t="s">
        <v>2151</v>
      </c>
    </row>
    <row r="11" spans="1:9" x14ac:dyDescent="0.25">
      <c r="A11" t="s">
        <v>0</v>
      </c>
      <c r="B11" t="s">
        <v>12</v>
      </c>
      <c r="C11" t="s">
        <v>13</v>
      </c>
      <c r="D11" t="s">
        <v>2181</v>
      </c>
      <c r="F11" s="4">
        <v>80850</v>
      </c>
      <c r="G11" s="4">
        <v>26950</v>
      </c>
      <c r="H11">
        <v>3</v>
      </c>
      <c r="I11" t="s">
        <v>2151</v>
      </c>
    </row>
    <row r="12" spans="1:9" x14ac:dyDescent="0.25">
      <c r="A12" t="s">
        <v>0</v>
      </c>
      <c r="B12" t="s">
        <v>12</v>
      </c>
      <c r="C12" t="s">
        <v>457</v>
      </c>
      <c r="D12" t="s">
        <v>2180</v>
      </c>
      <c r="E12">
        <v>211</v>
      </c>
      <c r="F12" s="4">
        <v>107800</v>
      </c>
      <c r="G12" s="4">
        <v>26950</v>
      </c>
      <c r="H12">
        <v>4</v>
      </c>
      <c r="I12" t="s">
        <v>2151</v>
      </c>
    </row>
    <row r="13" spans="1:9" x14ac:dyDescent="0.25">
      <c r="A13" t="s">
        <v>0</v>
      </c>
      <c r="B13" t="s">
        <v>12</v>
      </c>
      <c r="C13" t="s">
        <v>13</v>
      </c>
      <c r="D13" t="s">
        <v>2180</v>
      </c>
      <c r="E13">
        <v>211</v>
      </c>
      <c r="F13" s="4">
        <v>80850</v>
      </c>
      <c r="G13" s="4">
        <v>26950</v>
      </c>
      <c r="H13">
        <v>3</v>
      </c>
      <c r="I13" t="s">
        <v>2151</v>
      </c>
    </row>
    <row r="14" spans="1:9" x14ac:dyDescent="0.25">
      <c r="A14" t="s">
        <v>0</v>
      </c>
      <c r="B14" t="s">
        <v>12</v>
      </c>
      <c r="C14" t="s">
        <v>458</v>
      </c>
      <c r="D14" t="s">
        <v>2180</v>
      </c>
      <c r="E14">
        <v>211</v>
      </c>
      <c r="F14" s="4">
        <v>134750</v>
      </c>
      <c r="G14" s="4">
        <v>33687.5</v>
      </c>
      <c r="H14">
        <v>4</v>
      </c>
      <c r="I14" t="s">
        <v>2151</v>
      </c>
    </row>
    <row r="15" spans="1:9" x14ac:dyDescent="0.25">
      <c r="A15" t="s">
        <v>7</v>
      </c>
      <c r="B15" t="s">
        <v>12</v>
      </c>
      <c r="C15" t="s">
        <v>461</v>
      </c>
      <c r="D15" t="s">
        <v>2180</v>
      </c>
      <c r="E15">
        <v>211</v>
      </c>
      <c r="F15" s="4">
        <v>27500</v>
      </c>
      <c r="G15" s="4">
        <v>27500</v>
      </c>
      <c r="H15">
        <v>1</v>
      </c>
      <c r="I15" t="s">
        <v>2151</v>
      </c>
    </row>
    <row r="16" spans="1:9" x14ac:dyDescent="0.25">
      <c r="A16" t="s">
        <v>7</v>
      </c>
      <c r="B16" t="s">
        <v>12</v>
      </c>
      <c r="C16" t="s">
        <v>17</v>
      </c>
      <c r="D16" t="s">
        <v>2180</v>
      </c>
      <c r="E16">
        <v>211</v>
      </c>
      <c r="F16" s="4">
        <v>27500</v>
      </c>
      <c r="G16" s="4">
        <v>27500</v>
      </c>
      <c r="H16">
        <v>1</v>
      </c>
      <c r="I16" t="s">
        <v>2151</v>
      </c>
    </row>
    <row r="17" spans="1:9" x14ac:dyDescent="0.25">
      <c r="A17" t="s">
        <v>7</v>
      </c>
      <c r="B17" t="s">
        <v>12</v>
      </c>
      <c r="C17" t="s">
        <v>462</v>
      </c>
      <c r="D17" t="s">
        <v>2180</v>
      </c>
      <c r="E17">
        <v>211</v>
      </c>
      <c r="F17" s="4">
        <v>27500</v>
      </c>
      <c r="G17" s="4">
        <v>27500</v>
      </c>
      <c r="H17">
        <v>1</v>
      </c>
      <c r="I17" t="s">
        <v>2151</v>
      </c>
    </row>
    <row r="18" spans="1:9" x14ac:dyDescent="0.25">
      <c r="A18" t="s">
        <v>7</v>
      </c>
      <c r="B18" t="s">
        <v>18</v>
      </c>
      <c r="C18" t="s">
        <v>490</v>
      </c>
      <c r="D18" t="s">
        <v>2180</v>
      </c>
      <c r="E18">
        <v>211</v>
      </c>
      <c r="F18" s="4">
        <v>29950</v>
      </c>
      <c r="G18" s="4">
        <v>29950</v>
      </c>
      <c r="H18">
        <v>1</v>
      </c>
      <c r="I18" t="s">
        <v>2151</v>
      </c>
    </row>
    <row r="19" spans="1:9" x14ac:dyDescent="0.25">
      <c r="A19" t="s">
        <v>10</v>
      </c>
      <c r="B19" t="s">
        <v>23</v>
      </c>
      <c r="C19" t="s">
        <v>498</v>
      </c>
      <c r="D19" t="s">
        <v>2180</v>
      </c>
      <c r="E19">
        <v>211</v>
      </c>
      <c r="F19" s="4">
        <v>70230</v>
      </c>
      <c r="G19" s="4">
        <v>35115</v>
      </c>
      <c r="H19">
        <v>2</v>
      </c>
    </row>
    <row r="20" spans="1:9" x14ac:dyDescent="0.25">
      <c r="A20" t="s">
        <v>10</v>
      </c>
      <c r="B20" t="s">
        <v>23</v>
      </c>
      <c r="C20" t="s">
        <v>499</v>
      </c>
      <c r="D20" t="s">
        <v>2180</v>
      </c>
      <c r="E20">
        <v>211</v>
      </c>
      <c r="F20" s="4">
        <v>70230</v>
      </c>
      <c r="G20" s="4">
        <v>35115</v>
      </c>
      <c r="H20">
        <v>2</v>
      </c>
    </row>
    <row r="21" spans="1:9" x14ac:dyDescent="0.25">
      <c r="A21" t="s">
        <v>10</v>
      </c>
      <c r="B21" t="s">
        <v>23</v>
      </c>
      <c r="C21" t="s">
        <v>500</v>
      </c>
      <c r="D21" t="s">
        <v>2180</v>
      </c>
      <c r="E21">
        <v>211</v>
      </c>
      <c r="F21" s="4">
        <v>70230</v>
      </c>
      <c r="G21" s="4">
        <v>35115</v>
      </c>
      <c r="H21">
        <v>2</v>
      </c>
    </row>
    <row r="22" spans="1:9" x14ac:dyDescent="0.25">
      <c r="A22" t="s">
        <v>10</v>
      </c>
      <c r="B22" t="s">
        <v>23</v>
      </c>
      <c r="C22" t="s">
        <v>502</v>
      </c>
      <c r="D22" t="s">
        <v>2180</v>
      </c>
      <c r="E22">
        <v>211</v>
      </c>
      <c r="F22" s="4">
        <v>70230</v>
      </c>
      <c r="G22" s="4">
        <v>35115</v>
      </c>
      <c r="H22">
        <v>2</v>
      </c>
    </row>
    <row r="23" spans="1:9" x14ac:dyDescent="0.25">
      <c r="A23" t="s">
        <v>10</v>
      </c>
      <c r="B23" t="s">
        <v>23</v>
      </c>
      <c r="C23" t="s">
        <v>503</v>
      </c>
      <c r="D23" t="s">
        <v>2180</v>
      </c>
      <c r="E23">
        <v>211</v>
      </c>
      <c r="F23" s="4">
        <v>70230</v>
      </c>
      <c r="G23" s="4">
        <v>35115</v>
      </c>
      <c r="H23">
        <v>2</v>
      </c>
    </row>
    <row r="24" spans="1:9" x14ac:dyDescent="0.25">
      <c r="A24" t="s">
        <v>10</v>
      </c>
      <c r="B24" t="s">
        <v>23</v>
      </c>
      <c r="C24" t="s">
        <v>504</v>
      </c>
      <c r="D24" t="s">
        <v>2180</v>
      </c>
      <c r="E24">
        <v>211</v>
      </c>
      <c r="F24" s="4">
        <v>70230</v>
      </c>
      <c r="G24" s="4">
        <v>35115</v>
      </c>
      <c r="H24">
        <v>2</v>
      </c>
    </row>
    <row r="25" spans="1:9" x14ac:dyDescent="0.25">
      <c r="A25" t="s">
        <v>7</v>
      </c>
      <c r="B25" t="s">
        <v>23</v>
      </c>
      <c r="C25" t="s">
        <v>506</v>
      </c>
      <c r="D25" t="s">
        <v>2180</v>
      </c>
      <c r="E25">
        <v>211</v>
      </c>
      <c r="F25" s="4">
        <v>25600</v>
      </c>
      <c r="G25" s="4">
        <v>25600</v>
      </c>
      <c r="H25">
        <v>1</v>
      </c>
      <c r="I25" t="s">
        <v>2151</v>
      </c>
    </row>
    <row r="26" spans="1:9" x14ac:dyDescent="0.25">
      <c r="A26" t="s">
        <v>7</v>
      </c>
      <c r="B26" t="s">
        <v>23</v>
      </c>
      <c r="C26" t="s">
        <v>507</v>
      </c>
      <c r="D26" t="s">
        <v>2180</v>
      </c>
      <c r="E26">
        <v>211</v>
      </c>
      <c r="F26" s="4">
        <v>25600</v>
      </c>
      <c r="G26" s="4">
        <v>25600</v>
      </c>
      <c r="H26">
        <v>1</v>
      </c>
      <c r="I26" t="s">
        <v>2151</v>
      </c>
    </row>
    <row r="27" spans="1:9" x14ac:dyDescent="0.25">
      <c r="A27" t="s">
        <v>7</v>
      </c>
      <c r="B27" t="s">
        <v>23</v>
      </c>
      <c r="C27" t="s">
        <v>508</v>
      </c>
      <c r="D27" t="s">
        <v>2180</v>
      </c>
      <c r="E27">
        <v>211</v>
      </c>
      <c r="F27" s="4">
        <v>25600</v>
      </c>
      <c r="G27" s="4">
        <v>25600</v>
      </c>
      <c r="H27">
        <v>1</v>
      </c>
      <c r="I27" t="s">
        <v>2151</v>
      </c>
    </row>
    <row r="28" spans="1:9" x14ac:dyDescent="0.25">
      <c r="A28" t="s">
        <v>7</v>
      </c>
      <c r="B28" t="s">
        <v>23</v>
      </c>
      <c r="C28" t="s">
        <v>509</v>
      </c>
      <c r="D28" t="s">
        <v>2180</v>
      </c>
      <c r="E28">
        <v>211</v>
      </c>
      <c r="F28" s="4">
        <v>25600</v>
      </c>
      <c r="G28" s="4">
        <v>25600</v>
      </c>
      <c r="H28">
        <v>1</v>
      </c>
      <c r="I28" t="s">
        <v>2151</v>
      </c>
    </row>
    <row r="29" spans="1:9" x14ac:dyDescent="0.25">
      <c r="A29" t="s">
        <v>0</v>
      </c>
      <c r="B29" t="s">
        <v>27</v>
      </c>
      <c r="C29" t="s">
        <v>28</v>
      </c>
      <c r="D29" t="s">
        <v>2180</v>
      </c>
      <c r="E29">
        <v>211</v>
      </c>
      <c r="F29" s="4">
        <v>80850</v>
      </c>
      <c r="G29" s="4">
        <v>26950</v>
      </c>
      <c r="H29">
        <v>3</v>
      </c>
      <c r="I29" t="s">
        <v>2151</v>
      </c>
    </row>
    <row r="30" spans="1:9" x14ac:dyDescent="0.25">
      <c r="A30" t="s">
        <v>0</v>
      </c>
      <c r="B30" t="s">
        <v>27</v>
      </c>
      <c r="C30" t="s">
        <v>511</v>
      </c>
      <c r="D30" t="s">
        <v>2180</v>
      </c>
      <c r="E30">
        <v>211</v>
      </c>
      <c r="F30" s="4">
        <v>84000</v>
      </c>
      <c r="G30" s="4">
        <v>21000</v>
      </c>
      <c r="H30">
        <v>4</v>
      </c>
      <c r="I30" t="s">
        <v>2151</v>
      </c>
    </row>
    <row r="31" spans="1:9" x14ac:dyDescent="0.25">
      <c r="A31" t="s">
        <v>0</v>
      </c>
      <c r="B31" t="s">
        <v>27</v>
      </c>
      <c r="C31" t="s">
        <v>516</v>
      </c>
      <c r="D31" t="s">
        <v>2180</v>
      </c>
      <c r="E31">
        <v>211</v>
      </c>
      <c r="F31" s="4">
        <v>111392</v>
      </c>
      <c r="G31" s="4">
        <v>111392</v>
      </c>
      <c r="H31">
        <v>1</v>
      </c>
      <c r="I31" t="s">
        <v>2151</v>
      </c>
    </row>
    <row r="32" spans="1:9" x14ac:dyDescent="0.25">
      <c r="A32" t="s">
        <v>0</v>
      </c>
      <c r="B32" t="s">
        <v>27</v>
      </c>
      <c r="C32" t="s">
        <v>28</v>
      </c>
      <c r="D32" t="s">
        <v>2181</v>
      </c>
      <c r="F32" s="4">
        <v>80850</v>
      </c>
      <c r="G32" s="4">
        <v>26950</v>
      </c>
      <c r="H32">
        <v>3</v>
      </c>
      <c r="I32" t="s">
        <v>2151</v>
      </c>
    </row>
    <row r="33" spans="1:9" x14ac:dyDescent="0.25">
      <c r="A33" t="s">
        <v>0</v>
      </c>
      <c r="B33" t="s">
        <v>27</v>
      </c>
      <c r="C33" t="s">
        <v>518</v>
      </c>
      <c r="D33" t="s">
        <v>2181</v>
      </c>
      <c r="F33" s="4">
        <v>80850</v>
      </c>
      <c r="G33" s="4">
        <v>26950</v>
      </c>
      <c r="H33">
        <v>3</v>
      </c>
      <c r="I33" t="s">
        <v>2151</v>
      </c>
    </row>
    <row r="34" spans="1:9" x14ac:dyDescent="0.25">
      <c r="A34" t="s">
        <v>0</v>
      </c>
      <c r="B34" t="s">
        <v>27</v>
      </c>
      <c r="C34" t="s">
        <v>518</v>
      </c>
      <c r="D34" t="s">
        <v>2180</v>
      </c>
      <c r="E34">
        <v>211</v>
      </c>
      <c r="F34" s="4">
        <v>80850</v>
      </c>
      <c r="G34" s="4">
        <v>26950</v>
      </c>
      <c r="H34">
        <v>3</v>
      </c>
      <c r="I34" t="s">
        <v>2151</v>
      </c>
    </row>
    <row r="35" spans="1:9" x14ac:dyDescent="0.25">
      <c r="A35" t="s">
        <v>0</v>
      </c>
      <c r="B35" t="s">
        <v>27</v>
      </c>
      <c r="C35" t="s">
        <v>521</v>
      </c>
      <c r="D35" t="s">
        <v>2180</v>
      </c>
      <c r="E35">
        <v>211</v>
      </c>
      <c r="F35" s="4">
        <v>111392</v>
      </c>
      <c r="G35" s="4">
        <v>27848</v>
      </c>
      <c r="H35">
        <v>4</v>
      </c>
      <c r="I35" t="s">
        <v>2151</v>
      </c>
    </row>
    <row r="36" spans="1:9" x14ac:dyDescent="0.25">
      <c r="A36" t="s">
        <v>0</v>
      </c>
      <c r="B36" t="s">
        <v>27</v>
      </c>
      <c r="C36" t="s">
        <v>512</v>
      </c>
      <c r="D36" t="s">
        <v>2180</v>
      </c>
      <c r="E36">
        <v>211</v>
      </c>
      <c r="F36" s="4">
        <v>80850</v>
      </c>
      <c r="G36" s="4">
        <v>20212.5</v>
      </c>
      <c r="H36">
        <v>4</v>
      </c>
      <c r="I36" t="s">
        <v>2151</v>
      </c>
    </row>
    <row r="37" spans="1:9" x14ac:dyDescent="0.25">
      <c r="A37" t="s">
        <v>7</v>
      </c>
      <c r="B37" t="s">
        <v>27</v>
      </c>
      <c r="C37" t="s">
        <v>528</v>
      </c>
      <c r="D37" t="s">
        <v>2180</v>
      </c>
      <c r="E37">
        <v>211</v>
      </c>
      <c r="F37" s="4">
        <v>24400</v>
      </c>
      <c r="G37" s="4">
        <v>24400</v>
      </c>
      <c r="H37">
        <v>1</v>
      </c>
      <c r="I37" t="s">
        <v>2151</v>
      </c>
    </row>
    <row r="38" spans="1:9" x14ac:dyDescent="0.25">
      <c r="A38" t="s">
        <v>7</v>
      </c>
      <c r="B38" t="s">
        <v>27</v>
      </c>
      <c r="C38" t="s">
        <v>529</v>
      </c>
      <c r="D38" t="s">
        <v>2180</v>
      </c>
      <c r="E38">
        <v>211</v>
      </c>
      <c r="F38" s="4">
        <v>53900</v>
      </c>
      <c r="G38" s="4">
        <v>26950</v>
      </c>
      <c r="H38">
        <v>2</v>
      </c>
      <c r="I38" t="s">
        <v>2151</v>
      </c>
    </row>
    <row r="39" spans="1:9" x14ac:dyDescent="0.25">
      <c r="A39" t="s">
        <v>7</v>
      </c>
      <c r="B39" t="s">
        <v>27</v>
      </c>
      <c r="C39" t="s">
        <v>30</v>
      </c>
      <c r="D39" t="s">
        <v>2180</v>
      </c>
      <c r="E39">
        <v>211</v>
      </c>
      <c r="F39" s="4">
        <v>53900</v>
      </c>
      <c r="G39" s="4">
        <v>26950</v>
      </c>
      <c r="H39">
        <v>2</v>
      </c>
      <c r="I39" t="s">
        <v>2151</v>
      </c>
    </row>
    <row r="40" spans="1:9" x14ac:dyDescent="0.25">
      <c r="A40" t="s">
        <v>7</v>
      </c>
      <c r="B40" t="s">
        <v>27</v>
      </c>
      <c r="C40" t="s">
        <v>531</v>
      </c>
      <c r="D40" t="s">
        <v>2180</v>
      </c>
      <c r="E40">
        <v>211</v>
      </c>
      <c r="F40" s="4">
        <v>24400</v>
      </c>
      <c r="G40" s="4">
        <v>12200</v>
      </c>
      <c r="H40">
        <v>2</v>
      </c>
      <c r="I40" t="s">
        <v>2151</v>
      </c>
    </row>
    <row r="41" spans="1:9" x14ac:dyDescent="0.25">
      <c r="A41" t="s">
        <v>7</v>
      </c>
      <c r="B41" t="s">
        <v>27</v>
      </c>
      <c r="C41" t="s">
        <v>538</v>
      </c>
      <c r="D41" t="s">
        <v>2180</v>
      </c>
      <c r="E41">
        <v>211</v>
      </c>
      <c r="F41" s="4">
        <v>27500</v>
      </c>
      <c r="G41" s="4">
        <v>13750</v>
      </c>
      <c r="H41">
        <v>2</v>
      </c>
      <c r="I41" t="s">
        <v>2151</v>
      </c>
    </row>
    <row r="42" spans="1:9" x14ac:dyDescent="0.25">
      <c r="A42" t="s">
        <v>10</v>
      </c>
      <c r="B42" t="s">
        <v>27</v>
      </c>
      <c r="C42" t="s">
        <v>550</v>
      </c>
      <c r="D42" t="s">
        <v>2180</v>
      </c>
      <c r="E42">
        <v>211</v>
      </c>
      <c r="F42" s="4">
        <v>70230</v>
      </c>
      <c r="G42" s="4">
        <v>35115</v>
      </c>
      <c r="H42">
        <v>2</v>
      </c>
    </row>
    <row r="43" spans="1:9" x14ac:dyDescent="0.25">
      <c r="A43" t="s">
        <v>0</v>
      </c>
      <c r="B43" t="s">
        <v>32</v>
      </c>
      <c r="C43" t="s">
        <v>563</v>
      </c>
      <c r="D43" t="s">
        <v>2180</v>
      </c>
      <c r="E43">
        <v>211</v>
      </c>
      <c r="F43" s="4">
        <v>84442</v>
      </c>
      <c r="G43" s="4">
        <v>21110.5</v>
      </c>
      <c r="H43">
        <v>4</v>
      </c>
      <c r="I43" t="s">
        <v>2151</v>
      </c>
    </row>
    <row r="44" spans="1:9" x14ac:dyDescent="0.25">
      <c r="A44" t="s">
        <v>0</v>
      </c>
      <c r="B44" t="s">
        <v>32</v>
      </c>
      <c r="C44" t="s">
        <v>35</v>
      </c>
      <c r="D44" t="s">
        <v>2180</v>
      </c>
      <c r="E44">
        <v>211</v>
      </c>
      <c r="F44" s="4">
        <v>80850</v>
      </c>
      <c r="G44" s="4">
        <v>26950</v>
      </c>
      <c r="H44">
        <v>3</v>
      </c>
      <c r="I44" t="s">
        <v>2151</v>
      </c>
    </row>
    <row r="45" spans="1:9" x14ac:dyDescent="0.25">
      <c r="A45" t="s">
        <v>0</v>
      </c>
      <c r="B45" t="s">
        <v>32</v>
      </c>
      <c r="C45" t="s">
        <v>567</v>
      </c>
      <c r="D45" t="s">
        <v>2180</v>
      </c>
      <c r="E45">
        <v>211</v>
      </c>
      <c r="F45" s="4">
        <v>107800</v>
      </c>
      <c r="G45" s="4">
        <v>26950</v>
      </c>
      <c r="H45">
        <v>4</v>
      </c>
      <c r="I45" t="s">
        <v>2151</v>
      </c>
    </row>
    <row r="46" spans="1:9" x14ac:dyDescent="0.25">
      <c r="A46" t="s">
        <v>0</v>
      </c>
      <c r="B46" t="s">
        <v>32</v>
      </c>
      <c r="C46" t="s">
        <v>568</v>
      </c>
      <c r="D46" t="s">
        <v>2180</v>
      </c>
      <c r="E46">
        <v>211</v>
      </c>
      <c r="F46" s="4">
        <v>111392</v>
      </c>
      <c r="G46" s="4">
        <v>27848</v>
      </c>
      <c r="H46">
        <v>4</v>
      </c>
      <c r="I46" t="s">
        <v>2151</v>
      </c>
    </row>
    <row r="47" spans="1:9" x14ac:dyDescent="0.25">
      <c r="A47" t="s">
        <v>7</v>
      </c>
      <c r="B47" t="s">
        <v>38</v>
      </c>
      <c r="C47" t="s">
        <v>379</v>
      </c>
      <c r="D47" t="s">
        <v>2180</v>
      </c>
      <c r="E47">
        <v>211</v>
      </c>
      <c r="F47" s="4">
        <v>27500</v>
      </c>
      <c r="G47" s="4">
        <v>27500</v>
      </c>
      <c r="H47">
        <v>1</v>
      </c>
      <c r="I47" t="s">
        <v>2151</v>
      </c>
    </row>
    <row r="48" spans="1:9" x14ac:dyDescent="0.25">
      <c r="A48" t="s">
        <v>7</v>
      </c>
      <c r="B48" t="s">
        <v>38</v>
      </c>
      <c r="C48" t="s">
        <v>581</v>
      </c>
      <c r="D48" t="s">
        <v>2180</v>
      </c>
      <c r="E48">
        <v>211</v>
      </c>
      <c r="F48" s="4">
        <v>27500</v>
      </c>
      <c r="G48" s="4">
        <v>27500</v>
      </c>
      <c r="H48">
        <v>1</v>
      </c>
      <c r="I48" t="s">
        <v>2151</v>
      </c>
    </row>
    <row r="49" spans="1:9" x14ac:dyDescent="0.25">
      <c r="A49" t="s">
        <v>7</v>
      </c>
      <c r="B49" t="s">
        <v>38</v>
      </c>
      <c r="C49" t="s">
        <v>594</v>
      </c>
      <c r="D49" t="s">
        <v>2180</v>
      </c>
      <c r="E49">
        <v>211</v>
      </c>
      <c r="F49" s="4">
        <v>27500</v>
      </c>
      <c r="G49" s="4">
        <v>27500</v>
      </c>
      <c r="H49">
        <v>1</v>
      </c>
      <c r="I49" t="s">
        <v>2151</v>
      </c>
    </row>
    <row r="50" spans="1:9" x14ac:dyDescent="0.25">
      <c r="A50" t="s">
        <v>7</v>
      </c>
      <c r="B50" t="s">
        <v>38</v>
      </c>
      <c r="C50" t="s">
        <v>595</v>
      </c>
      <c r="D50" t="s">
        <v>2180</v>
      </c>
      <c r="E50">
        <v>211</v>
      </c>
      <c r="F50" s="4">
        <v>28700</v>
      </c>
      <c r="G50" s="4">
        <v>28700</v>
      </c>
      <c r="H50">
        <v>1</v>
      </c>
      <c r="I50" t="s">
        <v>2151</v>
      </c>
    </row>
    <row r="51" spans="1:9" x14ac:dyDescent="0.25">
      <c r="A51" t="s">
        <v>0</v>
      </c>
      <c r="B51" t="s">
        <v>38</v>
      </c>
      <c r="C51" t="s">
        <v>44</v>
      </c>
      <c r="D51" t="s">
        <v>2181</v>
      </c>
      <c r="F51" s="4">
        <v>80850</v>
      </c>
      <c r="G51" s="4">
        <v>80850</v>
      </c>
      <c r="H51">
        <v>1</v>
      </c>
      <c r="I51" t="s">
        <v>2151</v>
      </c>
    </row>
    <row r="52" spans="1:9" x14ac:dyDescent="0.25">
      <c r="A52" t="s">
        <v>0</v>
      </c>
      <c r="B52" t="s">
        <v>38</v>
      </c>
      <c r="C52" t="s">
        <v>606</v>
      </c>
      <c r="D52" t="s">
        <v>2181</v>
      </c>
      <c r="F52" s="4">
        <v>107800</v>
      </c>
      <c r="G52" s="4">
        <v>107800</v>
      </c>
      <c r="H52">
        <v>1</v>
      </c>
      <c r="I52" t="s">
        <v>2151</v>
      </c>
    </row>
    <row r="53" spans="1:9" x14ac:dyDescent="0.25">
      <c r="A53" t="s">
        <v>0</v>
      </c>
      <c r="B53" t="s">
        <v>38</v>
      </c>
      <c r="C53" t="s">
        <v>35</v>
      </c>
      <c r="D53" t="s">
        <v>2181</v>
      </c>
      <c r="F53" s="4">
        <v>80850</v>
      </c>
      <c r="G53" s="4">
        <v>26950</v>
      </c>
      <c r="H53">
        <v>3</v>
      </c>
      <c r="I53" t="s">
        <v>2151</v>
      </c>
    </row>
    <row r="54" spans="1:9" x14ac:dyDescent="0.25">
      <c r="A54" t="s">
        <v>0</v>
      </c>
      <c r="B54" t="s">
        <v>38</v>
      </c>
      <c r="C54" t="s">
        <v>609</v>
      </c>
      <c r="D54" t="s">
        <v>2180</v>
      </c>
      <c r="E54">
        <v>211</v>
      </c>
      <c r="F54" s="4">
        <v>111392</v>
      </c>
      <c r="G54" s="4">
        <v>22278.400000000001</v>
      </c>
      <c r="H54">
        <v>5</v>
      </c>
      <c r="I54" t="s">
        <v>2151</v>
      </c>
    </row>
    <row r="55" spans="1:9" x14ac:dyDescent="0.25">
      <c r="A55" t="s">
        <v>0</v>
      </c>
      <c r="B55" t="s">
        <v>38</v>
      </c>
      <c r="C55" t="s">
        <v>44</v>
      </c>
      <c r="D55" t="s">
        <v>2180</v>
      </c>
      <c r="E55">
        <v>211</v>
      </c>
      <c r="F55" s="4">
        <v>80850</v>
      </c>
      <c r="G55" s="4">
        <v>26950</v>
      </c>
      <c r="H55">
        <v>3</v>
      </c>
      <c r="I55" t="s">
        <v>2151</v>
      </c>
    </row>
    <row r="56" spans="1:9" x14ac:dyDescent="0.25">
      <c r="A56" t="s">
        <v>0</v>
      </c>
      <c r="B56" t="s">
        <v>38</v>
      </c>
      <c r="C56" t="s">
        <v>602</v>
      </c>
      <c r="D56" t="s">
        <v>2180</v>
      </c>
      <c r="E56">
        <v>211</v>
      </c>
      <c r="F56" s="4">
        <v>107800</v>
      </c>
      <c r="G56" s="4">
        <v>26950</v>
      </c>
      <c r="H56">
        <v>4</v>
      </c>
      <c r="I56" t="s">
        <v>2151</v>
      </c>
    </row>
    <row r="57" spans="1:9" x14ac:dyDescent="0.25">
      <c r="A57" t="s">
        <v>0</v>
      </c>
      <c r="B57" t="s">
        <v>38</v>
      </c>
      <c r="C57" t="s">
        <v>627</v>
      </c>
      <c r="D57" t="s">
        <v>2180</v>
      </c>
      <c r="E57">
        <v>211</v>
      </c>
      <c r="F57" s="4">
        <v>134750</v>
      </c>
      <c r="G57" s="4">
        <v>26950</v>
      </c>
      <c r="H57">
        <v>5</v>
      </c>
      <c r="I57" t="s">
        <v>2151</v>
      </c>
    </row>
    <row r="58" spans="1:9" x14ac:dyDescent="0.25">
      <c r="A58" t="s">
        <v>0</v>
      </c>
      <c r="B58" t="s">
        <v>38</v>
      </c>
      <c r="C58" t="s">
        <v>628</v>
      </c>
      <c r="D58" t="s">
        <v>2180</v>
      </c>
      <c r="E58">
        <v>211</v>
      </c>
      <c r="F58" s="4">
        <v>84442</v>
      </c>
      <c r="G58" s="4">
        <v>21110.5</v>
      </c>
      <c r="H58">
        <v>4</v>
      </c>
      <c r="I58" t="s">
        <v>2151</v>
      </c>
    </row>
    <row r="59" spans="1:9" x14ac:dyDescent="0.25">
      <c r="A59" t="s">
        <v>10</v>
      </c>
      <c r="B59" t="s">
        <v>38</v>
      </c>
      <c r="C59" t="s">
        <v>54</v>
      </c>
      <c r="D59" t="s">
        <v>2180</v>
      </c>
      <c r="E59">
        <v>211</v>
      </c>
      <c r="F59" s="4">
        <v>106920</v>
      </c>
      <c r="G59" s="4">
        <v>53460</v>
      </c>
      <c r="H59">
        <v>2</v>
      </c>
    </row>
    <row r="60" spans="1:9" x14ac:dyDescent="0.25">
      <c r="A60" t="s">
        <v>7</v>
      </c>
      <c r="B60" t="s">
        <v>62</v>
      </c>
      <c r="C60" t="s">
        <v>660</v>
      </c>
      <c r="D60" t="s">
        <v>2180</v>
      </c>
      <c r="E60">
        <v>211</v>
      </c>
      <c r="F60" s="4">
        <v>27500</v>
      </c>
      <c r="G60" s="4">
        <v>27500</v>
      </c>
      <c r="H60">
        <v>1</v>
      </c>
      <c r="I60" t="s">
        <v>2151</v>
      </c>
    </row>
    <row r="61" spans="1:9" x14ac:dyDescent="0.25">
      <c r="A61" t="s">
        <v>7</v>
      </c>
      <c r="B61" t="s">
        <v>62</v>
      </c>
      <c r="C61" t="s">
        <v>42</v>
      </c>
      <c r="D61" t="s">
        <v>2180</v>
      </c>
      <c r="E61">
        <v>211</v>
      </c>
      <c r="F61" s="4">
        <v>27500</v>
      </c>
      <c r="G61" s="4">
        <v>27500</v>
      </c>
      <c r="H61">
        <v>1</v>
      </c>
      <c r="I61" t="s">
        <v>2151</v>
      </c>
    </row>
    <row r="62" spans="1:9" x14ac:dyDescent="0.25">
      <c r="A62" t="s">
        <v>7</v>
      </c>
      <c r="B62" t="s">
        <v>62</v>
      </c>
      <c r="C62" t="s">
        <v>663</v>
      </c>
      <c r="D62" t="s">
        <v>2180</v>
      </c>
      <c r="E62">
        <v>211</v>
      </c>
      <c r="F62" s="4">
        <v>25600</v>
      </c>
      <c r="G62" s="4">
        <v>25600</v>
      </c>
      <c r="H62">
        <v>1</v>
      </c>
      <c r="I62" t="s">
        <v>2151</v>
      </c>
    </row>
    <row r="63" spans="1:9" x14ac:dyDescent="0.25">
      <c r="A63" t="s">
        <v>7</v>
      </c>
      <c r="B63" t="s">
        <v>62</v>
      </c>
      <c r="C63" t="s">
        <v>63</v>
      </c>
      <c r="D63" t="s">
        <v>2180</v>
      </c>
      <c r="E63">
        <v>211</v>
      </c>
      <c r="F63" s="4">
        <v>28700</v>
      </c>
      <c r="G63" s="4">
        <v>28700</v>
      </c>
      <c r="H63">
        <v>1</v>
      </c>
      <c r="I63" t="s">
        <v>2151</v>
      </c>
    </row>
    <row r="64" spans="1:9" x14ac:dyDescent="0.25">
      <c r="A64" t="s">
        <v>7</v>
      </c>
      <c r="B64" t="s">
        <v>62</v>
      </c>
      <c r="C64" t="s">
        <v>663</v>
      </c>
      <c r="D64" t="s">
        <v>2181</v>
      </c>
      <c r="F64" s="4">
        <v>25600</v>
      </c>
      <c r="G64" s="4">
        <v>25600</v>
      </c>
      <c r="H64">
        <v>1</v>
      </c>
      <c r="I64" t="s">
        <v>2151</v>
      </c>
    </row>
    <row r="65" spans="1:9" x14ac:dyDescent="0.25">
      <c r="A65" t="s">
        <v>7</v>
      </c>
      <c r="B65" t="s">
        <v>62</v>
      </c>
      <c r="C65" t="s">
        <v>660</v>
      </c>
      <c r="D65" t="s">
        <v>2181</v>
      </c>
      <c r="F65" s="4">
        <v>27500</v>
      </c>
      <c r="G65" s="4">
        <v>27500</v>
      </c>
      <c r="H65">
        <v>1</v>
      </c>
      <c r="I65" t="s">
        <v>2151</v>
      </c>
    </row>
    <row r="66" spans="1:9" x14ac:dyDescent="0.25">
      <c r="A66" t="s">
        <v>7</v>
      </c>
      <c r="B66" t="s">
        <v>62</v>
      </c>
      <c r="C66" t="s">
        <v>661</v>
      </c>
      <c r="D66" t="s">
        <v>2180</v>
      </c>
      <c r="E66">
        <v>211</v>
      </c>
      <c r="F66" s="4">
        <v>25600</v>
      </c>
      <c r="G66" s="4">
        <v>25600</v>
      </c>
      <c r="H66">
        <v>1</v>
      </c>
      <c r="I66" t="s">
        <v>2151</v>
      </c>
    </row>
    <row r="67" spans="1:9" x14ac:dyDescent="0.25">
      <c r="A67" t="s">
        <v>0</v>
      </c>
      <c r="B67" t="s">
        <v>62</v>
      </c>
      <c r="C67" t="s">
        <v>52</v>
      </c>
      <c r="D67" t="s">
        <v>2180</v>
      </c>
      <c r="E67">
        <v>211</v>
      </c>
      <c r="F67" s="4">
        <v>70950</v>
      </c>
      <c r="G67" s="4">
        <v>23650</v>
      </c>
      <c r="H67">
        <v>3</v>
      </c>
      <c r="I67" t="s">
        <v>2151</v>
      </c>
    </row>
    <row r="68" spans="1:9" x14ac:dyDescent="0.25">
      <c r="A68" t="s">
        <v>7</v>
      </c>
      <c r="B68" t="s">
        <v>66</v>
      </c>
      <c r="C68" t="s">
        <v>42</v>
      </c>
      <c r="D68" t="s">
        <v>2181</v>
      </c>
      <c r="F68" s="4">
        <v>27500</v>
      </c>
      <c r="G68" s="4">
        <v>27500</v>
      </c>
      <c r="H68">
        <v>1</v>
      </c>
      <c r="I68" t="s">
        <v>2151</v>
      </c>
    </row>
    <row r="69" spans="1:9" x14ac:dyDescent="0.25">
      <c r="A69" t="s">
        <v>7</v>
      </c>
      <c r="B69" t="s">
        <v>66</v>
      </c>
      <c r="C69" t="s">
        <v>42</v>
      </c>
      <c r="D69" t="s">
        <v>2181</v>
      </c>
      <c r="F69" s="4">
        <v>27500</v>
      </c>
      <c r="G69" s="4">
        <v>27500</v>
      </c>
      <c r="H69">
        <v>1</v>
      </c>
      <c r="I69" t="s">
        <v>2151</v>
      </c>
    </row>
    <row r="70" spans="1:9" x14ac:dyDescent="0.25">
      <c r="A70" t="s">
        <v>7</v>
      </c>
      <c r="B70" t="s">
        <v>66</v>
      </c>
      <c r="C70" t="s">
        <v>42</v>
      </c>
      <c r="D70" t="s">
        <v>2181</v>
      </c>
      <c r="F70" s="4">
        <v>27500</v>
      </c>
      <c r="G70" s="4">
        <v>27500</v>
      </c>
      <c r="H70">
        <v>1</v>
      </c>
      <c r="I70" t="s">
        <v>2151</v>
      </c>
    </row>
    <row r="71" spans="1:9" x14ac:dyDescent="0.25">
      <c r="A71" t="s">
        <v>7</v>
      </c>
      <c r="B71" t="s">
        <v>66</v>
      </c>
      <c r="C71" t="s">
        <v>42</v>
      </c>
      <c r="D71" t="s">
        <v>2181</v>
      </c>
      <c r="F71" s="4">
        <v>27500</v>
      </c>
      <c r="G71" s="4">
        <v>27500</v>
      </c>
      <c r="H71">
        <v>1</v>
      </c>
      <c r="I71" t="s">
        <v>2151</v>
      </c>
    </row>
    <row r="72" spans="1:9" x14ac:dyDescent="0.25">
      <c r="A72" t="s">
        <v>7</v>
      </c>
      <c r="B72" t="s">
        <v>66</v>
      </c>
      <c r="C72" t="s">
        <v>42</v>
      </c>
      <c r="D72" t="s">
        <v>2181</v>
      </c>
      <c r="F72" s="4">
        <v>27500</v>
      </c>
      <c r="G72" s="4">
        <v>27500</v>
      </c>
      <c r="H72">
        <v>1</v>
      </c>
      <c r="I72" t="s">
        <v>2151</v>
      </c>
    </row>
    <row r="73" spans="1:9" x14ac:dyDescent="0.25">
      <c r="A73" t="s">
        <v>7</v>
      </c>
      <c r="B73" t="s">
        <v>66</v>
      </c>
      <c r="C73" t="s">
        <v>42</v>
      </c>
      <c r="D73" t="s">
        <v>2181</v>
      </c>
      <c r="F73" s="4">
        <v>27500</v>
      </c>
      <c r="G73" s="4">
        <v>27500</v>
      </c>
      <c r="H73">
        <v>1</v>
      </c>
      <c r="I73" t="s">
        <v>2151</v>
      </c>
    </row>
    <row r="74" spans="1:9" x14ac:dyDescent="0.25">
      <c r="A74" t="s">
        <v>7</v>
      </c>
      <c r="B74" t="s">
        <v>66</v>
      </c>
      <c r="C74" t="s">
        <v>42</v>
      </c>
      <c r="D74" t="s">
        <v>2181</v>
      </c>
      <c r="F74" s="4">
        <v>27500</v>
      </c>
      <c r="G74" s="4">
        <v>27500</v>
      </c>
      <c r="H74">
        <v>1</v>
      </c>
      <c r="I74" t="s">
        <v>2151</v>
      </c>
    </row>
    <row r="75" spans="1:9" x14ac:dyDescent="0.25">
      <c r="A75" t="s">
        <v>7</v>
      </c>
      <c r="B75" t="s">
        <v>66</v>
      </c>
      <c r="C75" t="s">
        <v>42</v>
      </c>
      <c r="D75" t="s">
        <v>2181</v>
      </c>
      <c r="F75" s="4">
        <v>27500</v>
      </c>
      <c r="G75" s="4">
        <v>27500</v>
      </c>
      <c r="H75">
        <v>1</v>
      </c>
      <c r="I75" t="s">
        <v>2151</v>
      </c>
    </row>
    <row r="76" spans="1:9" x14ac:dyDescent="0.25">
      <c r="A76" t="s">
        <v>7</v>
      </c>
      <c r="B76" t="s">
        <v>66</v>
      </c>
      <c r="C76" t="s">
        <v>42</v>
      </c>
      <c r="D76" t="s">
        <v>2181</v>
      </c>
      <c r="F76" s="4">
        <v>27500</v>
      </c>
      <c r="G76" s="4">
        <v>27500</v>
      </c>
      <c r="H76">
        <v>1</v>
      </c>
      <c r="I76" t="s">
        <v>2151</v>
      </c>
    </row>
    <row r="77" spans="1:9" x14ac:dyDescent="0.25">
      <c r="A77" t="s">
        <v>7</v>
      </c>
      <c r="B77" t="s">
        <v>66</v>
      </c>
      <c r="C77" t="s">
        <v>42</v>
      </c>
      <c r="D77" t="s">
        <v>2181</v>
      </c>
      <c r="F77" s="4">
        <v>27500</v>
      </c>
      <c r="G77" s="4">
        <v>27500</v>
      </c>
      <c r="H77">
        <v>1</v>
      </c>
      <c r="I77" t="s">
        <v>2151</v>
      </c>
    </row>
    <row r="78" spans="1:9" x14ac:dyDescent="0.25">
      <c r="A78" t="s">
        <v>7</v>
      </c>
      <c r="B78" t="s">
        <v>87</v>
      </c>
      <c r="C78" t="s">
        <v>808</v>
      </c>
      <c r="D78" t="s">
        <v>2180</v>
      </c>
      <c r="E78">
        <v>211</v>
      </c>
      <c r="F78" s="4">
        <v>27500</v>
      </c>
      <c r="G78" s="4">
        <v>27500</v>
      </c>
      <c r="H78">
        <v>1</v>
      </c>
      <c r="I78" t="s">
        <v>2151</v>
      </c>
    </row>
    <row r="79" spans="1:9" x14ac:dyDescent="0.25">
      <c r="A79" t="s">
        <v>7</v>
      </c>
      <c r="B79" t="s">
        <v>93</v>
      </c>
      <c r="C79" t="s">
        <v>94</v>
      </c>
      <c r="D79" t="s">
        <v>2180</v>
      </c>
      <c r="E79">
        <v>211</v>
      </c>
      <c r="F79" s="4">
        <v>24400</v>
      </c>
      <c r="G79" s="4">
        <v>24400</v>
      </c>
      <c r="H79">
        <v>1</v>
      </c>
      <c r="I79" t="s">
        <v>2151</v>
      </c>
    </row>
    <row r="80" spans="1:9" x14ac:dyDescent="0.25">
      <c r="A80" t="s">
        <v>7</v>
      </c>
      <c r="B80" t="s">
        <v>93</v>
      </c>
      <c r="C80" t="s">
        <v>434</v>
      </c>
      <c r="D80" t="s">
        <v>2180</v>
      </c>
      <c r="E80">
        <v>211</v>
      </c>
      <c r="F80" s="4">
        <v>29950</v>
      </c>
      <c r="G80" s="4">
        <v>29950</v>
      </c>
      <c r="H80">
        <v>1</v>
      </c>
      <c r="I80" t="s">
        <v>2151</v>
      </c>
    </row>
    <row r="81" spans="1:9" x14ac:dyDescent="0.25">
      <c r="A81" t="s">
        <v>7</v>
      </c>
      <c r="B81" t="s">
        <v>93</v>
      </c>
      <c r="C81" t="s">
        <v>95</v>
      </c>
      <c r="D81" t="s">
        <v>2180</v>
      </c>
      <c r="E81">
        <v>211</v>
      </c>
      <c r="F81" s="4">
        <v>27500</v>
      </c>
      <c r="G81" s="4">
        <v>27500</v>
      </c>
      <c r="H81">
        <v>1</v>
      </c>
      <c r="I81" t="s">
        <v>2151</v>
      </c>
    </row>
    <row r="82" spans="1:9" x14ac:dyDescent="0.25">
      <c r="A82" t="s">
        <v>7</v>
      </c>
      <c r="B82" t="s">
        <v>93</v>
      </c>
      <c r="C82" t="s">
        <v>434</v>
      </c>
      <c r="D82" t="s">
        <v>2181</v>
      </c>
      <c r="F82" s="4">
        <v>29950</v>
      </c>
      <c r="G82" s="4">
        <v>29950</v>
      </c>
      <c r="H82">
        <v>1</v>
      </c>
      <c r="I82" t="s">
        <v>2151</v>
      </c>
    </row>
    <row r="83" spans="1:9" x14ac:dyDescent="0.25">
      <c r="A83" t="s">
        <v>7</v>
      </c>
      <c r="B83" t="s">
        <v>98</v>
      </c>
      <c r="C83" t="s">
        <v>865</v>
      </c>
      <c r="D83" t="s">
        <v>2180</v>
      </c>
      <c r="E83">
        <v>211</v>
      </c>
      <c r="F83" s="4">
        <v>27500</v>
      </c>
      <c r="G83" s="4">
        <v>27500</v>
      </c>
      <c r="H83">
        <v>1</v>
      </c>
      <c r="I83" t="s">
        <v>2151</v>
      </c>
    </row>
    <row r="84" spans="1:9" x14ac:dyDescent="0.25">
      <c r="A84" t="s">
        <v>7</v>
      </c>
      <c r="B84" t="s">
        <v>98</v>
      </c>
      <c r="C84" t="s">
        <v>867</v>
      </c>
      <c r="D84" t="s">
        <v>2180</v>
      </c>
      <c r="E84">
        <v>211</v>
      </c>
      <c r="F84" s="4">
        <v>26200</v>
      </c>
      <c r="G84" s="4">
        <v>26200</v>
      </c>
      <c r="H84">
        <v>1</v>
      </c>
      <c r="I84" t="s">
        <v>2151</v>
      </c>
    </row>
    <row r="85" spans="1:9" x14ac:dyDescent="0.25">
      <c r="A85" t="s">
        <v>0</v>
      </c>
      <c r="B85" t="s">
        <v>98</v>
      </c>
      <c r="C85" t="s">
        <v>868</v>
      </c>
      <c r="D85" t="s">
        <v>2180</v>
      </c>
      <c r="E85">
        <v>211</v>
      </c>
      <c r="F85" s="4">
        <v>84442</v>
      </c>
      <c r="G85" s="4">
        <v>21110.5</v>
      </c>
      <c r="H85">
        <v>4</v>
      </c>
      <c r="I85" t="s">
        <v>2151</v>
      </c>
    </row>
    <row r="86" spans="1:9" x14ac:dyDescent="0.25">
      <c r="A86" t="s">
        <v>0</v>
      </c>
      <c r="B86" t="s">
        <v>98</v>
      </c>
      <c r="C86" t="s">
        <v>869</v>
      </c>
      <c r="D86" t="s">
        <v>2180</v>
      </c>
      <c r="E86">
        <v>211</v>
      </c>
      <c r="F86" s="4">
        <v>111392</v>
      </c>
      <c r="G86" s="4">
        <v>22278.400000000001</v>
      </c>
      <c r="H86">
        <v>5</v>
      </c>
      <c r="I86" t="s">
        <v>2151</v>
      </c>
    </row>
    <row r="87" spans="1:9" x14ac:dyDescent="0.25">
      <c r="A87" t="s">
        <v>7</v>
      </c>
      <c r="B87" t="s">
        <v>101</v>
      </c>
      <c r="C87" t="s">
        <v>103</v>
      </c>
      <c r="D87" t="s">
        <v>2180</v>
      </c>
      <c r="E87">
        <v>211</v>
      </c>
      <c r="F87" s="4">
        <v>27500</v>
      </c>
      <c r="G87" s="4">
        <v>27500</v>
      </c>
      <c r="H87">
        <v>1</v>
      </c>
      <c r="I87" t="s">
        <v>2151</v>
      </c>
    </row>
    <row r="88" spans="1:9" x14ac:dyDescent="0.25">
      <c r="A88" t="s">
        <v>7</v>
      </c>
      <c r="B88" t="s">
        <v>101</v>
      </c>
      <c r="C88" t="s">
        <v>876</v>
      </c>
      <c r="D88" t="s">
        <v>2180</v>
      </c>
      <c r="E88">
        <v>211</v>
      </c>
      <c r="F88" s="4">
        <v>27500</v>
      </c>
      <c r="G88" s="4">
        <v>27500</v>
      </c>
      <c r="H88">
        <v>1</v>
      </c>
      <c r="I88" t="s">
        <v>2151</v>
      </c>
    </row>
    <row r="89" spans="1:9" x14ac:dyDescent="0.25">
      <c r="A89" t="s">
        <v>7</v>
      </c>
      <c r="B89" t="s">
        <v>101</v>
      </c>
      <c r="C89" t="s">
        <v>102</v>
      </c>
      <c r="D89" t="s">
        <v>2180</v>
      </c>
      <c r="E89">
        <v>211</v>
      </c>
      <c r="F89" s="4">
        <v>27500</v>
      </c>
      <c r="G89" s="4">
        <v>27500</v>
      </c>
      <c r="H89">
        <v>1</v>
      </c>
      <c r="I89" t="s">
        <v>2151</v>
      </c>
    </row>
    <row r="90" spans="1:9" x14ac:dyDescent="0.25">
      <c r="A90" t="s">
        <v>7</v>
      </c>
      <c r="B90" t="s">
        <v>101</v>
      </c>
      <c r="C90" t="s">
        <v>875</v>
      </c>
      <c r="D90" t="s">
        <v>2180</v>
      </c>
      <c r="E90">
        <v>211</v>
      </c>
      <c r="F90" s="4">
        <v>27500</v>
      </c>
      <c r="G90" s="4">
        <v>27500</v>
      </c>
      <c r="H90">
        <v>1</v>
      </c>
      <c r="I90" t="s">
        <v>2151</v>
      </c>
    </row>
    <row r="91" spans="1:9" x14ac:dyDescent="0.25">
      <c r="A91" t="s">
        <v>0</v>
      </c>
      <c r="B91" t="s">
        <v>101</v>
      </c>
      <c r="C91" t="s">
        <v>887</v>
      </c>
      <c r="D91" t="s">
        <v>2180</v>
      </c>
      <c r="E91">
        <v>211</v>
      </c>
      <c r="F91" s="4">
        <v>107800</v>
      </c>
      <c r="G91" s="4">
        <v>107800</v>
      </c>
      <c r="H91">
        <v>1</v>
      </c>
      <c r="I91" t="s">
        <v>2151</v>
      </c>
    </row>
    <row r="92" spans="1:9" x14ac:dyDescent="0.25">
      <c r="A92" t="s">
        <v>0</v>
      </c>
      <c r="B92" t="s">
        <v>101</v>
      </c>
      <c r="C92" t="s">
        <v>105</v>
      </c>
      <c r="D92" t="s">
        <v>2180</v>
      </c>
      <c r="E92">
        <v>211</v>
      </c>
      <c r="F92" s="4">
        <v>80850</v>
      </c>
      <c r="G92" s="4">
        <v>26950</v>
      </c>
      <c r="H92">
        <v>3</v>
      </c>
      <c r="I92" t="s">
        <v>2151</v>
      </c>
    </row>
    <row r="93" spans="1:9" x14ac:dyDescent="0.25">
      <c r="A93" t="s">
        <v>0</v>
      </c>
      <c r="B93" t="s">
        <v>101</v>
      </c>
      <c r="C93" t="s">
        <v>888</v>
      </c>
      <c r="D93" t="s">
        <v>2180</v>
      </c>
      <c r="E93">
        <v>211</v>
      </c>
      <c r="F93" s="4">
        <v>111392</v>
      </c>
      <c r="G93" s="4">
        <v>27848</v>
      </c>
      <c r="H93">
        <v>4</v>
      </c>
      <c r="I93" t="s">
        <v>2151</v>
      </c>
    </row>
    <row r="94" spans="1:9" x14ac:dyDescent="0.25">
      <c r="A94" t="s">
        <v>0</v>
      </c>
      <c r="B94" t="s">
        <v>101</v>
      </c>
      <c r="C94" t="s">
        <v>106</v>
      </c>
      <c r="D94" t="s">
        <v>2180</v>
      </c>
      <c r="E94">
        <v>211</v>
      </c>
      <c r="F94" s="4">
        <v>107800</v>
      </c>
      <c r="G94" s="4">
        <v>107800</v>
      </c>
      <c r="H94">
        <v>1</v>
      </c>
      <c r="I94" t="s">
        <v>2151</v>
      </c>
    </row>
    <row r="95" spans="1:9" x14ac:dyDescent="0.25">
      <c r="A95" t="s">
        <v>0</v>
      </c>
      <c r="B95" t="s">
        <v>101</v>
      </c>
      <c r="C95" t="s">
        <v>896</v>
      </c>
      <c r="D95" t="s">
        <v>2180</v>
      </c>
      <c r="E95">
        <v>211</v>
      </c>
      <c r="F95" s="4">
        <v>111392</v>
      </c>
      <c r="G95" s="4">
        <v>55696</v>
      </c>
      <c r="H95">
        <v>2</v>
      </c>
      <c r="I95" t="s">
        <v>2151</v>
      </c>
    </row>
    <row r="96" spans="1:9" x14ac:dyDescent="0.25">
      <c r="A96" t="s">
        <v>0</v>
      </c>
      <c r="B96" t="s">
        <v>101</v>
      </c>
      <c r="C96" t="s">
        <v>887</v>
      </c>
      <c r="D96" t="s">
        <v>2181</v>
      </c>
      <c r="F96" s="4">
        <v>107800</v>
      </c>
      <c r="G96" s="4">
        <v>107800</v>
      </c>
      <c r="H96">
        <v>1</v>
      </c>
      <c r="I96" t="s">
        <v>2151</v>
      </c>
    </row>
    <row r="97" spans="1:9" x14ac:dyDescent="0.25">
      <c r="A97" t="s">
        <v>0</v>
      </c>
      <c r="B97" t="s">
        <v>101</v>
      </c>
      <c r="C97" t="s">
        <v>106</v>
      </c>
      <c r="D97" t="s">
        <v>2181</v>
      </c>
      <c r="F97" s="4">
        <v>107800</v>
      </c>
      <c r="G97" s="4">
        <v>107800</v>
      </c>
      <c r="H97">
        <v>1</v>
      </c>
      <c r="I97" t="s">
        <v>2151</v>
      </c>
    </row>
    <row r="98" spans="1:9" x14ac:dyDescent="0.25">
      <c r="A98" t="s">
        <v>0</v>
      </c>
      <c r="B98" t="s">
        <v>101</v>
      </c>
      <c r="C98" t="s">
        <v>105</v>
      </c>
      <c r="D98" t="s">
        <v>2181</v>
      </c>
      <c r="F98" s="4">
        <v>80850</v>
      </c>
      <c r="G98" s="4">
        <v>26950</v>
      </c>
      <c r="H98">
        <v>3</v>
      </c>
      <c r="I98" t="s">
        <v>2151</v>
      </c>
    </row>
    <row r="99" spans="1:9" x14ac:dyDescent="0.25">
      <c r="A99" t="s">
        <v>0</v>
      </c>
      <c r="B99" t="s">
        <v>101</v>
      </c>
      <c r="C99" t="s">
        <v>900</v>
      </c>
      <c r="D99" t="s">
        <v>2180</v>
      </c>
      <c r="E99">
        <v>211</v>
      </c>
      <c r="F99" s="4">
        <v>134750</v>
      </c>
      <c r="G99" s="4">
        <v>33687.5</v>
      </c>
      <c r="H99">
        <v>4</v>
      </c>
      <c r="I99" t="s">
        <v>2151</v>
      </c>
    </row>
    <row r="100" spans="1:9" x14ac:dyDescent="0.25">
      <c r="A100" t="s">
        <v>0</v>
      </c>
      <c r="B100" t="s">
        <v>101</v>
      </c>
      <c r="C100" t="s">
        <v>901</v>
      </c>
      <c r="D100" t="s">
        <v>2180</v>
      </c>
      <c r="E100">
        <v>211</v>
      </c>
      <c r="F100" s="4">
        <v>84442</v>
      </c>
      <c r="G100" s="4">
        <v>21110.5</v>
      </c>
      <c r="H100">
        <v>4</v>
      </c>
      <c r="I100" t="s">
        <v>2151</v>
      </c>
    </row>
    <row r="101" spans="1:9" x14ac:dyDescent="0.25">
      <c r="A101" t="s">
        <v>0</v>
      </c>
      <c r="B101" t="s">
        <v>364</v>
      </c>
      <c r="C101" t="s">
        <v>906</v>
      </c>
      <c r="D101" t="s">
        <v>2181</v>
      </c>
      <c r="F101" s="4">
        <v>80850</v>
      </c>
      <c r="G101" s="4">
        <v>26950</v>
      </c>
      <c r="H101">
        <v>3</v>
      </c>
      <c r="I101" t="s">
        <v>2151</v>
      </c>
    </row>
    <row r="102" spans="1:9" x14ac:dyDescent="0.25">
      <c r="A102" t="s">
        <v>0</v>
      </c>
      <c r="B102" t="s">
        <v>364</v>
      </c>
      <c r="C102" t="s">
        <v>913</v>
      </c>
      <c r="D102" t="s">
        <v>2180</v>
      </c>
      <c r="E102">
        <v>211</v>
      </c>
      <c r="F102" s="4">
        <v>84442</v>
      </c>
      <c r="G102" s="4">
        <v>21110.5</v>
      </c>
      <c r="H102">
        <v>4</v>
      </c>
      <c r="I102" t="s">
        <v>2151</v>
      </c>
    </row>
    <row r="103" spans="1:9" x14ac:dyDescent="0.25">
      <c r="A103" t="s">
        <v>10</v>
      </c>
      <c r="B103" t="s">
        <v>111</v>
      </c>
      <c r="C103" t="s">
        <v>921</v>
      </c>
      <c r="D103" t="s">
        <v>2180</v>
      </c>
      <c r="E103">
        <v>211</v>
      </c>
      <c r="F103" s="4">
        <v>80190</v>
      </c>
      <c r="G103" s="4">
        <v>26730</v>
      </c>
      <c r="H103">
        <v>3</v>
      </c>
    </row>
    <row r="104" spans="1:9" x14ac:dyDescent="0.25">
      <c r="A104" t="s">
        <v>7</v>
      </c>
      <c r="B104" t="s">
        <v>111</v>
      </c>
      <c r="C104" t="s">
        <v>923</v>
      </c>
      <c r="D104" t="s">
        <v>2180</v>
      </c>
      <c r="E104">
        <v>211</v>
      </c>
      <c r="F104" s="4">
        <v>29950</v>
      </c>
      <c r="G104" s="4">
        <v>29950</v>
      </c>
      <c r="H104">
        <v>1</v>
      </c>
      <c r="I104" t="s">
        <v>2151</v>
      </c>
    </row>
    <row r="105" spans="1:9" x14ac:dyDescent="0.25">
      <c r="A105" t="s">
        <v>7</v>
      </c>
      <c r="B105" t="s">
        <v>111</v>
      </c>
      <c r="C105" t="s">
        <v>924</v>
      </c>
      <c r="D105" t="s">
        <v>2180</v>
      </c>
      <c r="E105">
        <v>211</v>
      </c>
      <c r="F105" s="4">
        <v>29950</v>
      </c>
      <c r="G105" s="4">
        <v>29950</v>
      </c>
      <c r="H105">
        <v>1</v>
      </c>
      <c r="I105" t="s">
        <v>2151</v>
      </c>
    </row>
    <row r="106" spans="1:9" x14ac:dyDescent="0.25">
      <c r="A106" t="s">
        <v>0</v>
      </c>
      <c r="B106" t="s">
        <v>111</v>
      </c>
      <c r="C106" t="s">
        <v>925</v>
      </c>
      <c r="D106" t="s">
        <v>2180</v>
      </c>
      <c r="E106">
        <v>211</v>
      </c>
      <c r="F106" s="4">
        <v>107800</v>
      </c>
      <c r="G106" s="4">
        <v>26950</v>
      </c>
      <c r="H106">
        <v>4</v>
      </c>
      <c r="I106" t="s">
        <v>2151</v>
      </c>
    </row>
    <row r="107" spans="1:9" x14ac:dyDescent="0.25">
      <c r="A107" t="s">
        <v>0</v>
      </c>
      <c r="B107" t="s">
        <v>111</v>
      </c>
      <c r="C107" t="s">
        <v>926</v>
      </c>
      <c r="D107" t="s">
        <v>2181</v>
      </c>
      <c r="F107" s="4">
        <v>80850</v>
      </c>
      <c r="G107" s="4">
        <v>26950</v>
      </c>
      <c r="H107">
        <v>3</v>
      </c>
      <c r="I107" t="s">
        <v>2151</v>
      </c>
    </row>
    <row r="108" spans="1:9" x14ac:dyDescent="0.25">
      <c r="A108" t="s">
        <v>0</v>
      </c>
      <c r="B108" t="s">
        <v>111</v>
      </c>
      <c r="C108" t="s">
        <v>926</v>
      </c>
      <c r="D108" t="s">
        <v>2180</v>
      </c>
      <c r="E108">
        <v>211</v>
      </c>
      <c r="F108" s="4">
        <v>80850</v>
      </c>
      <c r="G108" s="4">
        <v>26950</v>
      </c>
      <c r="H108">
        <v>3</v>
      </c>
      <c r="I108" t="s">
        <v>2151</v>
      </c>
    </row>
    <row r="109" spans="1:9" x14ac:dyDescent="0.25">
      <c r="A109" t="s">
        <v>0</v>
      </c>
      <c r="B109" t="s">
        <v>111</v>
      </c>
      <c r="C109" t="s">
        <v>927</v>
      </c>
      <c r="D109" t="s">
        <v>2180</v>
      </c>
      <c r="E109">
        <v>211</v>
      </c>
      <c r="F109" s="4">
        <v>111392</v>
      </c>
      <c r="G109" s="4">
        <v>27848</v>
      </c>
      <c r="H109">
        <v>4</v>
      </c>
      <c r="I109" t="s">
        <v>2151</v>
      </c>
    </row>
    <row r="110" spans="1:9" x14ac:dyDescent="0.25">
      <c r="A110" t="s">
        <v>0</v>
      </c>
      <c r="B110" t="s">
        <v>111</v>
      </c>
      <c r="C110" t="s">
        <v>928</v>
      </c>
      <c r="D110" t="s">
        <v>2180</v>
      </c>
      <c r="E110">
        <v>211</v>
      </c>
      <c r="F110" s="4">
        <v>84442</v>
      </c>
      <c r="G110" s="4">
        <v>21110.5</v>
      </c>
      <c r="H110">
        <v>4</v>
      </c>
      <c r="I110" t="s">
        <v>2151</v>
      </c>
    </row>
    <row r="111" spans="1:9" x14ac:dyDescent="0.25">
      <c r="A111" t="s">
        <v>10</v>
      </c>
      <c r="B111" t="s">
        <v>112</v>
      </c>
      <c r="C111" t="s">
        <v>930</v>
      </c>
      <c r="D111" t="s">
        <v>2180</v>
      </c>
      <c r="E111">
        <v>211</v>
      </c>
      <c r="F111" s="4">
        <v>106920</v>
      </c>
      <c r="G111" s="4">
        <v>35640</v>
      </c>
      <c r="H111">
        <v>3</v>
      </c>
    </row>
    <row r="112" spans="1:9" x14ac:dyDescent="0.25">
      <c r="A112" t="s">
        <v>7</v>
      </c>
      <c r="B112" t="s">
        <v>112</v>
      </c>
      <c r="C112" t="s">
        <v>931</v>
      </c>
      <c r="D112" t="s">
        <v>2180</v>
      </c>
      <c r="E112">
        <v>211</v>
      </c>
      <c r="F112" s="4">
        <v>27500</v>
      </c>
      <c r="G112" s="4">
        <v>27500</v>
      </c>
      <c r="H112">
        <v>1</v>
      </c>
      <c r="I112" t="s">
        <v>2151</v>
      </c>
    </row>
    <row r="113" spans="1:9" x14ac:dyDescent="0.25">
      <c r="A113" t="s">
        <v>7</v>
      </c>
      <c r="B113" t="s">
        <v>112</v>
      </c>
      <c r="C113" t="s">
        <v>933</v>
      </c>
      <c r="D113" t="s">
        <v>2180</v>
      </c>
      <c r="E113">
        <v>211</v>
      </c>
      <c r="F113" s="4">
        <v>27500</v>
      </c>
      <c r="G113" s="4">
        <v>27500</v>
      </c>
      <c r="H113">
        <v>1</v>
      </c>
      <c r="I113" t="s">
        <v>2151</v>
      </c>
    </row>
    <row r="114" spans="1:9" x14ac:dyDescent="0.25">
      <c r="A114" t="s">
        <v>7</v>
      </c>
      <c r="B114" t="s">
        <v>112</v>
      </c>
      <c r="C114" t="s">
        <v>936</v>
      </c>
      <c r="D114" t="s">
        <v>2180</v>
      </c>
      <c r="E114">
        <v>211</v>
      </c>
      <c r="F114" s="4">
        <v>28700</v>
      </c>
      <c r="G114" s="4">
        <v>28700</v>
      </c>
      <c r="H114">
        <v>1</v>
      </c>
      <c r="I114" t="s">
        <v>2151</v>
      </c>
    </row>
    <row r="115" spans="1:9" x14ac:dyDescent="0.25">
      <c r="A115" t="s">
        <v>7</v>
      </c>
      <c r="B115" t="s">
        <v>112</v>
      </c>
      <c r="C115" t="s">
        <v>931</v>
      </c>
      <c r="D115" t="s">
        <v>2181</v>
      </c>
      <c r="F115" s="4">
        <v>27500</v>
      </c>
      <c r="G115" s="4">
        <v>27500</v>
      </c>
      <c r="H115">
        <v>1</v>
      </c>
      <c r="I115" t="s">
        <v>2151</v>
      </c>
    </row>
    <row r="116" spans="1:9" x14ac:dyDescent="0.25">
      <c r="A116" t="s">
        <v>0</v>
      </c>
      <c r="B116" t="s">
        <v>112</v>
      </c>
      <c r="C116" t="s">
        <v>942</v>
      </c>
      <c r="D116" t="s">
        <v>2180</v>
      </c>
      <c r="E116">
        <v>211</v>
      </c>
      <c r="F116" s="4">
        <v>84442</v>
      </c>
      <c r="G116" s="4">
        <v>28147.333333333332</v>
      </c>
      <c r="H116">
        <v>3</v>
      </c>
      <c r="I116" t="s">
        <v>2151</v>
      </c>
    </row>
    <row r="117" spans="1:9" x14ac:dyDescent="0.25">
      <c r="A117" t="s">
        <v>0</v>
      </c>
      <c r="B117" t="s">
        <v>112</v>
      </c>
      <c r="C117" t="s">
        <v>115</v>
      </c>
      <c r="D117" t="s">
        <v>2181</v>
      </c>
      <c r="F117" s="4">
        <v>80850</v>
      </c>
      <c r="G117" s="4">
        <v>26950</v>
      </c>
      <c r="H117">
        <v>3</v>
      </c>
      <c r="I117" t="s">
        <v>2151</v>
      </c>
    </row>
    <row r="118" spans="1:9" x14ac:dyDescent="0.25">
      <c r="A118" t="s">
        <v>0</v>
      </c>
      <c r="B118" t="s">
        <v>112</v>
      </c>
      <c r="C118" t="s">
        <v>944</v>
      </c>
      <c r="D118" t="s">
        <v>2181</v>
      </c>
      <c r="F118" s="4">
        <v>80850</v>
      </c>
      <c r="G118" s="4">
        <v>26950</v>
      </c>
      <c r="H118">
        <v>3</v>
      </c>
      <c r="I118" t="s">
        <v>2151</v>
      </c>
    </row>
    <row r="119" spans="1:9" x14ac:dyDescent="0.25">
      <c r="A119" t="s">
        <v>0</v>
      </c>
      <c r="B119" t="s">
        <v>112</v>
      </c>
      <c r="C119" t="s">
        <v>944</v>
      </c>
      <c r="D119" t="s">
        <v>2180</v>
      </c>
      <c r="E119">
        <v>211</v>
      </c>
      <c r="F119" s="4">
        <v>77010</v>
      </c>
      <c r="G119" s="4">
        <v>25670</v>
      </c>
      <c r="H119">
        <v>3</v>
      </c>
      <c r="I119" t="s">
        <v>2151</v>
      </c>
    </row>
    <row r="120" spans="1:9" x14ac:dyDescent="0.25">
      <c r="A120" t="s">
        <v>0</v>
      </c>
      <c r="B120" t="s">
        <v>112</v>
      </c>
      <c r="C120" t="s">
        <v>948</v>
      </c>
      <c r="D120" t="s">
        <v>2180</v>
      </c>
      <c r="E120">
        <v>211</v>
      </c>
      <c r="F120" s="4">
        <v>134750</v>
      </c>
      <c r="G120" s="4">
        <v>33687.5</v>
      </c>
      <c r="H120">
        <v>4</v>
      </c>
      <c r="I120" t="s">
        <v>2151</v>
      </c>
    </row>
    <row r="121" spans="1:9" x14ac:dyDescent="0.25">
      <c r="A121" t="s">
        <v>0</v>
      </c>
      <c r="B121" t="s">
        <v>112</v>
      </c>
      <c r="C121" t="s">
        <v>115</v>
      </c>
      <c r="D121" t="s">
        <v>2180</v>
      </c>
      <c r="E121">
        <v>211</v>
      </c>
      <c r="F121" s="4">
        <v>80850</v>
      </c>
      <c r="G121" s="4">
        <v>26950</v>
      </c>
      <c r="H121">
        <v>3</v>
      </c>
      <c r="I121" t="s">
        <v>2151</v>
      </c>
    </row>
    <row r="122" spans="1:9" x14ac:dyDescent="0.25">
      <c r="A122" t="s">
        <v>0</v>
      </c>
      <c r="B122" t="s">
        <v>112</v>
      </c>
      <c r="C122" t="s">
        <v>949</v>
      </c>
      <c r="D122" t="s">
        <v>2180</v>
      </c>
      <c r="E122">
        <v>211</v>
      </c>
      <c r="F122" s="4">
        <v>111392</v>
      </c>
      <c r="G122" s="4">
        <v>27848</v>
      </c>
      <c r="H122">
        <v>4</v>
      </c>
      <c r="I122" t="s">
        <v>2151</v>
      </c>
    </row>
    <row r="123" spans="1:9" x14ac:dyDescent="0.25">
      <c r="A123" t="s">
        <v>0</v>
      </c>
      <c r="B123" t="s">
        <v>119</v>
      </c>
      <c r="C123" t="s">
        <v>910</v>
      </c>
      <c r="D123" t="s">
        <v>2180</v>
      </c>
      <c r="E123">
        <v>211</v>
      </c>
      <c r="F123" s="4">
        <v>80850</v>
      </c>
      <c r="G123" s="4">
        <v>26950</v>
      </c>
      <c r="H123">
        <v>3</v>
      </c>
      <c r="I123" t="s">
        <v>2151</v>
      </c>
    </row>
    <row r="124" spans="1:9" x14ac:dyDescent="0.25">
      <c r="A124" t="s">
        <v>0</v>
      </c>
      <c r="B124" t="s">
        <v>119</v>
      </c>
      <c r="C124" t="s">
        <v>955</v>
      </c>
      <c r="D124" t="s">
        <v>2180</v>
      </c>
      <c r="E124">
        <v>211</v>
      </c>
      <c r="F124" s="4">
        <v>107800</v>
      </c>
      <c r="G124" s="4">
        <v>26950</v>
      </c>
      <c r="H124">
        <v>4</v>
      </c>
      <c r="I124" t="s">
        <v>2151</v>
      </c>
    </row>
    <row r="125" spans="1:9" x14ac:dyDescent="0.25">
      <c r="A125" t="s">
        <v>0</v>
      </c>
      <c r="B125" t="s">
        <v>119</v>
      </c>
      <c r="C125" t="s">
        <v>956</v>
      </c>
      <c r="D125" t="s">
        <v>2180</v>
      </c>
      <c r="E125">
        <v>211</v>
      </c>
      <c r="F125" s="4">
        <v>80850</v>
      </c>
      <c r="G125" s="4">
        <v>26950</v>
      </c>
      <c r="H125">
        <v>3</v>
      </c>
      <c r="I125" t="s">
        <v>2151</v>
      </c>
    </row>
    <row r="126" spans="1:9" x14ac:dyDescent="0.25">
      <c r="A126" t="s">
        <v>7</v>
      </c>
      <c r="B126" t="s">
        <v>121</v>
      </c>
      <c r="C126" t="s">
        <v>961</v>
      </c>
      <c r="D126" t="s">
        <v>2181</v>
      </c>
      <c r="F126" s="4">
        <v>28700</v>
      </c>
      <c r="G126" s="4">
        <v>28700</v>
      </c>
      <c r="H126">
        <v>1</v>
      </c>
      <c r="I126" t="s">
        <v>2151</v>
      </c>
    </row>
    <row r="127" spans="1:9" x14ac:dyDescent="0.25">
      <c r="A127" t="s">
        <v>7</v>
      </c>
      <c r="B127" t="s">
        <v>122</v>
      </c>
      <c r="C127" t="s">
        <v>975</v>
      </c>
      <c r="D127" t="s">
        <v>2180</v>
      </c>
      <c r="E127">
        <v>211</v>
      </c>
      <c r="F127" s="4">
        <v>29950</v>
      </c>
      <c r="G127" s="4">
        <v>29950</v>
      </c>
      <c r="H127">
        <v>1</v>
      </c>
      <c r="I127" t="s">
        <v>2151</v>
      </c>
    </row>
    <row r="128" spans="1:9" x14ac:dyDescent="0.25">
      <c r="A128" t="s">
        <v>7</v>
      </c>
      <c r="B128" t="s">
        <v>122</v>
      </c>
      <c r="C128" t="s">
        <v>976</v>
      </c>
      <c r="D128" t="s">
        <v>2180</v>
      </c>
      <c r="E128">
        <v>211</v>
      </c>
      <c r="F128" s="4">
        <v>25600</v>
      </c>
      <c r="G128" s="4">
        <v>25600</v>
      </c>
      <c r="H128">
        <v>1</v>
      </c>
      <c r="I128" t="s">
        <v>2151</v>
      </c>
    </row>
    <row r="129" spans="1:9" x14ac:dyDescent="0.25">
      <c r="A129" t="s">
        <v>0</v>
      </c>
      <c r="B129" t="s">
        <v>122</v>
      </c>
      <c r="C129" t="s">
        <v>982</v>
      </c>
      <c r="D129" t="s">
        <v>2180</v>
      </c>
      <c r="E129">
        <v>211</v>
      </c>
      <c r="F129" s="4">
        <v>70950</v>
      </c>
      <c r="G129" s="4">
        <v>23650</v>
      </c>
      <c r="H129">
        <v>3</v>
      </c>
      <c r="I129" t="s">
        <v>2151</v>
      </c>
    </row>
    <row r="130" spans="1:9" x14ac:dyDescent="0.25">
      <c r="A130" t="s">
        <v>7</v>
      </c>
      <c r="B130" t="s">
        <v>993</v>
      </c>
      <c r="C130" t="s">
        <v>994</v>
      </c>
      <c r="D130" t="s">
        <v>2180</v>
      </c>
      <c r="E130">
        <v>211</v>
      </c>
      <c r="F130" s="4">
        <v>22000</v>
      </c>
      <c r="G130" s="4">
        <v>22000</v>
      </c>
      <c r="H130">
        <v>1</v>
      </c>
      <c r="I130" t="s">
        <v>2151</v>
      </c>
    </row>
    <row r="131" spans="1:9" x14ac:dyDescent="0.25">
      <c r="A131" t="s">
        <v>10</v>
      </c>
      <c r="B131" t="s">
        <v>132</v>
      </c>
      <c r="C131" t="s">
        <v>998</v>
      </c>
      <c r="D131" t="s">
        <v>2180</v>
      </c>
      <c r="E131">
        <v>211</v>
      </c>
      <c r="F131" s="4">
        <v>80190</v>
      </c>
      <c r="G131" s="4">
        <v>26730</v>
      </c>
      <c r="H131">
        <v>3</v>
      </c>
    </row>
    <row r="132" spans="1:9" x14ac:dyDescent="0.25">
      <c r="A132" t="s">
        <v>7</v>
      </c>
      <c r="B132" t="s">
        <v>132</v>
      </c>
      <c r="C132" t="s">
        <v>1000</v>
      </c>
      <c r="D132" t="s">
        <v>2180</v>
      </c>
      <c r="E132">
        <v>211</v>
      </c>
      <c r="F132" s="4">
        <v>27500</v>
      </c>
      <c r="G132" s="4">
        <v>27500</v>
      </c>
      <c r="H132">
        <v>1</v>
      </c>
      <c r="I132" t="s">
        <v>2151</v>
      </c>
    </row>
    <row r="133" spans="1:9" x14ac:dyDescent="0.25">
      <c r="A133" t="s">
        <v>7</v>
      </c>
      <c r="B133" t="s">
        <v>134</v>
      </c>
      <c r="C133" t="s">
        <v>1017</v>
      </c>
      <c r="D133" t="s">
        <v>2180</v>
      </c>
      <c r="E133">
        <v>211</v>
      </c>
      <c r="F133" s="4">
        <v>27500</v>
      </c>
      <c r="G133" s="4">
        <v>27500</v>
      </c>
      <c r="H133">
        <v>1</v>
      </c>
      <c r="I133" t="s">
        <v>2151</v>
      </c>
    </row>
    <row r="134" spans="1:9" x14ac:dyDescent="0.25">
      <c r="A134" t="s">
        <v>7</v>
      </c>
      <c r="B134" t="s">
        <v>134</v>
      </c>
      <c r="C134" t="s">
        <v>1018</v>
      </c>
      <c r="D134" t="s">
        <v>2180</v>
      </c>
      <c r="E134">
        <v>211</v>
      </c>
      <c r="F134" s="4">
        <v>27500</v>
      </c>
      <c r="G134" s="4">
        <v>27500</v>
      </c>
      <c r="H134">
        <v>1</v>
      </c>
      <c r="I134" t="s">
        <v>2151</v>
      </c>
    </row>
    <row r="135" spans="1:9" x14ac:dyDescent="0.25">
      <c r="A135" t="s">
        <v>7</v>
      </c>
      <c r="B135" t="s">
        <v>134</v>
      </c>
      <c r="C135" t="s">
        <v>1019</v>
      </c>
      <c r="D135" t="s">
        <v>2180</v>
      </c>
      <c r="E135">
        <v>211</v>
      </c>
      <c r="F135" s="4">
        <v>27500</v>
      </c>
      <c r="G135" s="4">
        <v>27500</v>
      </c>
      <c r="H135">
        <v>1</v>
      </c>
      <c r="I135" t="s">
        <v>2151</v>
      </c>
    </row>
    <row r="136" spans="1:9" x14ac:dyDescent="0.25">
      <c r="A136" t="s">
        <v>0</v>
      </c>
      <c r="B136" t="s">
        <v>134</v>
      </c>
      <c r="C136" t="s">
        <v>1020</v>
      </c>
      <c r="D136" t="s">
        <v>2180</v>
      </c>
      <c r="E136">
        <v>211</v>
      </c>
      <c r="F136" s="4">
        <v>134750</v>
      </c>
      <c r="G136" s="4">
        <v>33687.5</v>
      </c>
      <c r="H136">
        <v>4</v>
      </c>
      <c r="I136" t="s">
        <v>2151</v>
      </c>
    </row>
    <row r="137" spans="1:9" x14ac:dyDescent="0.25">
      <c r="A137" t="s">
        <v>10</v>
      </c>
      <c r="B137" t="s">
        <v>134</v>
      </c>
      <c r="C137" t="s">
        <v>1022</v>
      </c>
      <c r="D137" t="s">
        <v>2180</v>
      </c>
      <c r="E137">
        <v>211</v>
      </c>
      <c r="F137" s="4">
        <v>80190</v>
      </c>
      <c r="G137" s="4">
        <v>26730</v>
      </c>
      <c r="H137">
        <v>3</v>
      </c>
    </row>
    <row r="138" spans="1:9" x14ac:dyDescent="0.25">
      <c r="A138" t="s">
        <v>10</v>
      </c>
      <c r="B138" t="s">
        <v>134</v>
      </c>
      <c r="C138" t="s">
        <v>1023</v>
      </c>
      <c r="D138" t="s">
        <v>2180</v>
      </c>
      <c r="E138">
        <v>211</v>
      </c>
      <c r="F138" s="4">
        <v>80190</v>
      </c>
      <c r="G138" s="4">
        <v>26730</v>
      </c>
      <c r="H138">
        <v>3</v>
      </c>
    </row>
    <row r="139" spans="1:9" x14ac:dyDescent="0.25">
      <c r="A139" t="s">
        <v>10</v>
      </c>
      <c r="B139" t="s">
        <v>134</v>
      </c>
      <c r="C139" t="s">
        <v>1024</v>
      </c>
      <c r="D139" t="s">
        <v>2180</v>
      </c>
      <c r="E139">
        <v>211</v>
      </c>
      <c r="F139" s="4">
        <v>80190</v>
      </c>
      <c r="G139" s="4">
        <v>26730</v>
      </c>
      <c r="H139">
        <v>3</v>
      </c>
    </row>
    <row r="140" spans="1:9" x14ac:dyDescent="0.25">
      <c r="A140" t="s">
        <v>10</v>
      </c>
      <c r="B140" t="s">
        <v>134</v>
      </c>
      <c r="C140" t="s">
        <v>1025</v>
      </c>
      <c r="D140" t="s">
        <v>2180</v>
      </c>
      <c r="E140">
        <v>211</v>
      </c>
      <c r="F140" s="4">
        <v>80190</v>
      </c>
      <c r="G140" s="4">
        <v>26730</v>
      </c>
      <c r="H140">
        <v>3</v>
      </c>
    </row>
    <row r="141" spans="1:9" x14ac:dyDescent="0.25">
      <c r="A141" t="s">
        <v>10</v>
      </c>
      <c r="B141" t="s">
        <v>134</v>
      </c>
      <c r="C141" t="s">
        <v>1026</v>
      </c>
      <c r="D141" t="s">
        <v>2180</v>
      </c>
      <c r="E141">
        <v>211</v>
      </c>
      <c r="F141" s="4">
        <v>80190</v>
      </c>
      <c r="G141" s="4">
        <v>26730</v>
      </c>
      <c r="H141">
        <v>3</v>
      </c>
    </row>
    <row r="142" spans="1:9" x14ac:dyDescent="0.25">
      <c r="A142" t="s">
        <v>10</v>
      </c>
      <c r="B142" t="s">
        <v>136</v>
      </c>
      <c r="C142" t="s">
        <v>1031</v>
      </c>
      <c r="D142" t="s">
        <v>2180</v>
      </c>
      <c r="E142">
        <v>211</v>
      </c>
      <c r="F142" s="4">
        <v>70230</v>
      </c>
      <c r="G142" s="4">
        <v>35115</v>
      </c>
      <c r="H142">
        <v>2</v>
      </c>
    </row>
    <row r="143" spans="1:9" x14ac:dyDescent="0.25">
      <c r="A143" t="s">
        <v>10</v>
      </c>
      <c r="B143" t="s">
        <v>136</v>
      </c>
      <c r="C143" t="s">
        <v>1032</v>
      </c>
      <c r="D143" t="s">
        <v>2180</v>
      </c>
      <c r="E143">
        <v>211</v>
      </c>
      <c r="F143" s="4">
        <v>70230</v>
      </c>
      <c r="G143" s="4">
        <v>35115</v>
      </c>
      <c r="H143">
        <v>2</v>
      </c>
    </row>
    <row r="144" spans="1:9" x14ac:dyDescent="0.25">
      <c r="A144" t="s">
        <v>10</v>
      </c>
      <c r="B144" t="s">
        <v>136</v>
      </c>
      <c r="C144" t="s">
        <v>1033</v>
      </c>
      <c r="D144" t="s">
        <v>2180</v>
      </c>
      <c r="E144">
        <v>211</v>
      </c>
      <c r="F144" s="4">
        <v>70230</v>
      </c>
      <c r="G144" s="4">
        <v>35115</v>
      </c>
      <c r="H144">
        <v>2</v>
      </c>
    </row>
    <row r="145" spans="1:9" x14ac:dyDescent="0.25">
      <c r="A145" t="s">
        <v>10</v>
      </c>
      <c r="B145" t="s">
        <v>136</v>
      </c>
      <c r="C145" t="s">
        <v>1034</v>
      </c>
      <c r="D145" t="s">
        <v>2180</v>
      </c>
      <c r="E145">
        <v>211</v>
      </c>
      <c r="F145" s="4">
        <v>70230</v>
      </c>
      <c r="G145" s="4">
        <v>35115</v>
      </c>
      <c r="H145">
        <v>2</v>
      </c>
    </row>
    <row r="146" spans="1:9" x14ac:dyDescent="0.25">
      <c r="A146" t="s">
        <v>10</v>
      </c>
      <c r="B146" t="s">
        <v>136</v>
      </c>
      <c r="C146" t="s">
        <v>1035</v>
      </c>
      <c r="D146" t="s">
        <v>2180</v>
      </c>
      <c r="E146">
        <v>211</v>
      </c>
      <c r="F146" s="4">
        <v>70230</v>
      </c>
      <c r="G146" s="4">
        <v>35115</v>
      </c>
      <c r="H146">
        <v>2</v>
      </c>
    </row>
    <row r="147" spans="1:9" x14ac:dyDescent="0.25">
      <c r="A147" t="s">
        <v>7</v>
      </c>
      <c r="B147" t="s">
        <v>136</v>
      </c>
      <c r="C147" t="s">
        <v>1038</v>
      </c>
      <c r="D147" t="s">
        <v>2180</v>
      </c>
      <c r="E147">
        <v>211</v>
      </c>
      <c r="F147" s="4">
        <v>24400</v>
      </c>
      <c r="G147" s="4">
        <v>24400</v>
      </c>
      <c r="H147">
        <v>1</v>
      </c>
      <c r="I147" t="s">
        <v>2151</v>
      </c>
    </row>
    <row r="148" spans="1:9" x14ac:dyDescent="0.25">
      <c r="A148" t="s">
        <v>7</v>
      </c>
      <c r="B148" t="s">
        <v>136</v>
      </c>
      <c r="C148" t="s">
        <v>1040</v>
      </c>
      <c r="D148" t="s">
        <v>2180</v>
      </c>
      <c r="E148">
        <v>211</v>
      </c>
      <c r="F148" s="4">
        <v>24400</v>
      </c>
      <c r="G148" s="4">
        <v>24400</v>
      </c>
      <c r="H148">
        <v>1</v>
      </c>
      <c r="I148" t="s">
        <v>2151</v>
      </c>
    </row>
    <row r="149" spans="1:9" x14ac:dyDescent="0.25">
      <c r="A149" t="s">
        <v>7</v>
      </c>
      <c r="B149" t="s">
        <v>136</v>
      </c>
      <c r="C149" t="s">
        <v>1045</v>
      </c>
      <c r="D149" t="s">
        <v>2180</v>
      </c>
      <c r="E149">
        <v>211</v>
      </c>
      <c r="F149" s="4">
        <v>24400</v>
      </c>
      <c r="G149" s="4">
        <v>24400</v>
      </c>
      <c r="H149">
        <v>1</v>
      </c>
      <c r="I149" t="s">
        <v>2151</v>
      </c>
    </row>
    <row r="150" spans="1:9" x14ac:dyDescent="0.25">
      <c r="A150" t="s">
        <v>0</v>
      </c>
      <c r="B150" t="s">
        <v>136</v>
      </c>
      <c r="C150" t="s">
        <v>1047</v>
      </c>
      <c r="D150" t="s">
        <v>2180</v>
      </c>
      <c r="E150">
        <v>211</v>
      </c>
      <c r="F150" s="4">
        <v>74102</v>
      </c>
      <c r="G150" s="4">
        <v>18525.5</v>
      </c>
      <c r="H150">
        <v>4</v>
      </c>
      <c r="I150" t="s">
        <v>2151</v>
      </c>
    </row>
    <row r="151" spans="1:9" x14ac:dyDescent="0.25">
      <c r="A151" t="s">
        <v>0</v>
      </c>
      <c r="B151" t="s">
        <v>136</v>
      </c>
      <c r="C151" t="s">
        <v>139</v>
      </c>
      <c r="D151" t="s">
        <v>2180</v>
      </c>
      <c r="E151">
        <v>211</v>
      </c>
      <c r="F151" s="4">
        <v>70950</v>
      </c>
      <c r="G151" s="4">
        <v>23650</v>
      </c>
      <c r="H151">
        <v>3</v>
      </c>
      <c r="I151" t="s">
        <v>2151</v>
      </c>
    </row>
    <row r="152" spans="1:9" x14ac:dyDescent="0.25">
      <c r="A152" t="s">
        <v>0</v>
      </c>
      <c r="B152" t="s">
        <v>136</v>
      </c>
      <c r="C152" t="s">
        <v>1058</v>
      </c>
      <c r="D152" t="s">
        <v>2180</v>
      </c>
      <c r="E152">
        <v>211</v>
      </c>
      <c r="F152" s="4">
        <v>74497</v>
      </c>
      <c r="G152" s="4">
        <v>18624.25</v>
      </c>
      <c r="H152">
        <v>4</v>
      </c>
      <c r="I152" t="s">
        <v>2151</v>
      </c>
    </row>
    <row r="153" spans="1:9" x14ac:dyDescent="0.25">
      <c r="A153" t="s">
        <v>0</v>
      </c>
      <c r="B153" t="s">
        <v>136</v>
      </c>
      <c r="C153" t="s">
        <v>138</v>
      </c>
      <c r="D153" t="s">
        <v>2180</v>
      </c>
      <c r="E153">
        <v>211</v>
      </c>
      <c r="F153" s="4">
        <v>70950</v>
      </c>
      <c r="G153" s="4">
        <v>23650</v>
      </c>
      <c r="H153">
        <v>3</v>
      </c>
      <c r="I153" t="s">
        <v>2151</v>
      </c>
    </row>
    <row r="154" spans="1:9" x14ac:dyDescent="0.25">
      <c r="A154" t="s">
        <v>0</v>
      </c>
      <c r="B154" t="s">
        <v>136</v>
      </c>
      <c r="C154" t="s">
        <v>1051</v>
      </c>
      <c r="D154" t="s">
        <v>2180</v>
      </c>
      <c r="E154">
        <v>211</v>
      </c>
      <c r="F154" s="4">
        <v>94600</v>
      </c>
      <c r="G154" s="4">
        <v>23650</v>
      </c>
      <c r="H154">
        <v>4</v>
      </c>
      <c r="I154" t="s">
        <v>2151</v>
      </c>
    </row>
    <row r="155" spans="1:9" x14ac:dyDescent="0.25">
      <c r="A155" t="s">
        <v>0</v>
      </c>
      <c r="B155" t="s">
        <v>136</v>
      </c>
      <c r="C155" t="s">
        <v>142</v>
      </c>
      <c r="D155" t="s">
        <v>2180</v>
      </c>
      <c r="E155">
        <v>211</v>
      </c>
      <c r="F155" s="4">
        <v>74102</v>
      </c>
      <c r="G155" s="4">
        <v>18525.5</v>
      </c>
      <c r="H155">
        <v>4</v>
      </c>
      <c r="I155" t="s">
        <v>2151</v>
      </c>
    </row>
    <row r="156" spans="1:9" x14ac:dyDescent="0.25">
      <c r="A156" t="s">
        <v>0</v>
      </c>
      <c r="B156" t="s">
        <v>136</v>
      </c>
      <c r="C156" t="s">
        <v>1048</v>
      </c>
      <c r="D156" t="s">
        <v>2180</v>
      </c>
      <c r="E156">
        <v>211</v>
      </c>
      <c r="F156" s="4">
        <v>70950</v>
      </c>
      <c r="G156" s="4">
        <v>23650</v>
      </c>
      <c r="H156">
        <v>3</v>
      </c>
      <c r="I156" t="s">
        <v>2151</v>
      </c>
    </row>
    <row r="157" spans="1:9" x14ac:dyDescent="0.25">
      <c r="A157" t="s">
        <v>0</v>
      </c>
      <c r="B157" t="s">
        <v>136</v>
      </c>
      <c r="C157" t="s">
        <v>1064</v>
      </c>
      <c r="D157" t="s">
        <v>2180</v>
      </c>
      <c r="E157">
        <v>211</v>
      </c>
      <c r="F157" s="4">
        <v>74497</v>
      </c>
      <c r="G157" s="4">
        <v>18624.25</v>
      </c>
      <c r="H157">
        <v>4</v>
      </c>
      <c r="I157" t="s">
        <v>2151</v>
      </c>
    </row>
    <row r="158" spans="1:9" x14ac:dyDescent="0.25">
      <c r="A158" t="s">
        <v>0</v>
      </c>
      <c r="B158" t="s">
        <v>136</v>
      </c>
      <c r="C158" t="s">
        <v>1065</v>
      </c>
      <c r="D158" t="s">
        <v>2180</v>
      </c>
      <c r="E158">
        <v>211</v>
      </c>
      <c r="F158" s="4">
        <v>74497</v>
      </c>
      <c r="G158" s="4">
        <v>18624.25</v>
      </c>
      <c r="H158">
        <v>4</v>
      </c>
      <c r="I158" t="s">
        <v>2151</v>
      </c>
    </row>
    <row r="159" spans="1:9" x14ac:dyDescent="0.25">
      <c r="A159" t="s">
        <v>0</v>
      </c>
      <c r="B159" t="s">
        <v>136</v>
      </c>
      <c r="C159" t="s">
        <v>1046</v>
      </c>
      <c r="D159" t="s">
        <v>2180</v>
      </c>
      <c r="E159">
        <v>211</v>
      </c>
      <c r="F159" s="4">
        <v>70950</v>
      </c>
      <c r="G159" s="4">
        <v>23650</v>
      </c>
      <c r="H159">
        <v>3</v>
      </c>
      <c r="I159" t="s">
        <v>2151</v>
      </c>
    </row>
    <row r="160" spans="1:9" x14ac:dyDescent="0.25">
      <c r="A160" t="s">
        <v>0</v>
      </c>
      <c r="B160" t="s">
        <v>136</v>
      </c>
      <c r="C160" t="s">
        <v>1066</v>
      </c>
      <c r="D160" t="s">
        <v>2180</v>
      </c>
      <c r="E160">
        <v>211</v>
      </c>
      <c r="F160" s="4">
        <v>97752</v>
      </c>
      <c r="G160" s="4">
        <v>19550.400000000001</v>
      </c>
      <c r="H160">
        <v>5</v>
      </c>
      <c r="I160" t="s">
        <v>2151</v>
      </c>
    </row>
    <row r="161" spans="1:9" x14ac:dyDescent="0.25">
      <c r="A161" t="s">
        <v>0</v>
      </c>
      <c r="B161" t="s">
        <v>136</v>
      </c>
      <c r="C161" t="s">
        <v>1067</v>
      </c>
      <c r="D161" t="s">
        <v>2180</v>
      </c>
      <c r="E161">
        <v>211</v>
      </c>
      <c r="F161" s="4">
        <v>97752</v>
      </c>
      <c r="G161" s="4">
        <v>19550.400000000001</v>
      </c>
      <c r="H161">
        <v>5</v>
      </c>
      <c r="I161" t="s">
        <v>2151</v>
      </c>
    </row>
    <row r="162" spans="1:9" x14ac:dyDescent="0.25">
      <c r="A162" t="s">
        <v>10</v>
      </c>
      <c r="B162" t="s">
        <v>143</v>
      </c>
      <c r="C162" t="s">
        <v>1074</v>
      </c>
      <c r="D162" t="s">
        <v>2180</v>
      </c>
      <c r="E162">
        <v>211</v>
      </c>
      <c r="F162" s="4">
        <v>80190</v>
      </c>
      <c r="G162" s="4">
        <v>40095</v>
      </c>
      <c r="H162">
        <v>2</v>
      </c>
    </row>
    <row r="163" spans="1:9" x14ac:dyDescent="0.25">
      <c r="A163" t="s">
        <v>10</v>
      </c>
      <c r="B163" t="s">
        <v>143</v>
      </c>
      <c r="C163" t="s">
        <v>1076</v>
      </c>
      <c r="D163" t="s">
        <v>2180</v>
      </c>
      <c r="E163">
        <v>211</v>
      </c>
      <c r="F163" s="4">
        <v>80190</v>
      </c>
      <c r="G163" s="4">
        <v>26730</v>
      </c>
      <c r="H163">
        <v>3</v>
      </c>
    </row>
    <row r="164" spans="1:9" x14ac:dyDescent="0.25">
      <c r="A164" t="s">
        <v>10</v>
      </c>
      <c r="B164" t="s">
        <v>143</v>
      </c>
      <c r="C164" t="s">
        <v>1077</v>
      </c>
      <c r="D164" t="s">
        <v>2180</v>
      </c>
      <c r="E164">
        <v>211</v>
      </c>
      <c r="F164" s="4">
        <v>80190</v>
      </c>
      <c r="G164" s="4">
        <v>26730</v>
      </c>
      <c r="H164">
        <v>3</v>
      </c>
    </row>
    <row r="165" spans="1:9" x14ac:dyDescent="0.25">
      <c r="A165" t="s">
        <v>10</v>
      </c>
      <c r="B165" t="s">
        <v>143</v>
      </c>
      <c r="C165" t="s">
        <v>1078</v>
      </c>
      <c r="D165" t="s">
        <v>2180</v>
      </c>
      <c r="E165">
        <v>211</v>
      </c>
      <c r="F165" s="4">
        <v>80190</v>
      </c>
      <c r="G165" s="4">
        <v>26730</v>
      </c>
      <c r="H165">
        <v>3</v>
      </c>
    </row>
    <row r="166" spans="1:9" x14ac:dyDescent="0.25">
      <c r="A166" t="s">
        <v>10</v>
      </c>
      <c r="B166" t="s">
        <v>143</v>
      </c>
      <c r="C166" t="s">
        <v>1079</v>
      </c>
      <c r="D166" t="s">
        <v>2180</v>
      </c>
      <c r="E166">
        <v>211</v>
      </c>
      <c r="F166" s="4">
        <v>80190</v>
      </c>
      <c r="G166" s="4">
        <v>26730</v>
      </c>
      <c r="H166">
        <v>3</v>
      </c>
    </row>
    <row r="167" spans="1:9" x14ac:dyDescent="0.25">
      <c r="A167" t="s">
        <v>10</v>
      </c>
      <c r="B167" t="s">
        <v>143</v>
      </c>
      <c r="C167" t="s">
        <v>1080</v>
      </c>
      <c r="D167" t="s">
        <v>2180</v>
      </c>
      <c r="E167">
        <v>211</v>
      </c>
      <c r="F167" s="4">
        <v>80190</v>
      </c>
      <c r="G167" s="4">
        <v>26730</v>
      </c>
      <c r="H167">
        <v>3</v>
      </c>
    </row>
    <row r="168" spans="1:9" x14ac:dyDescent="0.25">
      <c r="A168" t="s">
        <v>7</v>
      </c>
      <c r="B168" t="s">
        <v>143</v>
      </c>
      <c r="C168" t="s">
        <v>145</v>
      </c>
      <c r="D168" t="s">
        <v>2180</v>
      </c>
      <c r="E168">
        <v>211</v>
      </c>
      <c r="F168" s="4">
        <v>27500</v>
      </c>
      <c r="G168" s="4">
        <v>27500</v>
      </c>
      <c r="H168">
        <v>1</v>
      </c>
      <c r="I168" t="s">
        <v>2151</v>
      </c>
    </row>
    <row r="169" spans="1:9" x14ac:dyDescent="0.25">
      <c r="A169" t="s">
        <v>7</v>
      </c>
      <c r="B169" t="s">
        <v>143</v>
      </c>
      <c r="C169" t="s">
        <v>1082</v>
      </c>
      <c r="D169" t="s">
        <v>2180</v>
      </c>
      <c r="E169">
        <v>211</v>
      </c>
      <c r="F169" s="4">
        <v>27500</v>
      </c>
      <c r="G169" s="4">
        <v>27500</v>
      </c>
      <c r="H169">
        <v>1</v>
      </c>
      <c r="I169" t="s">
        <v>2151</v>
      </c>
    </row>
    <row r="170" spans="1:9" x14ac:dyDescent="0.25">
      <c r="A170" t="s">
        <v>7</v>
      </c>
      <c r="B170" t="s">
        <v>143</v>
      </c>
      <c r="C170" t="s">
        <v>1084</v>
      </c>
      <c r="D170" t="s">
        <v>2180</v>
      </c>
      <c r="E170">
        <v>211</v>
      </c>
      <c r="F170" s="4">
        <v>27500</v>
      </c>
      <c r="G170" s="4">
        <v>27500</v>
      </c>
      <c r="H170">
        <v>1</v>
      </c>
      <c r="I170" t="s">
        <v>2151</v>
      </c>
    </row>
    <row r="171" spans="1:9" x14ac:dyDescent="0.25">
      <c r="A171" t="s">
        <v>0</v>
      </c>
      <c r="B171" t="s">
        <v>143</v>
      </c>
      <c r="C171" t="s">
        <v>146</v>
      </c>
      <c r="D171" t="s">
        <v>2180</v>
      </c>
      <c r="E171">
        <v>211</v>
      </c>
      <c r="F171" s="4">
        <v>80850</v>
      </c>
      <c r="G171" s="4">
        <v>26950</v>
      </c>
      <c r="H171">
        <v>3</v>
      </c>
      <c r="I171" t="s">
        <v>2151</v>
      </c>
    </row>
    <row r="172" spans="1:9" x14ac:dyDescent="0.25">
      <c r="A172" t="s">
        <v>0</v>
      </c>
      <c r="B172" t="s">
        <v>143</v>
      </c>
      <c r="C172" t="s">
        <v>150</v>
      </c>
      <c r="D172" t="s">
        <v>2180</v>
      </c>
      <c r="E172">
        <v>211</v>
      </c>
      <c r="F172" s="4">
        <v>107800</v>
      </c>
      <c r="G172" s="4">
        <v>26950</v>
      </c>
      <c r="H172">
        <v>4</v>
      </c>
      <c r="I172" t="s">
        <v>2151</v>
      </c>
    </row>
    <row r="173" spans="1:9" x14ac:dyDescent="0.25">
      <c r="A173" t="s">
        <v>0</v>
      </c>
      <c r="B173" t="s">
        <v>143</v>
      </c>
      <c r="C173" t="s">
        <v>151</v>
      </c>
      <c r="D173" t="s">
        <v>2180</v>
      </c>
      <c r="E173">
        <v>211</v>
      </c>
      <c r="F173" s="4">
        <v>80850</v>
      </c>
      <c r="G173" s="4">
        <v>26950</v>
      </c>
      <c r="H173">
        <v>3</v>
      </c>
      <c r="I173" t="s">
        <v>2151</v>
      </c>
    </row>
    <row r="174" spans="1:9" x14ac:dyDescent="0.25">
      <c r="A174" t="s">
        <v>0</v>
      </c>
      <c r="B174" t="s">
        <v>143</v>
      </c>
      <c r="C174" t="s">
        <v>1092</v>
      </c>
      <c r="D174" t="s">
        <v>2180</v>
      </c>
      <c r="E174">
        <v>211</v>
      </c>
      <c r="F174" s="4">
        <v>84442</v>
      </c>
      <c r="G174" s="4">
        <v>28147.333333333332</v>
      </c>
      <c r="H174">
        <v>3</v>
      </c>
      <c r="I174" t="s">
        <v>2151</v>
      </c>
    </row>
    <row r="175" spans="1:9" x14ac:dyDescent="0.25">
      <c r="A175" t="s">
        <v>0</v>
      </c>
      <c r="B175" t="s">
        <v>143</v>
      </c>
      <c r="C175" t="s">
        <v>148</v>
      </c>
      <c r="D175" t="s">
        <v>2180</v>
      </c>
      <c r="E175">
        <v>211</v>
      </c>
      <c r="F175" s="4">
        <v>84892</v>
      </c>
      <c r="G175" s="4">
        <v>21223</v>
      </c>
      <c r="H175">
        <v>4</v>
      </c>
      <c r="I175" t="s">
        <v>2151</v>
      </c>
    </row>
    <row r="176" spans="1:9" x14ac:dyDescent="0.25">
      <c r="A176" t="s">
        <v>0</v>
      </c>
      <c r="B176" t="s">
        <v>143</v>
      </c>
      <c r="C176" t="s">
        <v>1094</v>
      </c>
      <c r="D176" t="s">
        <v>2180</v>
      </c>
      <c r="E176">
        <v>211</v>
      </c>
      <c r="F176" s="4">
        <v>111392</v>
      </c>
      <c r="G176" s="4">
        <v>22278.400000000001</v>
      </c>
      <c r="H176">
        <v>5</v>
      </c>
      <c r="I176" t="s">
        <v>2151</v>
      </c>
    </row>
    <row r="177" spans="1:9" x14ac:dyDescent="0.25">
      <c r="A177" t="s">
        <v>0</v>
      </c>
      <c r="B177" t="s">
        <v>143</v>
      </c>
      <c r="C177" t="s">
        <v>1095</v>
      </c>
      <c r="D177" t="s">
        <v>2180</v>
      </c>
      <c r="E177">
        <v>211</v>
      </c>
      <c r="F177" s="4">
        <v>84892</v>
      </c>
      <c r="G177" s="4">
        <v>21223</v>
      </c>
      <c r="H177">
        <v>4</v>
      </c>
      <c r="I177" t="s">
        <v>2151</v>
      </c>
    </row>
    <row r="178" spans="1:9" x14ac:dyDescent="0.25">
      <c r="A178" t="s">
        <v>0</v>
      </c>
      <c r="B178" t="s">
        <v>143</v>
      </c>
      <c r="C178" t="s">
        <v>1096</v>
      </c>
      <c r="D178" t="s">
        <v>2180</v>
      </c>
      <c r="E178">
        <v>211</v>
      </c>
      <c r="F178" s="4">
        <v>84442</v>
      </c>
      <c r="G178" s="4">
        <v>21110.5</v>
      </c>
      <c r="H178">
        <v>4</v>
      </c>
      <c r="I178" t="s">
        <v>2151</v>
      </c>
    </row>
    <row r="179" spans="1:9" x14ac:dyDescent="0.25">
      <c r="A179" t="s">
        <v>0</v>
      </c>
      <c r="B179" t="s">
        <v>143</v>
      </c>
      <c r="C179" t="s">
        <v>1100</v>
      </c>
      <c r="D179" t="s">
        <v>2180</v>
      </c>
      <c r="E179">
        <v>211</v>
      </c>
      <c r="F179" s="4">
        <v>111392</v>
      </c>
      <c r="G179" s="4">
        <v>22278.400000000001</v>
      </c>
      <c r="H179">
        <v>5</v>
      </c>
      <c r="I179" t="s">
        <v>2151</v>
      </c>
    </row>
    <row r="180" spans="1:9" x14ac:dyDescent="0.25">
      <c r="A180" t="s">
        <v>0</v>
      </c>
      <c r="B180" t="s">
        <v>143</v>
      </c>
      <c r="C180" t="s">
        <v>1105</v>
      </c>
      <c r="D180" t="s">
        <v>2180</v>
      </c>
      <c r="E180">
        <v>211</v>
      </c>
      <c r="F180" s="4">
        <v>134750</v>
      </c>
      <c r="G180" s="4">
        <v>26950</v>
      </c>
      <c r="H180">
        <v>5</v>
      </c>
      <c r="I180" t="s">
        <v>2151</v>
      </c>
    </row>
    <row r="181" spans="1:9" x14ac:dyDescent="0.25">
      <c r="A181" t="s">
        <v>7</v>
      </c>
      <c r="B181" t="s">
        <v>1107</v>
      </c>
      <c r="C181" t="s">
        <v>994</v>
      </c>
      <c r="D181" t="s">
        <v>2180</v>
      </c>
      <c r="E181">
        <v>211</v>
      </c>
      <c r="F181" s="4">
        <v>22000</v>
      </c>
      <c r="G181" s="4">
        <v>22000</v>
      </c>
      <c r="H181">
        <v>1</v>
      </c>
      <c r="I181" t="s">
        <v>2151</v>
      </c>
    </row>
    <row r="182" spans="1:9" x14ac:dyDescent="0.25">
      <c r="A182" t="s">
        <v>7</v>
      </c>
      <c r="B182" t="s">
        <v>157</v>
      </c>
      <c r="C182" t="s">
        <v>1122</v>
      </c>
      <c r="D182" t="s">
        <v>2180</v>
      </c>
      <c r="E182">
        <v>211</v>
      </c>
      <c r="F182" s="4">
        <v>27500</v>
      </c>
      <c r="G182" s="4">
        <v>27500</v>
      </c>
      <c r="H182">
        <v>1</v>
      </c>
      <c r="I182" t="s">
        <v>2151</v>
      </c>
    </row>
    <row r="183" spans="1:9" x14ac:dyDescent="0.25">
      <c r="A183" t="s">
        <v>0</v>
      </c>
      <c r="B183" t="s">
        <v>157</v>
      </c>
      <c r="C183" t="s">
        <v>150</v>
      </c>
      <c r="D183" t="s">
        <v>2181</v>
      </c>
      <c r="F183" s="4">
        <v>107800</v>
      </c>
      <c r="G183" s="4">
        <v>26950</v>
      </c>
      <c r="H183">
        <v>4</v>
      </c>
      <c r="I183" t="s">
        <v>2151</v>
      </c>
    </row>
    <row r="184" spans="1:9" x14ac:dyDescent="0.25">
      <c r="A184" t="s">
        <v>0</v>
      </c>
      <c r="B184" t="s">
        <v>157</v>
      </c>
      <c r="C184" t="s">
        <v>1129</v>
      </c>
      <c r="D184" t="s">
        <v>2180</v>
      </c>
      <c r="E184">
        <v>211</v>
      </c>
      <c r="F184" s="4">
        <v>107800</v>
      </c>
      <c r="G184" s="4">
        <v>26950</v>
      </c>
      <c r="H184">
        <v>4</v>
      </c>
      <c r="I184" t="s">
        <v>2151</v>
      </c>
    </row>
    <row r="185" spans="1:9" x14ac:dyDescent="0.25">
      <c r="A185" t="s">
        <v>0</v>
      </c>
      <c r="B185" t="s">
        <v>157</v>
      </c>
      <c r="C185" t="s">
        <v>1130</v>
      </c>
      <c r="D185" t="s">
        <v>2181</v>
      </c>
      <c r="F185" s="4">
        <v>134750</v>
      </c>
      <c r="G185" s="4">
        <v>26950</v>
      </c>
      <c r="H185">
        <v>5</v>
      </c>
      <c r="I185" t="s">
        <v>2151</v>
      </c>
    </row>
    <row r="186" spans="1:9" x14ac:dyDescent="0.25">
      <c r="A186" t="s">
        <v>0</v>
      </c>
      <c r="B186" t="s">
        <v>157</v>
      </c>
      <c r="C186" t="s">
        <v>151</v>
      </c>
      <c r="D186" t="s">
        <v>2181</v>
      </c>
      <c r="F186" s="4">
        <v>80850</v>
      </c>
      <c r="G186" s="4">
        <v>26950</v>
      </c>
      <c r="H186">
        <v>3</v>
      </c>
      <c r="I186" t="s">
        <v>2151</v>
      </c>
    </row>
    <row r="187" spans="1:9" x14ac:dyDescent="0.25">
      <c r="A187" t="s">
        <v>0</v>
      </c>
      <c r="B187" t="s">
        <v>158</v>
      </c>
      <c r="C187" t="s">
        <v>1135</v>
      </c>
      <c r="D187" t="s">
        <v>2181</v>
      </c>
      <c r="F187" s="4">
        <v>80850</v>
      </c>
      <c r="G187" s="4">
        <v>26950</v>
      </c>
      <c r="H187">
        <v>3</v>
      </c>
      <c r="I187" t="s">
        <v>2151</v>
      </c>
    </row>
    <row r="188" spans="1:9" x14ac:dyDescent="0.25">
      <c r="A188" t="s">
        <v>0</v>
      </c>
      <c r="B188" t="s">
        <v>158</v>
      </c>
      <c r="C188" t="s">
        <v>1140</v>
      </c>
      <c r="D188" t="s">
        <v>2180</v>
      </c>
      <c r="E188">
        <v>211</v>
      </c>
      <c r="F188" s="4">
        <v>107800</v>
      </c>
      <c r="G188" s="4">
        <v>26950</v>
      </c>
      <c r="H188">
        <v>4</v>
      </c>
      <c r="I188" t="s">
        <v>2151</v>
      </c>
    </row>
    <row r="189" spans="1:9" x14ac:dyDescent="0.25">
      <c r="A189" t="s">
        <v>0</v>
      </c>
      <c r="B189" t="s">
        <v>158</v>
      </c>
      <c r="C189" t="s">
        <v>1142</v>
      </c>
      <c r="D189" t="s">
        <v>2180</v>
      </c>
      <c r="E189">
        <v>211</v>
      </c>
      <c r="F189" s="4">
        <v>134750</v>
      </c>
      <c r="G189" s="4">
        <v>26950</v>
      </c>
      <c r="H189">
        <v>5</v>
      </c>
      <c r="I189" t="s">
        <v>2151</v>
      </c>
    </row>
    <row r="190" spans="1:9" x14ac:dyDescent="0.25">
      <c r="A190" t="s">
        <v>0</v>
      </c>
      <c r="B190" t="s">
        <v>158</v>
      </c>
      <c r="C190" t="s">
        <v>1143</v>
      </c>
      <c r="D190" t="s">
        <v>2180</v>
      </c>
      <c r="E190">
        <v>211</v>
      </c>
      <c r="F190" s="4">
        <v>111392</v>
      </c>
      <c r="G190" s="4">
        <v>22278.400000000001</v>
      </c>
      <c r="H190">
        <v>5</v>
      </c>
      <c r="I190" t="s">
        <v>2151</v>
      </c>
    </row>
    <row r="191" spans="1:9" x14ac:dyDescent="0.25">
      <c r="A191" t="s">
        <v>0</v>
      </c>
      <c r="B191" t="s">
        <v>158</v>
      </c>
      <c r="C191" t="s">
        <v>1135</v>
      </c>
      <c r="D191" t="s">
        <v>2180</v>
      </c>
      <c r="E191">
        <v>211</v>
      </c>
      <c r="F191" s="4">
        <v>80850</v>
      </c>
      <c r="G191" s="4">
        <v>26950</v>
      </c>
      <c r="H191">
        <v>3</v>
      </c>
      <c r="I191" t="s">
        <v>2151</v>
      </c>
    </row>
    <row r="192" spans="1:9" x14ac:dyDescent="0.25">
      <c r="A192" t="s">
        <v>0</v>
      </c>
      <c r="B192" t="s">
        <v>158</v>
      </c>
      <c r="C192" t="s">
        <v>1145</v>
      </c>
      <c r="D192" t="s">
        <v>2180</v>
      </c>
      <c r="E192">
        <v>211</v>
      </c>
      <c r="F192" s="4">
        <v>84442</v>
      </c>
      <c r="G192" s="4">
        <v>21110.5</v>
      </c>
      <c r="H192">
        <v>4</v>
      </c>
      <c r="I192" t="s">
        <v>2151</v>
      </c>
    </row>
    <row r="193" spans="1:9" x14ac:dyDescent="0.25">
      <c r="A193" t="s">
        <v>0</v>
      </c>
      <c r="B193" t="s">
        <v>164</v>
      </c>
      <c r="C193" t="s">
        <v>165</v>
      </c>
      <c r="D193" t="s">
        <v>2181</v>
      </c>
      <c r="F193" s="4">
        <v>80850</v>
      </c>
      <c r="G193" s="4">
        <v>26950</v>
      </c>
      <c r="H193">
        <v>3</v>
      </c>
      <c r="I193" t="s">
        <v>2151</v>
      </c>
    </row>
    <row r="194" spans="1:9" x14ac:dyDescent="0.25">
      <c r="A194" t="s">
        <v>0</v>
      </c>
      <c r="B194" t="s">
        <v>164</v>
      </c>
      <c r="C194" t="s">
        <v>165</v>
      </c>
      <c r="D194" t="s">
        <v>2180</v>
      </c>
      <c r="E194">
        <v>211</v>
      </c>
      <c r="F194" s="4">
        <v>80850</v>
      </c>
      <c r="G194" s="4">
        <v>26950</v>
      </c>
      <c r="H194">
        <v>3</v>
      </c>
      <c r="I194" t="s">
        <v>2151</v>
      </c>
    </row>
    <row r="195" spans="1:9" x14ac:dyDescent="0.25">
      <c r="A195" t="s">
        <v>0</v>
      </c>
      <c r="B195" t="s">
        <v>164</v>
      </c>
      <c r="C195" t="s">
        <v>1166</v>
      </c>
      <c r="D195" t="s">
        <v>2180</v>
      </c>
      <c r="E195">
        <v>211</v>
      </c>
      <c r="F195" s="4">
        <v>84442</v>
      </c>
      <c r="G195" s="4">
        <v>21110.5</v>
      </c>
      <c r="H195">
        <v>4</v>
      </c>
      <c r="I195" t="s">
        <v>2151</v>
      </c>
    </row>
    <row r="196" spans="1:9" x14ac:dyDescent="0.25">
      <c r="A196" t="s">
        <v>0</v>
      </c>
      <c r="B196" t="s">
        <v>164</v>
      </c>
      <c r="C196" t="s">
        <v>1168</v>
      </c>
      <c r="D196" t="s">
        <v>2180</v>
      </c>
      <c r="E196">
        <v>211</v>
      </c>
      <c r="F196" s="4">
        <v>107800</v>
      </c>
      <c r="G196" s="4">
        <v>26950</v>
      </c>
      <c r="H196">
        <v>4</v>
      </c>
      <c r="I196" t="s">
        <v>2151</v>
      </c>
    </row>
    <row r="197" spans="1:9" x14ac:dyDescent="0.25">
      <c r="A197" t="s">
        <v>0</v>
      </c>
      <c r="B197" t="s">
        <v>164</v>
      </c>
      <c r="C197" t="s">
        <v>1169</v>
      </c>
      <c r="D197" t="s">
        <v>2180</v>
      </c>
      <c r="E197">
        <v>211</v>
      </c>
      <c r="F197" s="4">
        <v>111392</v>
      </c>
      <c r="G197" s="4">
        <v>22278.400000000001</v>
      </c>
      <c r="H197">
        <v>5</v>
      </c>
      <c r="I197" t="s">
        <v>2151</v>
      </c>
    </row>
    <row r="198" spans="1:9" x14ac:dyDescent="0.25">
      <c r="A198" t="s">
        <v>10</v>
      </c>
      <c r="B198" t="s">
        <v>166</v>
      </c>
      <c r="C198" t="s">
        <v>1184</v>
      </c>
      <c r="D198" t="s">
        <v>2180</v>
      </c>
      <c r="E198">
        <v>211</v>
      </c>
      <c r="F198" s="4">
        <v>95000</v>
      </c>
      <c r="G198" s="4"/>
    </row>
    <row r="199" spans="1:9" x14ac:dyDescent="0.25">
      <c r="A199" t="s">
        <v>10</v>
      </c>
      <c r="B199" t="s">
        <v>166</v>
      </c>
      <c r="C199" t="s">
        <v>1185</v>
      </c>
      <c r="D199" t="s">
        <v>2180</v>
      </c>
      <c r="E199">
        <v>211</v>
      </c>
      <c r="F199" s="4">
        <v>80190</v>
      </c>
      <c r="G199" s="4"/>
    </row>
    <row r="200" spans="1:9" x14ac:dyDescent="0.25">
      <c r="A200" t="s">
        <v>10</v>
      </c>
      <c r="B200" t="s">
        <v>166</v>
      </c>
      <c r="C200" t="s">
        <v>1186</v>
      </c>
      <c r="D200" t="s">
        <v>2180</v>
      </c>
      <c r="E200">
        <v>211</v>
      </c>
      <c r="F200" s="4">
        <v>80190</v>
      </c>
      <c r="G200" s="4"/>
    </row>
    <row r="201" spans="1:9" x14ac:dyDescent="0.25">
      <c r="A201" t="s">
        <v>10</v>
      </c>
      <c r="B201" t="s">
        <v>166</v>
      </c>
      <c r="C201" t="s">
        <v>1188</v>
      </c>
      <c r="D201" t="s">
        <v>2180</v>
      </c>
      <c r="E201">
        <v>211</v>
      </c>
      <c r="F201" s="4">
        <v>80190</v>
      </c>
      <c r="G201" s="4"/>
    </row>
    <row r="202" spans="1:9" x14ac:dyDescent="0.25">
      <c r="A202" t="s">
        <v>10</v>
      </c>
      <c r="B202" t="s">
        <v>166</v>
      </c>
      <c r="C202" t="s">
        <v>1190</v>
      </c>
      <c r="D202" t="s">
        <v>2180</v>
      </c>
      <c r="E202">
        <v>211</v>
      </c>
      <c r="F202" s="4">
        <v>80190</v>
      </c>
      <c r="G202" s="4"/>
    </row>
    <row r="203" spans="1:9" x14ac:dyDescent="0.25">
      <c r="A203" t="s">
        <v>10</v>
      </c>
      <c r="B203" t="s">
        <v>166</v>
      </c>
      <c r="C203" t="s">
        <v>1191</v>
      </c>
      <c r="D203" t="s">
        <v>2180</v>
      </c>
      <c r="E203">
        <v>211</v>
      </c>
      <c r="F203" s="4">
        <v>80190</v>
      </c>
      <c r="G203" s="4"/>
    </row>
    <row r="204" spans="1:9" x14ac:dyDescent="0.25">
      <c r="A204" t="s">
        <v>10</v>
      </c>
      <c r="B204" t="s">
        <v>166</v>
      </c>
      <c r="C204" t="s">
        <v>1192</v>
      </c>
      <c r="D204" t="s">
        <v>2180</v>
      </c>
      <c r="E204">
        <v>211</v>
      </c>
      <c r="F204" s="4">
        <v>80190</v>
      </c>
      <c r="G204" s="4"/>
    </row>
    <row r="205" spans="1:9" x14ac:dyDescent="0.25">
      <c r="A205" t="s">
        <v>7</v>
      </c>
      <c r="B205" t="s">
        <v>166</v>
      </c>
      <c r="C205" t="s">
        <v>1198</v>
      </c>
      <c r="D205" t="s">
        <v>2180</v>
      </c>
      <c r="E205">
        <v>211</v>
      </c>
      <c r="F205" s="4">
        <v>29950</v>
      </c>
      <c r="G205" s="4">
        <v>29950</v>
      </c>
      <c r="H205">
        <v>1</v>
      </c>
      <c r="I205" t="s">
        <v>2151</v>
      </c>
    </row>
    <row r="206" spans="1:9" x14ac:dyDescent="0.25">
      <c r="A206" t="s">
        <v>7</v>
      </c>
      <c r="B206" t="s">
        <v>166</v>
      </c>
      <c r="C206" t="s">
        <v>1201</v>
      </c>
      <c r="D206" t="s">
        <v>2180</v>
      </c>
      <c r="E206">
        <v>211</v>
      </c>
      <c r="F206" s="4">
        <v>29950</v>
      </c>
      <c r="G206" s="4">
        <v>29950</v>
      </c>
      <c r="H206">
        <v>1</v>
      </c>
      <c r="I206" t="s">
        <v>2151</v>
      </c>
    </row>
    <row r="207" spans="1:9" x14ac:dyDescent="0.25">
      <c r="A207" t="s">
        <v>7</v>
      </c>
      <c r="B207" t="s">
        <v>166</v>
      </c>
      <c r="C207" t="s">
        <v>1202</v>
      </c>
      <c r="D207" t="s">
        <v>2180</v>
      </c>
      <c r="E207">
        <v>211</v>
      </c>
      <c r="F207" s="4">
        <v>29950</v>
      </c>
      <c r="G207" s="4">
        <v>29950</v>
      </c>
      <c r="H207">
        <v>1</v>
      </c>
      <c r="I207" t="s">
        <v>2151</v>
      </c>
    </row>
    <row r="208" spans="1:9" x14ac:dyDescent="0.25">
      <c r="A208" t="s">
        <v>7</v>
      </c>
      <c r="B208" t="s">
        <v>166</v>
      </c>
      <c r="C208" t="s">
        <v>1195</v>
      </c>
      <c r="D208" t="s">
        <v>2180</v>
      </c>
      <c r="E208">
        <v>211</v>
      </c>
      <c r="F208" s="4">
        <v>27500</v>
      </c>
      <c r="G208" s="4">
        <v>27500</v>
      </c>
      <c r="H208">
        <v>1</v>
      </c>
      <c r="I208" t="s">
        <v>2151</v>
      </c>
    </row>
    <row r="209" spans="1:9" x14ac:dyDescent="0.25">
      <c r="A209" t="s">
        <v>7</v>
      </c>
      <c r="B209" t="s">
        <v>166</v>
      </c>
      <c r="C209" t="s">
        <v>169</v>
      </c>
      <c r="D209" t="s">
        <v>2180</v>
      </c>
      <c r="E209">
        <v>211</v>
      </c>
      <c r="F209" s="4">
        <v>27500</v>
      </c>
      <c r="G209" s="4">
        <v>27500</v>
      </c>
      <c r="H209">
        <v>1</v>
      </c>
      <c r="I209" t="s">
        <v>2151</v>
      </c>
    </row>
    <row r="210" spans="1:9" x14ac:dyDescent="0.25">
      <c r="A210" t="s">
        <v>7</v>
      </c>
      <c r="B210" t="s">
        <v>166</v>
      </c>
      <c r="C210" t="s">
        <v>1210</v>
      </c>
      <c r="D210" t="s">
        <v>2180</v>
      </c>
      <c r="E210">
        <v>211</v>
      </c>
      <c r="F210" s="4">
        <v>29950</v>
      </c>
      <c r="G210" s="4">
        <v>29950</v>
      </c>
      <c r="H210">
        <v>1</v>
      </c>
      <c r="I210" t="s">
        <v>2151</v>
      </c>
    </row>
    <row r="211" spans="1:9" x14ac:dyDescent="0.25">
      <c r="A211" t="s">
        <v>7</v>
      </c>
      <c r="B211" t="s">
        <v>166</v>
      </c>
      <c r="C211" t="s">
        <v>1200</v>
      </c>
      <c r="D211" t="s">
        <v>2180</v>
      </c>
      <c r="E211">
        <v>211</v>
      </c>
      <c r="F211" s="4">
        <v>29950</v>
      </c>
      <c r="G211" s="4">
        <v>29950</v>
      </c>
      <c r="H211">
        <v>1</v>
      </c>
      <c r="I211" t="s">
        <v>2151</v>
      </c>
    </row>
    <row r="212" spans="1:9" x14ac:dyDescent="0.25">
      <c r="A212" t="s">
        <v>7</v>
      </c>
      <c r="B212" t="s">
        <v>166</v>
      </c>
      <c r="C212" t="s">
        <v>168</v>
      </c>
      <c r="D212" t="s">
        <v>2180</v>
      </c>
      <c r="E212">
        <v>211</v>
      </c>
      <c r="F212" s="4">
        <v>29950</v>
      </c>
      <c r="G212" s="4">
        <v>29950</v>
      </c>
      <c r="H212">
        <v>1</v>
      </c>
      <c r="I212" t="s">
        <v>2151</v>
      </c>
    </row>
    <row r="213" spans="1:9" x14ac:dyDescent="0.25">
      <c r="A213" t="s">
        <v>7</v>
      </c>
      <c r="B213" t="s">
        <v>166</v>
      </c>
      <c r="C213" t="s">
        <v>1206</v>
      </c>
      <c r="D213" t="s">
        <v>2180</v>
      </c>
      <c r="E213">
        <v>211</v>
      </c>
      <c r="F213" s="4">
        <v>29950</v>
      </c>
      <c r="G213" s="4">
        <v>29950</v>
      </c>
      <c r="H213">
        <v>1</v>
      </c>
      <c r="I213" t="s">
        <v>2151</v>
      </c>
    </row>
    <row r="214" spans="1:9" x14ac:dyDescent="0.25">
      <c r="A214" t="s">
        <v>7</v>
      </c>
      <c r="B214" t="s">
        <v>166</v>
      </c>
      <c r="C214" t="s">
        <v>1212</v>
      </c>
      <c r="D214" t="s">
        <v>2180</v>
      </c>
      <c r="E214">
        <v>211</v>
      </c>
      <c r="F214" s="4">
        <v>27500</v>
      </c>
      <c r="G214" s="4">
        <v>27500</v>
      </c>
      <c r="H214">
        <v>1</v>
      </c>
      <c r="I214" t="s">
        <v>2151</v>
      </c>
    </row>
    <row r="215" spans="1:9" x14ac:dyDescent="0.25">
      <c r="A215" t="s">
        <v>7</v>
      </c>
      <c r="B215" t="s">
        <v>166</v>
      </c>
      <c r="C215" t="s">
        <v>1213</v>
      </c>
      <c r="D215" t="s">
        <v>2180</v>
      </c>
      <c r="E215">
        <v>211</v>
      </c>
      <c r="F215" s="4">
        <v>29950</v>
      </c>
      <c r="G215" s="4">
        <v>29950</v>
      </c>
      <c r="H215">
        <v>1</v>
      </c>
      <c r="I215" t="s">
        <v>2151</v>
      </c>
    </row>
    <row r="216" spans="1:9" x14ac:dyDescent="0.25">
      <c r="A216" t="s">
        <v>7</v>
      </c>
      <c r="B216" t="s">
        <v>166</v>
      </c>
      <c r="C216" t="s">
        <v>1217</v>
      </c>
      <c r="D216" t="s">
        <v>2180</v>
      </c>
      <c r="E216">
        <v>211</v>
      </c>
      <c r="F216" s="4">
        <v>29950</v>
      </c>
      <c r="G216" s="4">
        <v>29950</v>
      </c>
      <c r="H216">
        <v>1</v>
      </c>
      <c r="I216" t="s">
        <v>2151</v>
      </c>
    </row>
    <row r="217" spans="1:9" x14ac:dyDescent="0.25">
      <c r="A217" t="s">
        <v>7</v>
      </c>
      <c r="B217" t="s">
        <v>166</v>
      </c>
      <c r="C217" t="s">
        <v>1218</v>
      </c>
      <c r="D217" t="s">
        <v>2180</v>
      </c>
      <c r="E217">
        <v>211</v>
      </c>
      <c r="F217" s="4">
        <v>28700</v>
      </c>
      <c r="G217" s="4">
        <v>28700</v>
      </c>
      <c r="H217">
        <v>1</v>
      </c>
      <c r="I217" t="s">
        <v>2151</v>
      </c>
    </row>
    <row r="218" spans="1:9" x14ac:dyDescent="0.25">
      <c r="A218" t="s">
        <v>7</v>
      </c>
      <c r="B218" t="s">
        <v>166</v>
      </c>
      <c r="C218" t="s">
        <v>1221</v>
      </c>
      <c r="D218" t="s">
        <v>2180</v>
      </c>
      <c r="E218">
        <v>211</v>
      </c>
      <c r="F218" s="4">
        <v>29950</v>
      </c>
      <c r="G218" s="4">
        <v>29950</v>
      </c>
      <c r="H218">
        <v>1</v>
      </c>
      <c r="I218" t="s">
        <v>2151</v>
      </c>
    </row>
    <row r="219" spans="1:9" x14ac:dyDescent="0.25">
      <c r="A219" t="s">
        <v>7</v>
      </c>
      <c r="B219" t="s">
        <v>166</v>
      </c>
      <c r="C219" t="s">
        <v>1223</v>
      </c>
      <c r="D219" t="s">
        <v>2180</v>
      </c>
      <c r="E219">
        <v>211</v>
      </c>
      <c r="F219" s="4">
        <v>29950</v>
      </c>
      <c r="G219" s="4">
        <v>29950</v>
      </c>
      <c r="H219">
        <v>1</v>
      </c>
      <c r="I219" t="s">
        <v>2151</v>
      </c>
    </row>
    <row r="220" spans="1:9" x14ac:dyDescent="0.25">
      <c r="A220" t="s">
        <v>0</v>
      </c>
      <c r="B220" t="s">
        <v>166</v>
      </c>
      <c r="C220" t="s">
        <v>170</v>
      </c>
      <c r="D220" t="s">
        <v>2180</v>
      </c>
      <c r="E220">
        <v>211</v>
      </c>
      <c r="F220" s="4">
        <v>80850</v>
      </c>
      <c r="G220" s="4">
        <v>26950</v>
      </c>
      <c r="H220">
        <v>3</v>
      </c>
      <c r="I220" t="s">
        <v>2151</v>
      </c>
    </row>
    <row r="221" spans="1:9" x14ac:dyDescent="0.25">
      <c r="A221" t="s">
        <v>0</v>
      </c>
      <c r="B221" t="s">
        <v>166</v>
      </c>
      <c r="C221" t="s">
        <v>170</v>
      </c>
      <c r="D221" t="s">
        <v>2181</v>
      </c>
      <c r="F221" s="4">
        <v>80850</v>
      </c>
      <c r="G221" s="4">
        <v>26950</v>
      </c>
      <c r="H221">
        <v>3</v>
      </c>
      <c r="I221" t="s">
        <v>2151</v>
      </c>
    </row>
    <row r="222" spans="1:9" x14ac:dyDescent="0.25">
      <c r="A222" t="s">
        <v>0</v>
      </c>
      <c r="B222" t="s">
        <v>166</v>
      </c>
      <c r="C222" t="s">
        <v>1240</v>
      </c>
      <c r="D222" t="s">
        <v>2180</v>
      </c>
      <c r="E222">
        <v>211</v>
      </c>
      <c r="F222" s="4">
        <v>107800</v>
      </c>
      <c r="G222" s="4">
        <v>26950</v>
      </c>
      <c r="H222">
        <v>4</v>
      </c>
      <c r="I222" t="s">
        <v>2151</v>
      </c>
    </row>
    <row r="223" spans="1:9" x14ac:dyDescent="0.25">
      <c r="A223" t="s">
        <v>0</v>
      </c>
      <c r="B223" t="s">
        <v>166</v>
      </c>
      <c r="C223" t="s">
        <v>174</v>
      </c>
      <c r="D223" t="s">
        <v>2180</v>
      </c>
      <c r="E223">
        <v>211</v>
      </c>
      <c r="F223" s="4">
        <v>80850</v>
      </c>
      <c r="G223" s="4">
        <v>26950</v>
      </c>
      <c r="H223">
        <v>3</v>
      </c>
      <c r="I223" t="s">
        <v>2151</v>
      </c>
    </row>
    <row r="224" spans="1:9" x14ac:dyDescent="0.25">
      <c r="A224" t="s">
        <v>0</v>
      </c>
      <c r="B224" t="s">
        <v>166</v>
      </c>
      <c r="C224" t="s">
        <v>1243</v>
      </c>
      <c r="D224" t="s">
        <v>2180</v>
      </c>
      <c r="E224">
        <v>211</v>
      </c>
      <c r="F224" s="4">
        <v>107800</v>
      </c>
      <c r="G224" s="4">
        <v>26950</v>
      </c>
      <c r="H224">
        <v>4</v>
      </c>
      <c r="I224" t="s">
        <v>2151</v>
      </c>
    </row>
    <row r="225" spans="1:9" x14ac:dyDescent="0.25">
      <c r="A225" t="s">
        <v>0</v>
      </c>
      <c r="B225" t="s">
        <v>166</v>
      </c>
      <c r="C225" t="s">
        <v>1244</v>
      </c>
      <c r="D225" t="s">
        <v>2180</v>
      </c>
      <c r="E225">
        <v>211</v>
      </c>
      <c r="F225" s="4">
        <v>107800</v>
      </c>
      <c r="G225" s="4">
        <v>26950</v>
      </c>
      <c r="H225">
        <v>4</v>
      </c>
      <c r="I225" t="s">
        <v>2151</v>
      </c>
    </row>
    <row r="226" spans="1:9" x14ac:dyDescent="0.25">
      <c r="A226" t="s">
        <v>0</v>
      </c>
      <c r="B226" t="s">
        <v>166</v>
      </c>
      <c r="C226" t="s">
        <v>172</v>
      </c>
      <c r="D226" t="s">
        <v>2180</v>
      </c>
      <c r="E226">
        <v>211</v>
      </c>
      <c r="F226" s="4">
        <v>80850</v>
      </c>
      <c r="G226" s="4">
        <v>26950</v>
      </c>
      <c r="H226">
        <v>3</v>
      </c>
      <c r="I226" t="s">
        <v>2151</v>
      </c>
    </row>
    <row r="227" spans="1:9" x14ac:dyDescent="0.25">
      <c r="A227" t="s">
        <v>0</v>
      </c>
      <c r="B227" t="s">
        <v>166</v>
      </c>
      <c r="C227" t="s">
        <v>1246</v>
      </c>
      <c r="D227" t="s">
        <v>2180</v>
      </c>
      <c r="E227">
        <v>211</v>
      </c>
      <c r="F227" s="4">
        <v>107800</v>
      </c>
      <c r="G227" s="4"/>
    </row>
    <row r="228" spans="1:9" x14ac:dyDescent="0.25">
      <c r="A228" t="s">
        <v>0</v>
      </c>
      <c r="B228" t="s">
        <v>166</v>
      </c>
      <c r="C228" t="s">
        <v>1247</v>
      </c>
      <c r="D228" t="s">
        <v>2180</v>
      </c>
      <c r="E228">
        <v>211</v>
      </c>
      <c r="F228" s="4">
        <v>111392</v>
      </c>
      <c r="G228" s="4"/>
    </row>
    <row r="229" spans="1:9" x14ac:dyDescent="0.25">
      <c r="A229" t="s">
        <v>0</v>
      </c>
      <c r="B229" t="s">
        <v>166</v>
      </c>
      <c r="C229" t="s">
        <v>1248</v>
      </c>
      <c r="D229" t="s">
        <v>2180</v>
      </c>
      <c r="E229">
        <v>211</v>
      </c>
      <c r="F229" s="4">
        <v>107800</v>
      </c>
      <c r="G229" s="4">
        <v>26950</v>
      </c>
      <c r="H229">
        <v>4</v>
      </c>
      <c r="I229" t="s">
        <v>2151</v>
      </c>
    </row>
    <row r="230" spans="1:9" x14ac:dyDescent="0.25">
      <c r="A230" t="s">
        <v>0</v>
      </c>
      <c r="B230" t="s">
        <v>166</v>
      </c>
      <c r="C230" t="s">
        <v>1238</v>
      </c>
      <c r="D230" t="s">
        <v>2180</v>
      </c>
      <c r="E230">
        <v>211</v>
      </c>
      <c r="F230" s="4">
        <v>80850</v>
      </c>
      <c r="G230" s="4">
        <v>26950</v>
      </c>
      <c r="H230">
        <v>3</v>
      </c>
      <c r="I230" t="s">
        <v>2151</v>
      </c>
    </row>
    <row r="231" spans="1:9" x14ac:dyDescent="0.25">
      <c r="A231" t="s">
        <v>0</v>
      </c>
      <c r="B231" t="s">
        <v>166</v>
      </c>
      <c r="C231" t="s">
        <v>1258</v>
      </c>
      <c r="D231" t="s">
        <v>2180</v>
      </c>
      <c r="E231">
        <v>211</v>
      </c>
      <c r="F231" s="4">
        <v>107800</v>
      </c>
      <c r="G231" s="4">
        <v>26950</v>
      </c>
      <c r="H231">
        <v>4</v>
      </c>
      <c r="I231" t="s">
        <v>2151</v>
      </c>
    </row>
    <row r="232" spans="1:9" x14ac:dyDescent="0.25">
      <c r="A232" t="s">
        <v>0</v>
      </c>
      <c r="B232" t="s">
        <v>166</v>
      </c>
      <c r="C232" t="s">
        <v>1259</v>
      </c>
      <c r="D232" t="s">
        <v>2180</v>
      </c>
      <c r="E232">
        <v>211</v>
      </c>
      <c r="F232" s="4">
        <v>107800</v>
      </c>
      <c r="G232" s="4">
        <v>26950</v>
      </c>
      <c r="H232">
        <v>4</v>
      </c>
      <c r="I232" t="s">
        <v>2151</v>
      </c>
    </row>
    <row r="233" spans="1:9" x14ac:dyDescent="0.25">
      <c r="A233" t="s">
        <v>0</v>
      </c>
      <c r="B233" t="s">
        <v>166</v>
      </c>
      <c r="C233" t="s">
        <v>1236</v>
      </c>
      <c r="D233" t="s">
        <v>2180</v>
      </c>
      <c r="E233">
        <v>211</v>
      </c>
      <c r="F233" s="4">
        <v>80850</v>
      </c>
      <c r="G233" s="4">
        <v>26950</v>
      </c>
      <c r="H233">
        <v>3</v>
      </c>
      <c r="I233" t="s">
        <v>2151</v>
      </c>
    </row>
    <row r="234" spans="1:9" x14ac:dyDescent="0.25">
      <c r="A234" t="s">
        <v>0</v>
      </c>
      <c r="B234" t="s">
        <v>166</v>
      </c>
      <c r="C234" t="s">
        <v>1262</v>
      </c>
      <c r="D234" t="s">
        <v>2180</v>
      </c>
      <c r="E234">
        <v>211</v>
      </c>
      <c r="F234" s="4">
        <v>84442</v>
      </c>
      <c r="G234" s="4">
        <v>21110.5</v>
      </c>
      <c r="H234">
        <v>4</v>
      </c>
      <c r="I234" t="s">
        <v>2151</v>
      </c>
    </row>
    <row r="235" spans="1:9" x14ac:dyDescent="0.25">
      <c r="A235" t="s">
        <v>0</v>
      </c>
      <c r="B235" t="s">
        <v>166</v>
      </c>
      <c r="C235" t="s">
        <v>176</v>
      </c>
      <c r="D235" t="s">
        <v>2180</v>
      </c>
      <c r="E235">
        <v>211</v>
      </c>
      <c r="F235" s="4">
        <v>107800</v>
      </c>
      <c r="G235" s="4">
        <v>26950</v>
      </c>
      <c r="H235">
        <v>4</v>
      </c>
      <c r="I235" t="s">
        <v>2151</v>
      </c>
    </row>
    <row r="236" spans="1:9" x14ac:dyDescent="0.25">
      <c r="A236" t="s">
        <v>0</v>
      </c>
      <c r="B236" t="s">
        <v>166</v>
      </c>
      <c r="C236" t="s">
        <v>1231</v>
      </c>
      <c r="D236" t="s">
        <v>2180</v>
      </c>
      <c r="E236">
        <v>211</v>
      </c>
      <c r="F236" s="4">
        <v>84442</v>
      </c>
      <c r="G236" s="4">
        <v>21110.5</v>
      </c>
      <c r="H236">
        <v>4</v>
      </c>
      <c r="I236" t="s">
        <v>2151</v>
      </c>
    </row>
    <row r="237" spans="1:9" x14ac:dyDescent="0.25">
      <c r="A237" t="s">
        <v>0</v>
      </c>
      <c r="B237" t="s">
        <v>166</v>
      </c>
      <c r="C237" t="s">
        <v>1263</v>
      </c>
      <c r="D237" t="s">
        <v>2180</v>
      </c>
      <c r="E237">
        <v>211</v>
      </c>
      <c r="F237" s="4">
        <v>84442</v>
      </c>
      <c r="G237" s="4">
        <v>21110.5</v>
      </c>
      <c r="H237">
        <v>4</v>
      </c>
      <c r="I237" t="s">
        <v>2151</v>
      </c>
    </row>
    <row r="238" spans="1:9" x14ac:dyDescent="0.25">
      <c r="A238" t="s">
        <v>7</v>
      </c>
      <c r="B238" t="s">
        <v>177</v>
      </c>
      <c r="C238" t="s">
        <v>1269</v>
      </c>
      <c r="D238" t="s">
        <v>2180</v>
      </c>
      <c r="E238">
        <v>211</v>
      </c>
      <c r="F238" s="4">
        <v>27500</v>
      </c>
      <c r="G238" s="4">
        <v>27500</v>
      </c>
      <c r="H238">
        <v>1</v>
      </c>
      <c r="I238" t="s">
        <v>2151</v>
      </c>
    </row>
    <row r="239" spans="1:9" x14ac:dyDescent="0.25">
      <c r="A239" t="s">
        <v>0</v>
      </c>
      <c r="B239" t="s">
        <v>177</v>
      </c>
      <c r="C239" t="s">
        <v>1271</v>
      </c>
      <c r="D239" t="s">
        <v>2181</v>
      </c>
      <c r="F239" s="4">
        <v>80850</v>
      </c>
      <c r="G239" s="4">
        <v>26950</v>
      </c>
      <c r="H239">
        <v>3</v>
      </c>
      <c r="I239" t="s">
        <v>2151</v>
      </c>
    </row>
    <row r="240" spans="1:9" x14ac:dyDescent="0.25">
      <c r="A240" t="s">
        <v>0</v>
      </c>
      <c r="B240" t="s">
        <v>177</v>
      </c>
      <c r="C240" t="s">
        <v>1271</v>
      </c>
      <c r="D240" t="s">
        <v>2180</v>
      </c>
      <c r="E240">
        <v>211</v>
      </c>
      <c r="F240" s="4">
        <v>80850</v>
      </c>
      <c r="G240" s="4">
        <v>26950</v>
      </c>
      <c r="H240">
        <v>3</v>
      </c>
      <c r="I240" t="s">
        <v>2151</v>
      </c>
    </row>
    <row r="241" spans="1:9" x14ac:dyDescent="0.25">
      <c r="A241" t="s">
        <v>0</v>
      </c>
      <c r="B241" t="s">
        <v>177</v>
      </c>
      <c r="C241" t="s">
        <v>1272</v>
      </c>
      <c r="D241" t="s">
        <v>2180</v>
      </c>
      <c r="E241">
        <v>211</v>
      </c>
      <c r="F241" s="4">
        <v>84442</v>
      </c>
      <c r="G241" s="4">
        <v>21110.5</v>
      </c>
      <c r="H241">
        <v>4</v>
      </c>
      <c r="I241" t="s">
        <v>2151</v>
      </c>
    </row>
    <row r="242" spans="1:9" x14ac:dyDescent="0.25">
      <c r="A242" t="s">
        <v>0</v>
      </c>
      <c r="B242" t="s">
        <v>177</v>
      </c>
      <c r="C242" t="s">
        <v>1273</v>
      </c>
      <c r="D242" t="s">
        <v>2180</v>
      </c>
      <c r="E242">
        <v>211</v>
      </c>
      <c r="F242" s="4">
        <v>80850</v>
      </c>
      <c r="G242" s="4">
        <v>26950</v>
      </c>
      <c r="H242">
        <v>3</v>
      </c>
      <c r="I242" t="s">
        <v>2151</v>
      </c>
    </row>
    <row r="243" spans="1:9" x14ac:dyDescent="0.25">
      <c r="A243" t="s">
        <v>0</v>
      </c>
      <c r="B243" t="s">
        <v>177</v>
      </c>
      <c r="C243" t="s">
        <v>1274</v>
      </c>
      <c r="D243" t="s">
        <v>2180</v>
      </c>
      <c r="E243">
        <v>211</v>
      </c>
      <c r="F243" s="4">
        <v>84442</v>
      </c>
      <c r="G243" s="4">
        <v>21110.5</v>
      </c>
      <c r="H243">
        <v>4</v>
      </c>
      <c r="I243" t="s">
        <v>2151</v>
      </c>
    </row>
    <row r="244" spans="1:9" x14ac:dyDescent="0.25">
      <c r="A244" t="s">
        <v>0</v>
      </c>
      <c r="B244" t="s">
        <v>177</v>
      </c>
      <c r="C244" t="s">
        <v>1275</v>
      </c>
      <c r="D244" t="s">
        <v>2180</v>
      </c>
      <c r="E244">
        <v>211</v>
      </c>
      <c r="F244" s="4">
        <v>107800</v>
      </c>
      <c r="G244" s="4">
        <v>26950</v>
      </c>
      <c r="H244">
        <v>4</v>
      </c>
      <c r="I244" t="s">
        <v>2151</v>
      </c>
    </row>
    <row r="245" spans="1:9" x14ac:dyDescent="0.25">
      <c r="A245" t="s">
        <v>0</v>
      </c>
      <c r="B245" t="s">
        <v>177</v>
      </c>
      <c r="C245" t="s">
        <v>1276</v>
      </c>
      <c r="D245" t="s">
        <v>2180</v>
      </c>
      <c r="E245">
        <v>211</v>
      </c>
      <c r="F245" s="4">
        <v>107800</v>
      </c>
      <c r="G245" s="4">
        <v>26950</v>
      </c>
      <c r="H245">
        <v>4</v>
      </c>
      <c r="I245" t="s">
        <v>2151</v>
      </c>
    </row>
    <row r="246" spans="1:9" x14ac:dyDescent="0.25">
      <c r="A246" t="s">
        <v>7</v>
      </c>
      <c r="B246" t="s">
        <v>178</v>
      </c>
      <c r="C246" t="s">
        <v>1277</v>
      </c>
      <c r="D246" t="s">
        <v>2180</v>
      </c>
      <c r="E246">
        <v>211</v>
      </c>
      <c r="F246" s="4">
        <v>29950</v>
      </c>
      <c r="G246" s="4">
        <v>29950</v>
      </c>
      <c r="H246">
        <v>1</v>
      </c>
      <c r="I246" t="s">
        <v>2151</v>
      </c>
    </row>
    <row r="247" spans="1:9" x14ac:dyDescent="0.25">
      <c r="A247" t="s">
        <v>0</v>
      </c>
      <c r="B247" t="s">
        <v>178</v>
      </c>
      <c r="C247" t="s">
        <v>179</v>
      </c>
      <c r="D247" t="s">
        <v>2180</v>
      </c>
      <c r="E247">
        <v>211</v>
      </c>
      <c r="F247" s="4">
        <v>80850</v>
      </c>
      <c r="G247" s="4">
        <v>26950</v>
      </c>
      <c r="H247">
        <v>3</v>
      </c>
      <c r="I247" t="s">
        <v>2151</v>
      </c>
    </row>
    <row r="248" spans="1:9" x14ac:dyDescent="0.25">
      <c r="A248" t="s">
        <v>0</v>
      </c>
      <c r="B248" t="s">
        <v>178</v>
      </c>
      <c r="C248" t="s">
        <v>1270</v>
      </c>
      <c r="D248" t="s">
        <v>2180</v>
      </c>
      <c r="E248">
        <v>211</v>
      </c>
      <c r="F248" s="4">
        <v>80850</v>
      </c>
      <c r="G248" s="4">
        <v>26950</v>
      </c>
      <c r="H248">
        <v>3</v>
      </c>
      <c r="I248" t="s">
        <v>2151</v>
      </c>
    </row>
    <row r="249" spans="1:9" x14ac:dyDescent="0.25">
      <c r="A249" t="s">
        <v>0</v>
      </c>
      <c r="B249" t="s">
        <v>178</v>
      </c>
      <c r="C249" t="s">
        <v>1278</v>
      </c>
      <c r="D249" t="s">
        <v>2180</v>
      </c>
      <c r="E249">
        <v>211</v>
      </c>
      <c r="F249" s="4">
        <v>84442</v>
      </c>
      <c r="G249" s="4">
        <v>21110.5</v>
      </c>
      <c r="H249">
        <v>4</v>
      </c>
      <c r="I249" t="s">
        <v>2151</v>
      </c>
    </row>
    <row r="250" spans="1:9" x14ac:dyDescent="0.25">
      <c r="A250" t="s">
        <v>0</v>
      </c>
      <c r="B250" t="s">
        <v>178</v>
      </c>
      <c r="C250" t="s">
        <v>1279</v>
      </c>
      <c r="D250" t="s">
        <v>2180</v>
      </c>
      <c r="E250">
        <v>211</v>
      </c>
      <c r="F250" s="4">
        <v>84442</v>
      </c>
      <c r="G250" s="4">
        <v>21110.5</v>
      </c>
      <c r="H250">
        <v>4</v>
      </c>
      <c r="I250" t="s">
        <v>2151</v>
      </c>
    </row>
    <row r="251" spans="1:9" x14ac:dyDescent="0.25">
      <c r="A251" t="s">
        <v>0</v>
      </c>
      <c r="B251" t="s">
        <v>178</v>
      </c>
      <c r="C251" t="s">
        <v>1283</v>
      </c>
      <c r="D251" t="s">
        <v>2180</v>
      </c>
      <c r="E251">
        <v>211</v>
      </c>
      <c r="F251" s="4">
        <v>107800</v>
      </c>
      <c r="G251" s="4">
        <v>21560</v>
      </c>
      <c r="H251">
        <v>5</v>
      </c>
      <c r="I251" t="s">
        <v>2151</v>
      </c>
    </row>
    <row r="252" spans="1:9" x14ac:dyDescent="0.25">
      <c r="A252" t="s">
        <v>0</v>
      </c>
      <c r="B252" t="s">
        <v>178</v>
      </c>
      <c r="C252" t="s">
        <v>1284</v>
      </c>
      <c r="D252" t="s">
        <v>2180</v>
      </c>
      <c r="E252">
        <v>211</v>
      </c>
      <c r="F252" s="4">
        <v>107800</v>
      </c>
      <c r="G252" s="4">
        <v>21560</v>
      </c>
      <c r="H252">
        <v>5</v>
      </c>
      <c r="I252" t="s">
        <v>2151</v>
      </c>
    </row>
    <row r="253" spans="1:9" x14ac:dyDescent="0.25">
      <c r="A253" t="s">
        <v>0</v>
      </c>
      <c r="B253" t="s">
        <v>183</v>
      </c>
      <c r="C253" t="s">
        <v>184</v>
      </c>
      <c r="D253" t="s">
        <v>2181</v>
      </c>
      <c r="F253" s="4">
        <v>70950</v>
      </c>
      <c r="G253" s="4">
        <v>23650</v>
      </c>
      <c r="H253">
        <v>3</v>
      </c>
      <c r="I253" t="s">
        <v>2151</v>
      </c>
    </row>
    <row r="254" spans="1:9" x14ac:dyDescent="0.25">
      <c r="A254" t="s">
        <v>0</v>
      </c>
      <c r="B254" t="s">
        <v>183</v>
      </c>
      <c r="C254" t="s">
        <v>1312</v>
      </c>
      <c r="D254" t="s">
        <v>2180</v>
      </c>
      <c r="E254">
        <v>211</v>
      </c>
      <c r="F254" s="4">
        <v>94600</v>
      </c>
      <c r="G254" s="4">
        <v>23650</v>
      </c>
      <c r="H254">
        <v>4</v>
      </c>
      <c r="I254" t="s">
        <v>2151</v>
      </c>
    </row>
    <row r="255" spans="1:9" x14ac:dyDescent="0.25">
      <c r="A255" t="s">
        <v>0</v>
      </c>
      <c r="B255" t="s">
        <v>183</v>
      </c>
      <c r="C255" t="s">
        <v>184</v>
      </c>
      <c r="D255" t="s">
        <v>2180</v>
      </c>
      <c r="E255">
        <v>211</v>
      </c>
      <c r="F255" s="4">
        <v>70950</v>
      </c>
      <c r="G255" s="4">
        <v>23650</v>
      </c>
      <c r="H255">
        <v>3</v>
      </c>
      <c r="I255" t="s">
        <v>2151</v>
      </c>
    </row>
    <row r="256" spans="1:9" x14ac:dyDescent="0.25">
      <c r="A256" t="s">
        <v>0</v>
      </c>
      <c r="B256" t="s">
        <v>183</v>
      </c>
      <c r="C256" t="s">
        <v>1308</v>
      </c>
      <c r="D256" t="s">
        <v>2180</v>
      </c>
      <c r="E256">
        <v>211</v>
      </c>
      <c r="F256" s="4">
        <v>94600</v>
      </c>
      <c r="G256" s="4">
        <v>23650</v>
      </c>
      <c r="H256">
        <v>4</v>
      </c>
      <c r="I256" t="s">
        <v>2151</v>
      </c>
    </row>
    <row r="257" spans="1:9" x14ac:dyDescent="0.25">
      <c r="A257" t="s">
        <v>11</v>
      </c>
      <c r="B257" t="s">
        <v>185</v>
      </c>
      <c r="C257" t="s">
        <v>1315</v>
      </c>
      <c r="D257" t="s">
        <v>2181</v>
      </c>
      <c r="F257" s="4">
        <v>24900</v>
      </c>
      <c r="G257" s="4">
        <v>24900</v>
      </c>
      <c r="H257">
        <v>1</v>
      </c>
      <c r="I257" t="s">
        <v>2151</v>
      </c>
    </row>
    <row r="258" spans="1:9" x14ac:dyDescent="0.25">
      <c r="A258" t="s">
        <v>0</v>
      </c>
      <c r="B258" t="s">
        <v>185</v>
      </c>
      <c r="C258" t="s">
        <v>1317</v>
      </c>
      <c r="D258" t="s">
        <v>2180</v>
      </c>
      <c r="E258">
        <v>211</v>
      </c>
      <c r="G258" s="4"/>
    </row>
    <row r="259" spans="1:9" x14ac:dyDescent="0.25">
      <c r="A259" t="s">
        <v>0</v>
      </c>
      <c r="B259" t="s">
        <v>185</v>
      </c>
      <c r="C259" t="s">
        <v>1320</v>
      </c>
      <c r="D259" t="s">
        <v>2180</v>
      </c>
      <c r="E259">
        <v>211</v>
      </c>
      <c r="F259" s="4">
        <v>80850</v>
      </c>
      <c r="G259" s="4">
        <v>26950</v>
      </c>
      <c r="H259">
        <v>3</v>
      </c>
      <c r="I259" t="s">
        <v>2151</v>
      </c>
    </row>
    <row r="260" spans="1:9" x14ac:dyDescent="0.25">
      <c r="A260" t="s">
        <v>0</v>
      </c>
      <c r="B260" t="s">
        <v>185</v>
      </c>
      <c r="C260" t="s">
        <v>186</v>
      </c>
      <c r="D260" t="s">
        <v>2181</v>
      </c>
      <c r="F260" s="4">
        <v>213850</v>
      </c>
      <c r="G260" s="4">
        <v>71283.333333333328</v>
      </c>
      <c r="H260">
        <v>3</v>
      </c>
      <c r="I260" t="s">
        <v>2151</v>
      </c>
    </row>
    <row r="261" spans="1:9" x14ac:dyDescent="0.25">
      <c r="A261" t="s">
        <v>0</v>
      </c>
      <c r="B261" t="s">
        <v>185</v>
      </c>
      <c r="C261" t="s">
        <v>186</v>
      </c>
      <c r="D261" t="s">
        <v>2180</v>
      </c>
      <c r="E261">
        <v>211</v>
      </c>
      <c r="F261" s="4">
        <v>213850</v>
      </c>
      <c r="G261" s="4">
        <v>71283.333333333328</v>
      </c>
      <c r="H261">
        <v>3</v>
      </c>
      <c r="I261" t="s">
        <v>2151</v>
      </c>
    </row>
    <row r="262" spans="1:9" x14ac:dyDescent="0.25">
      <c r="A262" t="s">
        <v>0</v>
      </c>
      <c r="B262" t="s">
        <v>185</v>
      </c>
      <c r="C262" t="s">
        <v>1324</v>
      </c>
      <c r="D262" t="s">
        <v>2180</v>
      </c>
      <c r="E262">
        <v>211</v>
      </c>
      <c r="F262" s="4">
        <v>107800</v>
      </c>
      <c r="G262" s="4">
        <v>26950</v>
      </c>
      <c r="H262">
        <v>4</v>
      </c>
      <c r="I262" t="s">
        <v>2151</v>
      </c>
    </row>
    <row r="263" spans="1:9" x14ac:dyDescent="0.25">
      <c r="A263" t="s">
        <v>7</v>
      </c>
      <c r="B263" t="s">
        <v>185</v>
      </c>
      <c r="C263" t="s">
        <v>1326</v>
      </c>
      <c r="D263" t="s">
        <v>2180</v>
      </c>
      <c r="E263">
        <v>211</v>
      </c>
      <c r="F263" s="4">
        <v>38500</v>
      </c>
      <c r="G263" s="4">
        <v>38500</v>
      </c>
      <c r="H263">
        <v>1</v>
      </c>
      <c r="I263" t="s">
        <v>2151</v>
      </c>
    </row>
    <row r="264" spans="1:9" x14ac:dyDescent="0.25">
      <c r="A264" t="s">
        <v>7</v>
      </c>
      <c r="B264" t="s">
        <v>185</v>
      </c>
      <c r="C264" t="s">
        <v>1327</v>
      </c>
      <c r="D264" t="s">
        <v>2180</v>
      </c>
      <c r="E264">
        <v>211</v>
      </c>
      <c r="F264" s="4">
        <v>27500</v>
      </c>
      <c r="G264" s="4">
        <v>27500</v>
      </c>
      <c r="H264">
        <v>1</v>
      </c>
      <c r="I264" t="s">
        <v>2151</v>
      </c>
    </row>
    <row r="265" spans="1:9" x14ac:dyDescent="0.25">
      <c r="A265" t="s">
        <v>7</v>
      </c>
      <c r="B265" t="s">
        <v>185</v>
      </c>
      <c r="C265" t="s">
        <v>1328</v>
      </c>
      <c r="D265" t="s">
        <v>2180</v>
      </c>
      <c r="E265">
        <v>211</v>
      </c>
      <c r="F265" s="4">
        <v>27500</v>
      </c>
      <c r="G265" s="4">
        <v>27500</v>
      </c>
      <c r="H265">
        <v>1</v>
      </c>
      <c r="I265" t="s">
        <v>2151</v>
      </c>
    </row>
    <row r="266" spans="1:9" x14ac:dyDescent="0.25">
      <c r="A266" t="s">
        <v>7</v>
      </c>
      <c r="B266" t="s">
        <v>185</v>
      </c>
      <c r="C266" t="s">
        <v>1329</v>
      </c>
      <c r="D266" t="s">
        <v>2180</v>
      </c>
      <c r="E266">
        <v>211</v>
      </c>
      <c r="F266" s="4">
        <v>149700</v>
      </c>
      <c r="G266" s="4"/>
    </row>
    <row r="267" spans="1:9" x14ac:dyDescent="0.25">
      <c r="A267" t="s">
        <v>7</v>
      </c>
      <c r="B267" t="s">
        <v>185</v>
      </c>
      <c r="C267" t="s">
        <v>1331</v>
      </c>
      <c r="D267" t="s">
        <v>2180</v>
      </c>
      <c r="E267">
        <v>211</v>
      </c>
      <c r="F267" s="4">
        <v>149700</v>
      </c>
      <c r="G267" s="4"/>
    </row>
    <row r="268" spans="1:9" x14ac:dyDescent="0.25">
      <c r="A268" t="s">
        <v>7</v>
      </c>
      <c r="B268" t="s">
        <v>185</v>
      </c>
      <c r="C268" t="s">
        <v>1332</v>
      </c>
      <c r="D268" t="s">
        <v>2180</v>
      </c>
      <c r="E268">
        <v>211</v>
      </c>
      <c r="F268" s="4">
        <v>149700</v>
      </c>
      <c r="G268" s="4"/>
    </row>
    <row r="269" spans="1:9" x14ac:dyDescent="0.25">
      <c r="A269" t="s">
        <v>10</v>
      </c>
      <c r="B269" t="s">
        <v>185</v>
      </c>
      <c r="C269" t="s">
        <v>1335</v>
      </c>
      <c r="D269" t="s">
        <v>2180</v>
      </c>
      <c r="E269">
        <v>211</v>
      </c>
      <c r="F269" s="4">
        <v>80190</v>
      </c>
      <c r="G269" s="4"/>
    </row>
    <row r="270" spans="1:9" x14ac:dyDescent="0.25">
      <c r="A270" t="s">
        <v>7</v>
      </c>
      <c r="B270" t="s">
        <v>187</v>
      </c>
      <c r="C270" t="s">
        <v>1346</v>
      </c>
      <c r="D270" t="s">
        <v>2180</v>
      </c>
      <c r="E270">
        <v>211</v>
      </c>
      <c r="F270" s="4">
        <v>29950</v>
      </c>
      <c r="G270" s="4">
        <v>29950</v>
      </c>
      <c r="H270">
        <v>1</v>
      </c>
      <c r="I270" t="s">
        <v>2151</v>
      </c>
    </row>
    <row r="271" spans="1:9" x14ac:dyDescent="0.25">
      <c r="A271" t="s">
        <v>7</v>
      </c>
      <c r="B271" t="s">
        <v>187</v>
      </c>
      <c r="C271" t="s">
        <v>1348</v>
      </c>
      <c r="D271" t="s">
        <v>2180</v>
      </c>
      <c r="E271">
        <v>211</v>
      </c>
      <c r="F271" s="4">
        <v>29950</v>
      </c>
      <c r="G271" s="4">
        <v>29950</v>
      </c>
      <c r="H271">
        <v>1</v>
      </c>
      <c r="I271" t="s">
        <v>2151</v>
      </c>
    </row>
    <row r="272" spans="1:9" x14ac:dyDescent="0.25">
      <c r="A272" t="s">
        <v>7</v>
      </c>
      <c r="B272" t="s">
        <v>187</v>
      </c>
      <c r="C272" t="s">
        <v>1344</v>
      </c>
      <c r="D272" t="s">
        <v>2180</v>
      </c>
      <c r="E272">
        <v>211</v>
      </c>
      <c r="F272" s="4">
        <v>25600</v>
      </c>
      <c r="G272" s="4">
        <v>25600</v>
      </c>
      <c r="H272">
        <v>1</v>
      </c>
      <c r="I272" t="s">
        <v>2151</v>
      </c>
    </row>
    <row r="273" spans="1:9" x14ac:dyDescent="0.25">
      <c r="A273" t="s">
        <v>7</v>
      </c>
      <c r="B273" t="s">
        <v>187</v>
      </c>
      <c r="C273" t="s">
        <v>1359</v>
      </c>
      <c r="D273" t="s">
        <v>2180</v>
      </c>
      <c r="E273">
        <v>211</v>
      </c>
      <c r="F273" s="4">
        <v>25600</v>
      </c>
      <c r="G273" s="4">
        <v>25600</v>
      </c>
      <c r="H273">
        <v>1</v>
      </c>
      <c r="I273" t="s">
        <v>2151</v>
      </c>
    </row>
    <row r="274" spans="1:9" x14ac:dyDescent="0.25">
      <c r="A274" t="s">
        <v>7</v>
      </c>
      <c r="B274" t="s">
        <v>187</v>
      </c>
      <c r="C274" t="s">
        <v>1360</v>
      </c>
      <c r="D274" t="s">
        <v>2180</v>
      </c>
      <c r="E274">
        <v>211</v>
      </c>
      <c r="F274" s="4">
        <v>28700</v>
      </c>
      <c r="G274" s="4">
        <v>28700</v>
      </c>
      <c r="H274">
        <v>1</v>
      </c>
      <c r="I274" t="s">
        <v>2151</v>
      </c>
    </row>
    <row r="275" spans="1:9" x14ac:dyDescent="0.25">
      <c r="A275" t="s">
        <v>0</v>
      </c>
      <c r="B275" t="s">
        <v>187</v>
      </c>
      <c r="C275" t="s">
        <v>1369</v>
      </c>
      <c r="D275" t="s">
        <v>2180</v>
      </c>
      <c r="E275">
        <v>211</v>
      </c>
      <c r="F275" s="4">
        <v>199750</v>
      </c>
      <c r="G275" s="4">
        <v>199750</v>
      </c>
      <c r="H275">
        <v>1</v>
      </c>
      <c r="I275" t="s">
        <v>2151</v>
      </c>
    </row>
    <row r="276" spans="1:9" x14ac:dyDescent="0.25">
      <c r="A276" t="s">
        <v>7</v>
      </c>
      <c r="B276" t="s">
        <v>190</v>
      </c>
      <c r="C276" t="s">
        <v>1382</v>
      </c>
      <c r="D276" t="s">
        <v>2180</v>
      </c>
      <c r="E276">
        <v>211</v>
      </c>
      <c r="F276" s="4">
        <v>25600</v>
      </c>
      <c r="G276" s="4">
        <v>25600</v>
      </c>
      <c r="H276">
        <v>1</v>
      </c>
      <c r="I276" t="s">
        <v>2151</v>
      </c>
    </row>
    <row r="277" spans="1:9" x14ac:dyDescent="0.25">
      <c r="A277" t="s">
        <v>10</v>
      </c>
      <c r="B277" t="s">
        <v>192</v>
      </c>
      <c r="C277" t="s">
        <v>1402</v>
      </c>
      <c r="D277" t="s">
        <v>2180</v>
      </c>
      <c r="E277">
        <v>211</v>
      </c>
      <c r="F277" s="4">
        <v>62490</v>
      </c>
      <c r="G277" s="4"/>
    </row>
    <row r="278" spans="1:9" x14ac:dyDescent="0.25">
      <c r="A278" t="s">
        <v>7</v>
      </c>
      <c r="B278" t="s">
        <v>192</v>
      </c>
      <c r="C278" t="s">
        <v>1418</v>
      </c>
      <c r="D278" t="s">
        <v>2180</v>
      </c>
      <c r="E278">
        <v>211</v>
      </c>
      <c r="F278" s="4">
        <v>44000</v>
      </c>
      <c r="G278" s="4">
        <v>44000</v>
      </c>
      <c r="H278">
        <v>1</v>
      </c>
      <c r="I278" t="s">
        <v>2151</v>
      </c>
    </row>
    <row r="279" spans="1:9" x14ac:dyDescent="0.25">
      <c r="A279" t="s">
        <v>10</v>
      </c>
      <c r="B279" t="s">
        <v>196</v>
      </c>
      <c r="C279" t="s">
        <v>1496</v>
      </c>
      <c r="D279" t="s">
        <v>2180</v>
      </c>
      <c r="E279">
        <v>211</v>
      </c>
      <c r="F279" s="4">
        <v>70230</v>
      </c>
      <c r="G279" s="4"/>
    </row>
    <row r="280" spans="1:9" x14ac:dyDescent="0.25">
      <c r="A280" t="s">
        <v>10</v>
      </c>
      <c r="B280" t="s">
        <v>196</v>
      </c>
      <c r="C280" t="s">
        <v>1497</v>
      </c>
      <c r="D280" t="s">
        <v>2180</v>
      </c>
      <c r="E280">
        <v>211</v>
      </c>
      <c r="F280" s="4">
        <v>70230</v>
      </c>
      <c r="G280" s="4"/>
    </row>
    <row r="281" spans="1:9" x14ac:dyDescent="0.25">
      <c r="A281" t="s">
        <v>7</v>
      </c>
      <c r="B281" t="s">
        <v>196</v>
      </c>
      <c r="C281" t="s">
        <v>198</v>
      </c>
      <c r="D281" t="s">
        <v>2180</v>
      </c>
      <c r="E281">
        <v>211</v>
      </c>
      <c r="F281" s="4">
        <v>25600</v>
      </c>
      <c r="G281" s="4">
        <v>25600</v>
      </c>
      <c r="H281">
        <v>1</v>
      </c>
      <c r="I281" t="s">
        <v>2151</v>
      </c>
    </row>
    <row r="282" spans="1:9" x14ac:dyDescent="0.25">
      <c r="A282" t="s">
        <v>7</v>
      </c>
      <c r="B282" t="s">
        <v>196</v>
      </c>
      <c r="C282" t="s">
        <v>1502</v>
      </c>
      <c r="D282" t="s">
        <v>2180</v>
      </c>
      <c r="E282">
        <v>211</v>
      </c>
      <c r="F282" s="4">
        <v>25600</v>
      </c>
      <c r="G282" s="4">
        <v>25600</v>
      </c>
      <c r="H282">
        <v>1</v>
      </c>
      <c r="I282" t="s">
        <v>2151</v>
      </c>
    </row>
    <row r="283" spans="1:9" x14ac:dyDescent="0.25">
      <c r="A283" t="s">
        <v>7</v>
      </c>
      <c r="B283" t="s">
        <v>196</v>
      </c>
      <c r="C283" t="s">
        <v>1511</v>
      </c>
      <c r="D283" t="s">
        <v>2181</v>
      </c>
      <c r="F283" s="4">
        <v>24400</v>
      </c>
      <c r="G283" s="4">
        <v>24400</v>
      </c>
      <c r="H283">
        <v>1</v>
      </c>
      <c r="I283" t="s">
        <v>2151</v>
      </c>
    </row>
    <row r="284" spans="1:9" x14ac:dyDescent="0.25">
      <c r="A284" t="s">
        <v>7</v>
      </c>
      <c r="B284" t="s">
        <v>196</v>
      </c>
      <c r="C284" t="s">
        <v>1512</v>
      </c>
      <c r="D284" t="s">
        <v>2180</v>
      </c>
      <c r="E284">
        <v>211</v>
      </c>
      <c r="F284" s="4">
        <v>25600</v>
      </c>
      <c r="G284" s="4">
        <v>25600</v>
      </c>
      <c r="H284">
        <v>1</v>
      </c>
      <c r="I284" t="s">
        <v>2151</v>
      </c>
    </row>
    <row r="285" spans="1:9" x14ac:dyDescent="0.25">
      <c r="A285" t="s">
        <v>10</v>
      </c>
      <c r="B285" t="s">
        <v>220</v>
      </c>
      <c r="C285" t="s">
        <v>1570</v>
      </c>
      <c r="D285" t="s">
        <v>2180</v>
      </c>
      <c r="E285">
        <v>211</v>
      </c>
      <c r="F285" s="4">
        <v>80190</v>
      </c>
      <c r="G285" s="4"/>
    </row>
    <row r="286" spans="1:9" x14ac:dyDescent="0.25">
      <c r="A286" t="s">
        <v>7</v>
      </c>
      <c r="B286" t="s">
        <v>220</v>
      </c>
      <c r="C286" t="s">
        <v>1571</v>
      </c>
      <c r="D286" t="s">
        <v>2180</v>
      </c>
      <c r="E286">
        <v>211</v>
      </c>
      <c r="F286" s="4">
        <v>27500</v>
      </c>
      <c r="G286" s="4">
        <v>27500</v>
      </c>
      <c r="H286">
        <v>1</v>
      </c>
      <c r="I286" t="s">
        <v>2151</v>
      </c>
    </row>
    <row r="287" spans="1:9" x14ac:dyDescent="0.25">
      <c r="A287" t="s">
        <v>7</v>
      </c>
      <c r="B287" t="s">
        <v>220</v>
      </c>
      <c r="C287" t="s">
        <v>1572</v>
      </c>
      <c r="D287" t="s">
        <v>2180</v>
      </c>
      <c r="E287">
        <v>211</v>
      </c>
      <c r="F287" s="4">
        <v>52400</v>
      </c>
      <c r="G287" s="4">
        <v>17466.666666666668</v>
      </c>
      <c r="H287">
        <v>3</v>
      </c>
      <c r="I287" t="s">
        <v>2151</v>
      </c>
    </row>
    <row r="288" spans="1:9" x14ac:dyDescent="0.25">
      <c r="A288" t="s">
        <v>0</v>
      </c>
      <c r="B288" t="s">
        <v>220</v>
      </c>
      <c r="C288" t="s">
        <v>1573</v>
      </c>
      <c r="D288" t="s">
        <v>2180</v>
      </c>
      <c r="E288">
        <v>211</v>
      </c>
      <c r="F288" s="4">
        <v>80850</v>
      </c>
      <c r="G288" s="4">
        <v>26950</v>
      </c>
      <c r="H288">
        <v>3</v>
      </c>
      <c r="I288" t="s">
        <v>2151</v>
      </c>
    </row>
    <row r="289" spans="1:9" x14ac:dyDescent="0.25">
      <c r="A289" t="s">
        <v>7</v>
      </c>
      <c r="B289" t="s">
        <v>222</v>
      </c>
      <c r="C289" t="s">
        <v>1574</v>
      </c>
      <c r="D289" t="s">
        <v>2180</v>
      </c>
      <c r="E289">
        <v>211</v>
      </c>
      <c r="F289" s="4">
        <v>27500</v>
      </c>
      <c r="G289" s="4">
        <v>27500</v>
      </c>
      <c r="H289">
        <v>1</v>
      </c>
      <c r="I289" t="s">
        <v>2151</v>
      </c>
    </row>
    <row r="290" spans="1:9" x14ac:dyDescent="0.25">
      <c r="A290" t="s">
        <v>10</v>
      </c>
      <c r="B290" t="s">
        <v>224</v>
      </c>
      <c r="C290" t="s">
        <v>1590</v>
      </c>
      <c r="D290" t="s">
        <v>2180</v>
      </c>
      <c r="E290">
        <v>211</v>
      </c>
      <c r="F290" s="4">
        <v>80190</v>
      </c>
      <c r="G290" s="4"/>
    </row>
    <row r="291" spans="1:9" x14ac:dyDescent="0.25">
      <c r="A291" t="s">
        <v>10</v>
      </c>
      <c r="B291" t="s">
        <v>224</v>
      </c>
      <c r="C291" t="s">
        <v>1592</v>
      </c>
      <c r="D291" t="s">
        <v>2180</v>
      </c>
      <c r="E291">
        <v>211</v>
      </c>
      <c r="F291" s="4">
        <v>62490</v>
      </c>
      <c r="G291" s="4"/>
    </row>
    <row r="292" spans="1:9" x14ac:dyDescent="0.25">
      <c r="A292" t="s">
        <v>10</v>
      </c>
      <c r="B292" t="s">
        <v>224</v>
      </c>
      <c r="C292" t="s">
        <v>1593</v>
      </c>
      <c r="D292" t="s">
        <v>2180</v>
      </c>
      <c r="E292">
        <v>211</v>
      </c>
      <c r="F292" s="4">
        <v>80190</v>
      </c>
      <c r="G292" s="4"/>
    </row>
    <row r="293" spans="1:9" x14ac:dyDescent="0.25">
      <c r="A293" t="s">
        <v>10</v>
      </c>
      <c r="B293" t="s">
        <v>224</v>
      </c>
      <c r="C293" t="s">
        <v>1595</v>
      </c>
      <c r="D293" t="s">
        <v>2180</v>
      </c>
      <c r="E293">
        <v>211</v>
      </c>
      <c r="F293" s="4">
        <v>80190</v>
      </c>
      <c r="G293" s="4"/>
    </row>
    <row r="294" spans="1:9" x14ac:dyDescent="0.25">
      <c r="A294" t="s">
        <v>10</v>
      </c>
      <c r="B294" t="s">
        <v>224</v>
      </c>
      <c r="C294" t="s">
        <v>1596</v>
      </c>
      <c r="D294" t="s">
        <v>2180</v>
      </c>
      <c r="E294">
        <v>211</v>
      </c>
      <c r="F294" s="4">
        <v>80190</v>
      </c>
      <c r="G294" s="4"/>
    </row>
    <row r="295" spans="1:9" x14ac:dyDescent="0.25">
      <c r="A295" t="s">
        <v>10</v>
      </c>
      <c r="B295" t="s">
        <v>224</v>
      </c>
      <c r="C295" t="s">
        <v>1597</v>
      </c>
      <c r="D295" t="s">
        <v>2180</v>
      </c>
      <c r="E295">
        <v>211</v>
      </c>
      <c r="F295" s="4">
        <v>80190</v>
      </c>
      <c r="G295" s="4"/>
    </row>
    <row r="296" spans="1:9" x14ac:dyDescent="0.25">
      <c r="A296" t="s">
        <v>7</v>
      </c>
      <c r="B296" t="s">
        <v>224</v>
      </c>
      <c r="C296" t="s">
        <v>1603</v>
      </c>
      <c r="D296" t="s">
        <v>2180</v>
      </c>
      <c r="E296">
        <v>211</v>
      </c>
      <c r="F296" s="4">
        <v>27500</v>
      </c>
      <c r="G296" s="4">
        <v>27500</v>
      </c>
      <c r="H296">
        <v>1</v>
      </c>
      <c r="I296" t="s">
        <v>2151</v>
      </c>
    </row>
    <row r="297" spans="1:9" x14ac:dyDescent="0.25">
      <c r="A297" t="s">
        <v>7</v>
      </c>
      <c r="B297" t="s">
        <v>224</v>
      </c>
      <c r="C297" t="s">
        <v>1606</v>
      </c>
      <c r="D297" t="s">
        <v>2180</v>
      </c>
      <c r="E297">
        <v>211</v>
      </c>
      <c r="F297" s="4">
        <v>27500</v>
      </c>
      <c r="G297" s="4">
        <v>27500</v>
      </c>
      <c r="H297">
        <v>1</v>
      </c>
      <c r="I297" t="s">
        <v>2151</v>
      </c>
    </row>
    <row r="298" spans="1:9" x14ac:dyDescent="0.25">
      <c r="A298" t="s">
        <v>7</v>
      </c>
      <c r="B298" t="s">
        <v>224</v>
      </c>
      <c r="C298" t="s">
        <v>384</v>
      </c>
      <c r="D298" t="s">
        <v>2180</v>
      </c>
      <c r="E298">
        <v>211</v>
      </c>
      <c r="F298" s="4">
        <v>27500</v>
      </c>
      <c r="G298" s="4">
        <v>27500</v>
      </c>
      <c r="H298">
        <v>1</v>
      </c>
      <c r="I298" t="s">
        <v>2151</v>
      </c>
    </row>
    <row r="299" spans="1:9" x14ac:dyDescent="0.25">
      <c r="A299" t="s">
        <v>7</v>
      </c>
      <c r="B299" t="s">
        <v>224</v>
      </c>
      <c r="C299" t="s">
        <v>1607</v>
      </c>
      <c r="D299" t="s">
        <v>2180</v>
      </c>
      <c r="E299">
        <v>211</v>
      </c>
      <c r="F299" s="4">
        <v>27500</v>
      </c>
      <c r="G299" s="4">
        <v>27500</v>
      </c>
      <c r="H299">
        <v>1</v>
      </c>
      <c r="I299" t="s">
        <v>2151</v>
      </c>
    </row>
    <row r="300" spans="1:9" x14ac:dyDescent="0.25">
      <c r="A300" t="s">
        <v>7</v>
      </c>
      <c r="B300" t="s">
        <v>224</v>
      </c>
      <c r="C300" t="s">
        <v>1615</v>
      </c>
      <c r="D300" t="s">
        <v>2180</v>
      </c>
      <c r="E300">
        <v>211</v>
      </c>
      <c r="F300" s="4">
        <v>21400</v>
      </c>
      <c r="G300" s="4">
        <v>21400</v>
      </c>
      <c r="H300">
        <v>1</v>
      </c>
      <c r="I300" t="s">
        <v>2151</v>
      </c>
    </row>
    <row r="301" spans="1:9" x14ac:dyDescent="0.25">
      <c r="A301" t="s">
        <v>7</v>
      </c>
      <c r="B301" t="s">
        <v>224</v>
      </c>
      <c r="C301" t="s">
        <v>1617</v>
      </c>
      <c r="D301" t="s">
        <v>2180</v>
      </c>
      <c r="E301">
        <v>211</v>
      </c>
      <c r="F301" s="4">
        <v>27500</v>
      </c>
      <c r="G301" s="4">
        <v>27500</v>
      </c>
      <c r="H301">
        <v>1</v>
      </c>
      <c r="I301" t="s">
        <v>2151</v>
      </c>
    </row>
    <row r="302" spans="1:9" x14ac:dyDescent="0.25">
      <c r="A302" t="s">
        <v>7</v>
      </c>
      <c r="B302" t="s">
        <v>224</v>
      </c>
      <c r="C302" t="s">
        <v>1622</v>
      </c>
      <c r="D302" t="s">
        <v>2180</v>
      </c>
      <c r="E302">
        <v>211</v>
      </c>
      <c r="F302" s="4">
        <v>22000</v>
      </c>
      <c r="G302" s="4">
        <v>22000</v>
      </c>
      <c r="H302">
        <v>1</v>
      </c>
      <c r="I302" t="s">
        <v>2151</v>
      </c>
    </row>
    <row r="303" spans="1:9" x14ac:dyDescent="0.25">
      <c r="A303" t="s">
        <v>0</v>
      </c>
      <c r="B303" t="s">
        <v>224</v>
      </c>
      <c r="C303" t="s">
        <v>234</v>
      </c>
      <c r="D303" t="s">
        <v>2180</v>
      </c>
      <c r="E303">
        <v>211</v>
      </c>
      <c r="F303" s="4">
        <v>80850</v>
      </c>
      <c r="G303" s="4">
        <v>26950</v>
      </c>
      <c r="H303">
        <v>3</v>
      </c>
      <c r="I303" t="s">
        <v>2151</v>
      </c>
    </row>
    <row r="304" spans="1:9" x14ac:dyDescent="0.25">
      <c r="A304" t="s">
        <v>0</v>
      </c>
      <c r="B304" t="s">
        <v>224</v>
      </c>
      <c r="C304" t="s">
        <v>239</v>
      </c>
      <c r="D304" t="s">
        <v>2180</v>
      </c>
      <c r="E304">
        <v>211</v>
      </c>
      <c r="F304" s="4">
        <v>107800</v>
      </c>
      <c r="G304" s="4">
        <v>26950</v>
      </c>
      <c r="H304">
        <v>4</v>
      </c>
      <c r="I304" t="s">
        <v>2151</v>
      </c>
    </row>
    <row r="305" spans="1:9" x14ac:dyDescent="0.25">
      <c r="A305" t="s">
        <v>0</v>
      </c>
      <c r="B305" t="s">
        <v>224</v>
      </c>
      <c r="C305" t="s">
        <v>1624</v>
      </c>
      <c r="D305" t="s">
        <v>2180</v>
      </c>
      <c r="E305">
        <v>211</v>
      </c>
      <c r="F305" s="4">
        <v>84442</v>
      </c>
      <c r="G305" s="4">
        <v>21110.5</v>
      </c>
      <c r="H305">
        <v>4</v>
      </c>
      <c r="I305" t="s">
        <v>2151</v>
      </c>
    </row>
    <row r="306" spans="1:9" x14ac:dyDescent="0.25">
      <c r="A306" t="s">
        <v>0</v>
      </c>
      <c r="B306" t="s">
        <v>224</v>
      </c>
      <c r="C306" t="s">
        <v>234</v>
      </c>
      <c r="D306" t="s">
        <v>2181</v>
      </c>
      <c r="F306" s="4">
        <v>80850</v>
      </c>
      <c r="G306" s="4">
        <v>26950</v>
      </c>
      <c r="H306">
        <v>3</v>
      </c>
      <c r="I306" t="s">
        <v>2151</v>
      </c>
    </row>
    <row r="307" spans="1:9" x14ac:dyDescent="0.25">
      <c r="A307" t="s">
        <v>10</v>
      </c>
      <c r="B307" t="s">
        <v>242</v>
      </c>
      <c r="C307" t="s">
        <v>1644</v>
      </c>
      <c r="D307" t="s">
        <v>2180</v>
      </c>
      <c r="E307">
        <v>211</v>
      </c>
      <c r="F307" s="4">
        <v>70230</v>
      </c>
      <c r="G307" s="4">
        <v>70230</v>
      </c>
      <c r="H307">
        <v>1</v>
      </c>
      <c r="I307" t="s">
        <v>2151</v>
      </c>
    </row>
    <row r="308" spans="1:9" x14ac:dyDescent="0.25">
      <c r="A308" t="s">
        <v>10</v>
      </c>
      <c r="B308" t="s">
        <v>242</v>
      </c>
      <c r="C308" t="s">
        <v>1645</v>
      </c>
      <c r="D308" t="s">
        <v>2180</v>
      </c>
      <c r="E308">
        <v>211</v>
      </c>
      <c r="F308" s="4">
        <v>70230</v>
      </c>
      <c r="G308" s="4"/>
    </row>
    <row r="309" spans="1:9" x14ac:dyDescent="0.25">
      <c r="A309" t="s">
        <v>7</v>
      </c>
      <c r="B309" t="s">
        <v>246</v>
      </c>
      <c r="C309" t="s">
        <v>1681</v>
      </c>
      <c r="D309" t="s">
        <v>2180</v>
      </c>
      <c r="E309">
        <v>211</v>
      </c>
      <c r="F309" s="4">
        <v>23200</v>
      </c>
      <c r="G309" s="4">
        <v>23200</v>
      </c>
      <c r="H309">
        <v>1</v>
      </c>
      <c r="I309" t="s">
        <v>2151</v>
      </c>
    </row>
    <row r="310" spans="1:9" x14ac:dyDescent="0.25">
      <c r="A310" t="s">
        <v>10</v>
      </c>
      <c r="B310" t="s">
        <v>247</v>
      </c>
      <c r="C310" t="s">
        <v>1690</v>
      </c>
      <c r="D310" t="s">
        <v>2180</v>
      </c>
      <c r="E310">
        <v>211</v>
      </c>
      <c r="F310" s="4">
        <v>62490</v>
      </c>
      <c r="G310" s="4"/>
    </row>
    <row r="311" spans="1:9" x14ac:dyDescent="0.25">
      <c r="A311" t="s">
        <v>10</v>
      </c>
      <c r="B311" t="s">
        <v>247</v>
      </c>
      <c r="C311" t="s">
        <v>1691</v>
      </c>
      <c r="D311" t="s">
        <v>2180</v>
      </c>
      <c r="E311">
        <v>211</v>
      </c>
      <c r="F311" s="4">
        <v>62490</v>
      </c>
      <c r="G311" s="4"/>
    </row>
    <row r="312" spans="1:9" x14ac:dyDescent="0.25">
      <c r="A312" t="s">
        <v>0</v>
      </c>
      <c r="B312" t="s">
        <v>247</v>
      </c>
      <c r="C312" t="s">
        <v>252</v>
      </c>
      <c r="D312" t="s">
        <v>2180</v>
      </c>
      <c r="E312">
        <v>211</v>
      </c>
      <c r="F312" s="4">
        <v>63000</v>
      </c>
      <c r="G312" s="4">
        <v>21000</v>
      </c>
      <c r="H312">
        <v>3</v>
      </c>
      <c r="I312" t="s">
        <v>2151</v>
      </c>
    </row>
    <row r="313" spans="1:9" x14ac:dyDescent="0.25">
      <c r="A313" t="s">
        <v>0</v>
      </c>
      <c r="B313" t="s">
        <v>247</v>
      </c>
      <c r="C313" t="s">
        <v>1715</v>
      </c>
      <c r="D313" t="s">
        <v>2180</v>
      </c>
      <c r="E313">
        <v>211</v>
      </c>
      <c r="F313" s="4">
        <v>84000</v>
      </c>
      <c r="G313" s="4">
        <v>21000</v>
      </c>
      <c r="H313">
        <v>4</v>
      </c>
      <c r="I313" t="s">
        <v>2151</v>
      </c>
    </row>
    <row r="314" spans="1:9" x14ac:dyDescent="0.25">
      <c r="A314" t="s">
        <v>0</v>
      </c>
      <c r="B314" t="s">
        <v>247</v>
      </c>
      <c r="C314" t="s">
        <v>1716</v>
      </c>
      <c r="D314" t="s">
        <v>2180</v>
      </c>
      <c r="E314">
        <v>211</v>
      </c>
      <c r="F314" s="4">
        <v>84000</v>
      </c>
      <c r="G314" s="4">
        <v>21000</v>
      </c>
      <c r="H314">
        <v>4</v>
      </c>
      <c r="I314" t="s">
        <v>2151</v>
      </c>
    </row>
    <row r="315" spans="1:9" x14ac:dyDescent="0.25">
      <c r="A315" t="s">
        <v>0</v>
      </c>
      <c r="B315" t="s">
        <v>247</v>
      </c>
      <c r="C315" t="s">
        <v>1717</v>
      </c>
      <c r="D315" t="s">
        <v>2180</v>
      </c>
      <c r="E315">
        <v>211</v>
      </c>
      <c r="F315" s="4">
        <v>66150</v>
      </c>
      <c r="G315" s="4">
        <v>22050</v>
      </c>
      <c r="H315">
        <v>3</v>
      </c>
      <c r="I315" t="s">
        <v>2151</v>
      </c>
    </row>
    <row r="316" spans="1:9" x14ac:dyDescent="0.25">
      <c r="A316" t="s">
        <v>10</v>
      </c>
      <c r="B316" t="s">
        <v>255</v>
      </c>
      <c r="C316" t="s">
        <v>553</v>
      </c>
      <c r="D316" t="s">
        <v>2180</v>
      </c>
      <c r="E316">
        <v>211</v>
      </c>
      <c r="F316" s="4">
        <v>70230</v>
      </c>
      <c r="G316" s="4"/>
    </row>
    <row r="317" spans="1:9" x14ac:dyDescent="0.25">
      <c r="A317" t="s">
        <v>10</v>
      </c>
      <c r="B317" t="s">
        <v>255</v>
      </c>
      <c r="C317" t="s">
        <v>1729</v>
      </c>
      <c r="D317" t="s">
        <v>2180</v>
      </c>
      <c r="E317">
        <v>211</v>
      </c>
      <c r="F317" s="4">
        <v>62490</v>
      </c>
      <c r="G317" s="4"/>
    </row>
    <row r="318" spans="1:9" x14ac:dyDescent="0.25">
      <c r="A318" t="s">
        <v>10</v>
      </c>
      <c r="B318" t="s">
        <v>255</v>
      </c>
      <c r="C318" t="s">
        <v>1730</v>
      </c>
      <c r="D318" t="s">
        <v>2180</v>
      </c>
      <c r="E318">
        <v>211</v>
      </c>
      <c r="F318" s="4">
        <v>62490</v>
      </c>
      <c r="G318" s="4"/>
    </row>
    <row r="319" spans="1:9" x14ac:dyDescent="0.25">
      <c r="A319" t="s">
        <v>10</v>
      </c>
      <c r="B319" t="s">
        <v>255</v>
      </c>
      <c r="C319" t="s">
        <v>1732</v>
      </c>
      <c r="D319" t="s">
        <v>2180</v>
      </c>
      <c r="E319">
        <v>211</v>
      </c>
      <c r="F319" s="4">
        <v>62490</v>
      </c>
      <c r="G319" s="4"/>
    </row>
    <row r="320" spans="1:9" x14ac:dyDescent="0.25">
      <c r="A320" t="s">
        <v>10</v>
      </c>
      <c r="B320" t="s">
        <v>255</v>
      </c>
      <c r="C320" t="s">
        <v>1733</v>
      </c>
      <c r="D320" t="s">
        <v>2180</v>
      </c>
      <c r="E320">
        <v>211</v>
      </c>
      <c r="F320" s="4">
        <v>62490</v>
      </c>
      <c r="G320" s="4"/>
    </row>
    <row r="321" spans="1:9" x14ac:dyDescent="0.25">
      <c r="A321" t="s">
        <v>7</v>
      </c>
      <c r="B321" t="s">
        <v>255</v>
      </c>
      <c r="C321" t="s">
        <v>1734</v>
      </c>
      <c r="D321" t="s">
        <v>2180</v>
      </c>
      <c r="E321">
        <v>211</v>
      </c>
      <c r="F321" s="4">
        <v>22000</v>
      </c>
      <c r="G321" s="4">
        <v>22000</v>
      </c>
      <c r="H321">
        <v>1</v>
      </c>
      <c r="I321" t="s">
        <v>2151</v>
      </c>
    </row>
    <row r="322" spans="1:9" x14ac:dyDescent="0.25">
      <c r="A322" t="s">
        <v>7</v>
      </c>
      <c r="B322" t="s">
        <v>255</v>
      </c>
      <c r="C322" t="s">
        <v>248</v>
      </c>
      <c r="D322" t="s">
        <v>2180</v>
      </c>
      <c r="E322">
        <v>211</v>
      </c>
      <c r="F322" s="4">
        <v>22000</v>
      </c>
      <c r="G322" s="4">
        <v>22000</v>
      </c>
      <c r="H322">
        <v>1</v>
      </c>
      <c r="I322" t="s">
        <v>2151</v>
      </c>
    </row>
    <row r="323" spans="1:9" x14ac:dyDescent="0.25">
      <c r="A323" t="s">
        <v>7</v>
      </c>
      <c r="B323" t="s">
        <v>255</v>
      </c>
      <c r="C323" t="s">
        <v>1739</v>
      </c>
      <c r="D323" t="s">
        <v>2180</v>
      </c>
      <c r="E323">
        <v>211</v>
      </c>
      <c r="F323" s="4">
        <v>21400</v>
      </c>
      <c r="G323" s="4">
        <v>21400</v>
      </c>
      <c r="H323">
        <v>1</v>
      </c>
      <c r="I323" t="s">
        <v>2151</v>
      </c>
    </row>
    <row r="324" spans="1:9" x14ac:dyDescent="0.25">
      <c r="A324" t="s">
        <v>0</v>
      </c>
      <c r="B324" t="s">
        <v>255</v>
      </c>
      <c r="C324" t="s">
        <v>1743</v>
      </c>
      <c r="D324" t="s">
        <v>2180</v>
      </c>
      <c r="E324">
        <v>211</v>
      </c>
      <c r="F324" s="4">
        <v>66150</v>
      </c>
      <c r="G324" s="4">
        <v>22050</v>
      </c>
      <c r="H324">
        <v>3</v>
      </c>
      <c r="I324" t="s">
        <v>2151</v>
      </c>
    </row>
    <row r="325" spans="1:9" x14ac:dyDescent="0.25">
      <c r="A325" t="s">
        <v>0</v>
      </c>
      <c r="B325" t="s">
        <v>255</v>
      </c>
      <c r="C325" t="s">
        <v>1750</v>
      </c>
      <c r="D325" t="s">
        <v>2180</v>
      </c>
      <c r="E325">
        <v>211</v>
      </c>
      <c r="F325" s="4">
        <v>94600</v>
      </c>
      <c r="G325" s="4">
        <v>23650</v>
      </c>
      <c r="H325">
        <v>4</v>
      </c>
      <c r="I325" t="s">
        <v>2151</v>
      </c>
    </row>
    <row r="326" spans="1:9" x14ac:dyDescent="0.25">
      <c r="A326" t="s">
        <v>0</v>
      </c>
      <c r="B326" t="s">
        <v>255</v>
      </c>
      <c r="C326" t="s">
        <v>250</v>
      </c>
      <c r="D326" t="s">
        <v>2180</v>
      </c>
      <c r="E326">
        <v>211</v>
      </c>
      <c r="F326" s="4">
        <v>63000</v>
      </c>
      <c r="G326" s="4">
        <v>21000</v>
      </c>
      <c r="H326">
        <v>3</v>
      </c>
      <c r="I326" t="s">
        <v>2151</v>
      </c>
    </row>
    <row r="327" spans="1:9" x14ac:dyDescent="0.25">
      <c r="A327" t="s">
        <v>0</v>
      </c>
      <c r="B327" t="s">
        <v>255</v>
      </c>
      <c r="C327" t="s">
        <v>1754</v>
      </c>
      <c r="D327" t="s">
        <v>2180</v>
      </c>
      <c r="E327">
        <v>211</v>
      </c>
      <c r="F327" s="4">
        <v>66150</v>
      </c>
      <c r="G327" s="4">
        <v>22050</v>
      </c>
      <c r="H327">
        <v>3</v>
      </c>
      <c r="I327" t="s">
        <v>2151</v>
      </c>
    </row>
    <row r="328" spans="1:9" x14ac:dyDescent="0.25">
      <c r="A328" t="s">
        <v>0</v>
      </c>
      <c r="B328" t="s">
        <v>255</v>
      </c>
      <c r="C328" t="s">
        <v>1755</v>
      </c>
      <c r="D328" t="s">
        <v>2180</v>
      </c>
      <c r="E328">
        <v>211</v>
      </c>
      <c r="F328" s="4">
        <v>66150</v>
      </c>
      <c r="G328" s="4">
        <v>22050</v>
      </c>
      <c r="H328">
        <v>3</v>
      </c>
      <c r="I328" t="s">
        <v>2151</v>
      </c>
    </row>
    <row r="329" spans="1:9" x14ac:dyDescent="0.25">
      <c r="A329" t="s">
        <v>0</v>
      </c>
      <c r="B329" t="s">
        <v>255</v>
      </c>
      <c r="C329" t="s">
        <v>1756</v>
      </c>
      <c r="D329" t="s">
        <v>2180</v>
      </c>
      <c r="E329">
        <v>211</v>
      </c>
      <c r="F329" s="4">
        <v>66150</v>
      </c>
      <c r="G329" s="4">
        <v>22050</v>
      </c>
      <c r="H329">
        <v>3</v>
      </c>
      <c r="I329" t="s">
        <v>2151</v>
      </c>
    </row>
    <row r="330" spans="1:9" x14ac:dyDescent="0.25">
      <c r="A330" t="s">
        <v>0</v>
      </c>
      <c r="B330" t="s">
        <v>255</v>
      </c>
      <c r="C330" t="s">
        <v>1747</v>
      </c>
      <c r="D330" t="s">
        <v>2180</v>
      </c>
      <c r="E330">
        <v>211</v>
      </c>
      <c r="F330" s="4">
        <v>66150</v>
      </c>
      <c r="G330" s="4">
        <v>22050</v>
      </c>
      <c r="H330">
        <v>3</v>
      </c>
      <c r="I330" t="s">
        <v>2151</v>
      </c>
    </row>
    <row r="331" spans="1:9" x14ac:dyDescent="0.25">
      <c r="A331" t="s">
        <v>0</v>
      </c>
      <c r="B331" t="s">
        <v>255</v>
      </c>
      <c r="C331" t="s">
        <v>1764</v>
      </c>
      <c r="D331" t="s">
        <v>2180</v>
      </c>
      <c r="E331">
        <v>211</v>
      </c>
      <c r="F331" s="4">
        <v>66150</v>
      </c>
      <c r="G331" s="4">
        <v>22050</v>
      </c>
      <c r="H331">
        <v>3</v>
      </c>
      <c r="I331" t="s">
        <v>2151</v>
      </c>
    </row>
    <row r="332" spans="1:9" x14ac:dyDescent="0.25">
      <c r="A332" t="s">
        <v>0</v>
      </c>
      <c r="B332" t="s">
        <v>255</v>
      </c>
      <c r="C332" t="s">
        <v>1763</v>
      </c>
      <c r="D332" t="s">
        <v>2180</v>
      </c>
      <c r="E332">
        <v>211</v>
      </c>
      <c r="F332" s="4">
        <v>70950</v>
      </c>
      <c r="G332" s="4">
        <v>23650</v>
      </c>
      <c r="H332">
        <v>3</v>
      </c>
      <c r="I332" t="s">
        <v>2151</v>
      </c>
    </row>
    <row r="333" spans="1:9" x14ac:dyDescent="0.25">
      <c r="A333" t="s">
        <v>0</v>
      </c>
      <c r="B333" t="s">
        <v>255</v>
      </c>
      <c r="C333" t="s">
        <v>1765</v>
      </c>
      <c r="D333" t="s">
        <v>2180</v>
      </c>
      <c r="E333">
        <v>211</v>
      </c>
      <c r="F333" s="4">
        <v>66150</v>
      </c>
      <c r="G333" s="4">
        <v>22050</v>
      </c>
      <c r="H333">
        <v>3</v>
      </c>
      <c r="I333" t="s">
        <v>2151</v>
      </c>
    </row>
    <row r="334" spans="1:9" x14ac:dyDescent="0.25">
      <c r="A334" t="s">
        <v>0</v>
      </c>
      <c r="B334" t="s">
        <v>255</v>
      </c>
      <c r="C334" t="s">
        <v>1766</v>
      </c>
      <c r="D334" t="s">
        <v>2180</v>
      </c>
      <c r="E334">
        <v>211</v>
      </c>
      <c r="F334" s="4">
        <v>66150</v>
      </c>
      <c r="G334" s="4">
        <v>22050</v>
      </c>
      <c r="H334">
        <v>3</v>
      </c>
      <c r="I334" t="s">
        <v>2151</v>
      </c>
    </row>
    <row r="335" spans="1:9" x14ac:dyDescent="0.25">
      <c r="A335" t="s">
        <v>0</v>
      </c>
      <c r="B335" t="s">
        <v>255</v>
      </c>
      <c r="C335" t="s">
        <v>1767</v>
      </c>
      <c r="D335" t="s">
        <v>2180</v>
      </c>
      <c r="E335">
        <v>211</v>
      </c>
      <c r="F335" s="4">
        <v>84000</v>
      </c>
      <c r="G335" s="4">
        <v>21000</v>
      </c>
      <c r="H335">
        <v>4</v>
      </c>
      <c r="I335" t="s">
        <v>2151</v>
      </c>
    </row>
    <row r="336" spans="1:9" x14ac:dyDescent="0.25">
      <c r="A336" t="s">
        <v>10</v>
      </c>
      <c r="B336" t="s">
        <v>256</v>
      </c>
      <c r="C336" t="s">
        <v>1772</v>
      </c>
      <c r="D336" t="s">
        <v>2180</v>
      </c>
      <c r="E336">
        <v>211</v>
      </c>
      <c r="F336" s="4">
        <v>62490</v>
      </c>
      <c r="G336" s="4"/>
    </row>
    <row r="337" spans="1:9" x14ac:dyDescent="0.25">
      <c r="A337" t="s">
        <v>10</v>
      </c>
      <c r="B337" t="s">
        <v>256</v>
      </c>
      <c r="C337" t="s">
        <v>1773</v>
      </c>
      <c r="D337" t="s">
        <v>2180</v>
      </c>
      <c r="E337">
        <v>211</v>
      </c>
      <c r="F337" s="4">
        <v>62490</v>
      </c>
      <c r="G337" s="4"/>
    </row>
    <row r="338" spans="1:9" x14ac:dyDescent="0.25">
      <c r="A338" t="s">
        <v>10</v>
      </c>
      <c r="B338" t="s">
        <v>256</v>
      </c>
      <c r="C338" t="s">
        <v>1774</v>
      </c>
      <c r="D338" t="s">
        <v>2180</v>
      </c>
      <c r="E338">
        <v>211</v>
      </c>
      <c r="F338" s="4">
        <v>62490</v>
      </c>
      <c r="G338" s="4"/>
    </row>
    <row r="339" spans="1:9" x14ac:dyDescent="0.25">
      <c r="A339" t="s">
        <v>10</v>
      </c>
      <c r="B339" t="s">
        <v>256</v>
      </c>
      <c r="C339" t="s">
        <v>1775</v>
      </c>
      <c r="D339" t="s">
        <v>2180</v>
      </c>
      <c r="E339">
        <v>211</v>
      </c>
      <c r="F339" s="4">
        <v>62490</v>
      </c>
      <c r="G339" s="4"/>
    </row>
    <row r="340" spans="1:9" x14ac:dyDescent="0.25">
      <c r="A340" t="s">
        <v>10</v>
      </c>
      <c r="B340" t="s">
        <v>256</v>
      </c>
      <c r="C340" t="s">
        <v>1776</v>
      </c>
      <c r="D340" t="s">
        <v>2180</v>
      </c>
      <c r="E340">
        <v>211</v>
      </c>
      <c r="F340" s="4">
        <v>62490</v>
      </c>
      <c r="G340" s="4"/>
    </row>
    <row r="341" spans="1:9" x14ac:dyDescent="0.25">
      <c r="A341" t="s">
        <v>10</v>
      </c>
      <c r="B341" t="s">
        <v>256</v>
      </c>
      <c r="C341" t="s">
        <v>1777</v>
      </c>
      <c r="D341" t="s">
        <v>2180</v>
      </c>
      <c r="E341">
        <v>211</v>
      </c>
      <c r="F341" s="4">
        <v>62490</v>
      </c>
      <c r="G341" s="4"/>
    </row>
    <row r="342" spans="1:9" x14ac:dyDescent="0.25">
      <c r="A342" t="s">
        <v>10</v>
      </c>
      <c r="B342" t="s">
        <v>256</v>
      </c>
      <c r="C342" t="s">
        <v>1778</v>
      </c>
      <c r="D342" t="s">
        <v>2180</v>
      </c>
      <c r="E342">
        <v>211</v>
      </c>
      <c r="F342" s="4">
        <v>62490</v>
      </c>
      <c r="G342" s="4"/>
    </row>
    <row r="343" spans="1:9" x14ac:dyDescent="0.25">
      <c r="A343" t="s">
        <v>10</v>
      </c>
      <c r="B343" t="s">
        <v>256</v>
      </c>
      <c r="C343" t="s">
        <v>1779</v>
      </c>
      <c r="D343" t="s">
        <v>2180</v>
      </c>
      <c r="E343">
        <v>211</v>
      </c>
      <c r="F343" s="4">
        <v>62490</v>
      </c>
      <c r="G343" s="4"/>
    </row>
    <row r="344" spans="1:9" x14ac:dyDescent="0.25">
      <c r="A344" t="s">
        <v>7</v>
      </c>
      <c r="B344" t="s">
        <v>256</v>
      </c>
      <c r="C344" t="s">
        <v>259</v>
      </c>
      <c r="D344" t="s">
        <v>2181</v>
      </c>
      <c r="F344" s="4">
        <v>21400</v>
      </c>
      <c r="G344" s="4">
        <v>21400</v>
      </c>
      <c r="H344">
        <v>1</v>
      </c>
      <c r="I344" t="s">
        <v>2151</v>
      </c>
    </row>
    <row r="345" spans="1:9" x14ac:dyDescent="0.25">
      <c r="A345" t="s">
        <v>7</v>
      </c>
      <c r="B345" t="s">
        <v>256</v>
      </c>
      <c r="C345" t="s">
        <v>259</v>
      </c>
      <c r="D345" t="s">
        <v>2180</v>
      </c>
      <c r="E345">
        <v>211</v>
      </c>
      <c r="F345" s="4">
        <v>21400</v>
      </c>
      <c r="G345" s="4">
        <v>21400</v>
      </c>
      <c r="H345">
        <v>1</v>
      </c>
      <c r="I345" t="s">
        <v>2151</v>
      </c>
    </row>
    <row r="346" spans="1:9" x14ac:dyDescent="0.25">
      <c r="A346" t="s">
        <v>10</v>
      </c>
      <c r="B346" t="s">
        <v>260</v>
      </c>
      <c r="C346" t="s">
        <v>1786</v>
      </c>
      <c r="D346" t="s">
        <v>2180</v>
      </c>
      <c r="E346">
        <v>211</v>
      </c>
      <c r="F346" s="4">
        <v>93640</v>
      </c>
      <c r="G346" s="4"/>
    </row>
    <row r="347" spans="1:9" x14ac:dyDescent="0.25">
      <c r="A347" t="s">
        <v>7</v>
      </c>
      <c r="B347" t="s">
        <v>260</v>
      </c>
      <c r="C347" t="s">
        <v>1794</v>
      </c>
      <c r="D347" t="s">
        <v>2180</v>
      </c>
      <c r="E347">
        <v>211</v>
      </c>
      <c r="F347" s="4">
        <v>21400</v>
      </c>
      <c r="G347" s="4">
        <v>21400</v>
      </c>
      <c r="H347">
        <v>1</v>
      </c>
      <c r="I347" t="s">
        <v>2151</v>
      </c>
    </row>
    <row r="348" spans="1:9" x14ac:dyDescent="0.25">
      <c r="A348" t="s">
        <v>7</v>
      </c>
      <c r="B348" t="s">
        <v>260</v>
      </c>
      <c r="C348" t="s">
        <v>1683</v>
      </c>
      <c r="D348" t="s">
        <v>2180</v>
      </c>
      <c r="E348">
        <v>211</v>
      </c>
      <c r="F348" s="4">
        <v>27500</v>
      </c>
      <c r="G348" s="4">
        <v>27500</v>
      </c>
      <c r="H348">
        <v>1</v>
      </c>
      <c r="I348" t="s">
        <v>2151</v>
      </c>
    </row>
    <row r="349" spans="1:9" x14ac:dyDescent="0.25">
      <c r="A349" t="s">
        <v>7</v>
      </c>
      <c r="B349" t="s">
        <v>260</v>
      </c>
      <c r="C349" t="s">
        <v>1795</v>
      </c>
      <c r="D349" t="s">
        <v>2180</v>
      </c>
      <c r="E349">
        <v>211</v>
      </c>
      <c r="F349" s="4">
        <v>21400</v>
      </c>
      <c r="G349" s="4">
        <v>21400</v>
      </c>
      <c r="H349">
        <v>1</v>
      </c>
      <c r="I349" t="s">
        <v>2151</v>
      </c>
    </row>
    <row r="350" spans="1:9" x14ac:dyDescent="0.25">
      <c r="A350" t="s">
        <v>0</v>
      </c>
      <c r="B350" t="s">
        <v>260</v>
      </c>
      <c r="C350" t="s">
        <v>262</v>
      </c>
      <c r="D350" t="s">
        <v>2181</v>
      </c>
      <c r="F350" s="4">
        <v>63000</v>
      </c>
      <c r="G350" s="4">
        <v>21000</v>
      </c>
      <c r="H350">
        <v>3</v>
      </c>
      <c r="I350" t="s">
        <v>2151</v>
      </c>
    </row>
    <row r="351" spans="1:9" x14ac:dyDescent="0.25">
      <c r="A351" t="s">
        <v>0</v>
      </c>
      <c r="B351" t="s">
        <v>260</v>
      </c>
      <c r="C351" t="s">
        <v>262</v>
      </c>
      <c r="D351" t="s">
        <v>2180</v>
      </c>
      <c r="E351">
        <v>211</v>
      </c>
      <c r="F351" s="4">
        <v>63000</v>
      </c>
      <c r="G351" s="4">
        <v>21000</v>
      </c>
      <c r="H351">
        <v>3</v>
      </c>
      <c r="I351" t="s">
        <v>2151</v>
      </c>
    </row>
    <row r="352" spans="1:9" x14ac:dyDescent="0.25">
      <c r="A352" t="s">
        <v>7</v>
      </c>
      <c r="B352" t="s">
        <v>271</v>
      </c>
      <c r="C352" t="s">
        <v>1832</v>
      </c>
      <c r="D352" t="s">
        <v>2180</v>
      </c>
      <c r="E352">
        <v>211</v>
      </c>
      <c r="F352" s="4">
        <v>21400</v>
      </c>
      <c r="G352" s="4">
        <v>21400</v>
      </c>
      <c r="H352">
        <v>1</v>
      </c>
      <c r="I352" t="s">
        <v>2151</v>
      </c>
    </row>
    <row r="353" spans="1:9" x14ac:dyDescent="0.25">
      <c r="A353" t="s">
        <v>7</v>
      </c>
      <c r="B353" t="s">
        <v>278</v>
      </c>
      <c r="C353" t="s">
        <v>1845</v>
      </c>
      <c r="D353" t="s">
        <v>2180</v>
      </c>
      <c r="E353">
        <v>211</v>
      </c>
      <c r="F353" s="4">
        <v>42800</v>
      </c>
      <c r="G353" s="4">
        <v>42800</v>
      </c>
      <c r="H353">
        <v>1</v>
      </c>
      <c r="I353" t="s">
        <v>2151</v>
      </c>
    </row>
    <row r="354" spans="1:9" x14ac:dyDescent="0.25">
      <c r="A354" t="s">
        <v>7</v>
      </c>
      <c r="B354" t="s">
        <v>278</v>
      </c>
      <c r="C354" t="s">
        <v>1848</v>
      </c>
      <c r="D354" t="s">
        <v>2180</v>
      </c>
      <c r="E354">
        <v>211</v>
      </c>
      <c r="F354" s="4">
        <v>21400</v>
      </c>
      <c r="G354" s="4">
        <v>21400</v>
      </c>
      <c r="H354">
        <v>1</v>
      </c>
      <c r="I354" t="s">
        <v>2151</v>
      </c>
    </row>
    <row r="355" spans="1:9" x14ac:dyDescent="0.25">
      <c r="A355" t="s">
        <v>7</v>
      </c>
      <c r="B355" t="s">
        <v>278</v>
      </c>
      <c r="C355" t="s">
        <v>1845</v>
      </c>
      <c r="D355" t="s">
        <v>2181</v>
      </c>
      <c r="F355" s="4">
        <v>42800</v>
      </c>
      <c r="G355" s="4">
        <v>42800</v>
      </c>
      <c r="H355">
        <v>1</v>
      </c>
      <c r="I355" t="s">
        <v>2151</v>
      </c>
    </row>
    <row r="356" spans="1:9" x14ac:dyDescent="0.25">
      <c r="A356" t="s">
        <v>0</v>
      </c>
      <c r="B356" t="s">
        <v>278</v>
      </c>
      <c r="C356" t="s">
        <v>286</v>
      </c>
      <c r="D356" t="s">
        <v>2180</v>
      </c>
      <c r="E356">
        <v>211</v>
      </c>
      <c r="F356" s="4">
        <v>63000</v>
      </c>
      <c r="G356" s="4">
        <v>21000</v>
      </c>
      <c r="H356">
        <v>3</v>
      </c>
      <c r="I356" t="s">
        <v>2151</v>
      </c>
    </row>
    <row r="357" spans="1:9" x14ac:dyDescent="0.25">
      <c r="A357" t="s">
        <v>0</v>
      </c>
      <c r="B357" t="s">
        <v>278</v>
      </c>
      <c r="C357" t="s">
        <v>1871</v>
      </c>
      <c r="D357" t="s">
        <v>2180</v>
      </c>
      <c r="E357">
        <v>211</v>
      </c>
      <c r="F357" s="4">
        <v>66150</v>
      </c>
      <c r="G357" s="4">
        <v>16537.5</v>
      </c>
      <c r="H357">
        <v>4</v>
      </c>
      <c r="I357" t="s">
        <v>2151</v>
      </c>
    </row>
    <row r="358" spans="1:9" x14ac:dyDescent="0.25">
      <c r="A358" t="s">
        <v>0</v>
      </c>
      <c r="B358" t="s">
        <v>278</v>
      </c>
      <c r="C358" t="s">
        <v>1872</v>
      </c>
      <c r="D358" t="s">
        <v>2180</v>
      </c>
      <c r="E358">
        <v>211</v>
      </c>
      <c r="F358" s="4">
        <v>66150</v>
      </c>
      <c r="G358" s="4">
        <v>22050</v>
      </c>
      <c r="H358">
        <v>3</v>
      </c>
      <c r="I358" t="s">
        <v>2151</v>
      </c>
    </row>
    <row r="359" spans="1:9" x14ac:dyDescent="0.25">
      <c r="A359" t="s">
        <v>0</v>
      </c>
      <c r="B359" t="s">
        <v>278</v>
      </c>
      <c r="C359" t="s">
        <v>286</v>
      </c>
      <c r="D359" t="s">
        <v>2181</v>
      </c>
      <c r="F359" s="4">
        <v>63000</v>
      </c>
      <c r="G359" s="4">
        <v>21000</v>
      </c>
      <c r="H359">
        <v>3</v>
      </c>
      <c r="I359" t="s">
        <v>2151</v>
      </c>
    </row>
    <row r="360" spans="1:9" x14ac:dyDescent="0.25">
      <c r="A360" t="s">
        <v>0</v>
      </c>
      <c r="B360" t="s">
        <v>278</v>
      </c>
      <c r="C360" t="s">
        <v>1800</v>
      </c>
      <c r="D360" t="s">
        <v>2181</v>
      </c>
      <c r="F360" s="4">
        <v>63000</v>
      </c>
      <c r="G360" s="4">
        <v>21000</v>
      </c>
      <c r="H360">
        <v>3</v>
      </c>
      <c r="I360" t="s">
        <v>2151</v>
      </c>
    </row>
    <row r="361" spans="1:9" x14ac:dyDescent="0.25">
      <c r="A361" t="s">
        <v>0</v>
      </c>
      <c r="B361" t="s">
        <v>278</v>
      </c>
      <c r="C361" t="s">
        <v>1875</v>
      </c>
      <c r="D361" t="s">
        <v>2181</v>
      </c>
      <c r="F361" s="4">
        <v>84000</v>
      </c>
      <c r="G361" s="4">
        <v>21000</v>
      </c>
      <c r="H361">
        <v>4</v>
      </c>
      <c r="I361" t="s">
        <v>2151</v>
      </c>
    </row>
    <row r="362" spans="1:9" x14ac:dyDescent="0.25">
      <c r="A362" t="s">
        <v>0</v>
      </c>
      <c r="B362" t="s">
        <v>278</v>
      </c>
      <c r="C362" t="s">
        <v>1875</v>
      </c>
      <c r="D362" t="s">
        <v>2180</v>
      </c>
      <c r="E362">
        <v>211</v>
      </c>
      <c r="F362" s="4">
        <v>66150</v>
      </c>
      <c r="G362" s="4">
        <v>16537.5</v>
      </c>
      <c r="H362">
        <v>4</v>
      </c>
      <c r="I362" t="s">
        <v>2151</v>
      </c>
    </row>
    <row r="363" spans="1:9" x14ac:dyDescent="0.25">
      <c r="A363" t="s">
        <v>0</v>
      </c>
      <c r="B363" t="s">
        <v>278</v>
      </c>
      <c r="C363" t="s">
        <v>1800</v>
      </c>
      <c r="D363" t="s">
        <v>2180</v>
      </c>
      <c r="E363">
        <v>211</v>
      </c>
      <c r="F363" s="4">
        <v>63000</v>
      </c>
      <c r="G363" s="4">
        <v>21000</v>
      </c>
      <c r="H363">
        <v>3</v>
      </c>
      <c r="I363" t="s">
        <v>2151</v>
      </c>
    </row>
    <row r="364" spans="1:9" x14ac:dyDescent="0.25">
      <c r="A364" t="s">
        <v>10</v>
      </c>
      <c r="B364" t="s">
        <v>290</v>
      </c>
      <c r="C364" t="s">
        <v>1891</v>
      </c>
      <c r="D364" t="s">
        <v>2180</v>
      </c>
      <c r="E364">
        <v>211</v>
      </c>
      <c r="F364" s="4">
        <v>62490</v>
      </c>
      <c r="G364" s="4"/>
    </row>
    <row r="365" spans="1:9" x14ac:dyDescent="0.25">
      <c r="A365" t="s">
        <v>7</v>
      </c>
      <c r="B365" t="s">
        <v>290</v>
      </c>
      <c r="C365" t="s">
        <v>1694</v>
      </c>
      <c r="D365" t="s">
        <v>2180</v>
      </c>
      <c r="E365">
        <v>211</v>
      </c>
      <c r="F365" s="4">
        <v>22000</v>
      </c>
      <c r="G365" s="4">
        <v>22000</v>
      </c>
      <c r="H365">
        <v>1</v>
      </c>
      <c r="I365" t="s">
        <v>2151</v>
      </c>
    </row>
    <row r="366" spans="1:9" x14ac:dyDescent="0.25">
      <c r="A366" t="s">
        <v>7</v>
      </c>
      <c r="B366" t="s">
        <v>290</v>
      </c>
      <c r="C366" t="s">
        <v>1893</v>
      </c>
      <c r="D366" t="s">
        <v>2180</v>
      </c>
      <c r="E366">
        <v>211</v>
      </c>
      <c r="F366" s="4">
        <v>22000</v>
      </c>
      <c r="G366" s="4">
        <v>22000</v>
      </c>
      <c r="H366">
        <v>1</v>
      </c>
      <c r="I366" t="s">
        <v>2151</v>
      </c>
    </row>
    <row r="367" spans="1:9" x14ac:dyDescent="0.25">
      <c r="A367" t="s">
        <v>0</v>
      </c>
      <c r="B367" t="s">
        <v>290</v>
      </c>
      <c r="C367" t="s">
        <v>1899</v>
      </c>
      <c r="D367" t="s">
        <v>2180</v>
      </c>
      <c r="E367">
        <v>211</v>
      </c>
      <c r="F367" s="4">
        <v>63000</v>
      </c>
      <c r="G367" s="4">
        <v>21000</v>
      </c>
      <c r="H367">
        <v>3</v>
      </c>
      <c r="I367" t="s">
        <v>2151</v>
      </c>
    </row>
    <row r="368" spans="1:9" x14ac:dyDescent="0.25">
      <c r="A368" t="s">
        <v>0</v>
      </c>
      <c r="B368" t="s">
        <v>290</v>
      </c>
      <c r="C368" t="s">
        <v>251</v>
      </c>
      <c r="D368" t="s">
        <v>2181</v>
      </c>
      <c r="F368" s="4">
        <v>63000</v>
      </c>
      <c r="G368" s="4">
        <v>21000</v>
      </c>
      <c r="H368">
        <v>3</v>
      </c>
      <c r="I368" t="s">
        <v>2151</v>
      </c>
    </row>
    <row r="369" spans="1:9" x14ac:dyDescent="0.25">
      <c r="A369" t="s">
        <v>0</v>
      </c>
      <c r="B369" t="s">
        <v>290</v>
      </c>
      <c r="C369" t="s">
        <v>251</v>
      </c>
      <c r="D369" t="s">
        <v>2180</v>
      </c>
      <c r="E369">
        <v>211</v>
      </c>
      <c r="F369" s="4">
        <v>63000</v>
      </c>
      <c r="G369" s="4">
        <v>21000</v>
      </c>
      <c r="H369">
        <v>3</v>
      </c>
      <c r="I369" t="s">
        <v>2151</v>
      </c>
    </row>
    <row r="370" spans="1:9" x14ac:dyDescent="0.25">
      <c r="A370" t="s">
        <v>0</v>
      </c>
      <c r="B370" t="s">
        <v>290</v>
      </c>
      <c r="C370" t="s">
        <v>1901</v>
      </c>
      <c r="D370" t="s">
        <v>2180</v>
      </c>
      <c r="E370">
        <v>211</v>
      </c>
      <c r="F370" s="4">
        <v>66150</v>
      </c>
      <c r="G370" s="4">
        <v>22050</v>
      </c>
      <c r="H370">
        <v>3</v>
      </c>
      <c r="I370" t="s">
        <v>2151</v>
      </c>
    </row>
    <row r="371" spans="1:9" x14ac:dyDescent="0.25">
      <c r="A371" t="s">
        <v>7</v>
      </c>
      <c r="B371" t="s">
        <v>291</v>
      </c>
      <c r="C371" t="s">
        <v>1902</v>
      </c>
      <c r="D371" t="s">
        <v>2180</v>
      </c>
      <c r="E371">
        <v>211</v>
      </c>
      <c r="F371" s="4">
        <v>21400</v>
      </c>
      <c r="G371" s="4">
        <v>21400</v>
      </c>
      <c r="H371">
        <v>1</v>
      </c>
      <c r="I371" t="s">
        <v>2151</v>
      </c>
    </row>
    <row r="372" spans="1:9" x14ac:dyDescent="0.25">
      <c r="A372" t="s">
        <v>10</v>
      </c>
      <c r="B372" t="s">
        <v>300</v>
      </c>
      <c r="C372" t="s">
        <v>1928</v>
      </c>
      <c r="D372" t="s">
        <v>2180</v>
      </c>
      <c r="E372">
        <v>211</v>
      </c>
      <c r="F372" s="4">
        <v>62490</v>
      </c>
      <c r="G372" s="4"/>
    </row>
    <row r="373" spans="1:9" x14ac:dyDescent="0.25">
      <c r="A373" t="s">
        <v>10</v>
      </c>
      <c r="B373" t="s">
        <v>312</v>
      </c>
      <c r="C373" t="s">
        <v>1965</v>
      </c>
      <c r="D373" t="s">
        <v>2180</v>
      </c>
      <c r="E373">
        <v>211</v>
      </c>
      <c r="F373" s="4">
        <v>70230</v>
      </c>
      <c r="G373" s="4"/>
    </row>
    <row r="374" spans="1:9" x14ac:dyDescent="0.25">
      <c r="A374" t="s">
        <v>10</v>
      </c>
      <c r="B374" t="s">
        <v>312</v>
      </c>
      <c r="C374" t="s">
        <v>1966</v>
      </c>
      <c r="D374" t="s">
        <v>2180</v>
      </c>
      <c r="E374">
        <v>211</v>
      </c>
      <c r="F374" s="4">
        <v>62490</v>
      </c>
      <c r="G374" s="4"/>
    </row>
    <row r="375" spans="1:9" x14ac:dyDescent="0.25">
      <c r="A375" t="s">
        <v>10</v>
      </c>
      <c r="B375" t="s">
        <v>312</v>
      </c>
      <c r="C375" t="s">
        <v>1967</v>
      </c>
      <c r="D375" t="s">
        <v>2180</v>
      </c>
      <c r="E375">
        <v>211</v>
      </c>
      <c r="F375" s="4">
        <v>80190</v>
      </c>
      <c r="G375" s="4"/>
    </row>
    <row r="376" spans="1:9" x14ac:dyDescent="0.25">
      <c r="A376" t="s">
        <v>7</v>
      </c>
      <c r="B376" t="s">
        <v>312</v>
      </c>
      <c r="C376" t="s">
        <v>1968</v>
      </c>
      <c r="D376" t="s">
        <v>2180</v>
      </c>
      <c r="E376">
        <v>211</v>
      </c>
      <c r="F376" s="4">
        <v>23200</v>
      </c>
      <c r="G376" s="4">
        <v>23200</v>
      </c>
      <c r="H376">
        <v>1</v>
      </c>
      <c r="I376" t="s">
        <v>2151</v>
      </c>
    </row>
    <row r="377" spans="1:9" x14ac:dyDescent="0.25">
      <c r="A377" t="s">
        <v>7</v>
      </c>
      <c r="B377" t="s">
        <v>312</v>
      </c>
      <c r="C377" t="s">
        <v>314</v>
      </c>
      <c r="D377" t="s">
        <v>2181</v>
      </c>
      <c r="F377" s="4">
        <v>25600</v>
      </c>
      <c r="G377" s="4">
        <v>25600</v>
      </c>
      <c r="H377">
        <v>1</v>
      </c>
      <c r="I377" t="s">
        <v>2151</v>
      </c>
    </row>
    <row r="378" spans="1:9" x14ac:dyDescent="0.25">
      <c r="A378" t="s">
        <v>7</v>
      </c>
      <c r="B378" t="s">
        <v>312</v>
      </c>
      <c r="C378" t="s">
        <v>313</v>
      </c>
      <c r="D378" t="s">
        <v>2180</v>
      </c>
      <c r="E378">
        <v>211</v>
      </c>
      <c r="F378" s="4">
        <v>25600</v>
      </c>
      <c r="G378" s="4">
        <v>25600</v>
      </c>
      <c r="H378">
        <v>1</v>
      </c>
      <c r="I378" t="s">
        <v>2151</v>
      </c>
    </row>
    <row r="379" spans="1:9" x14ac:dyDescent="0.25">
      <c r="A379" t="s">
        <v>7</v>
      </c>
      <c r="B379" t="s">
        <v>312</v>
      </c>
      <c r="C379" t="s">
        <v>314</v>
      </c>
      <c r="D379" t="s">
        <v>2180</v>
      </c>
      <c r="E379">
        <v>211</v>
      </c>
      <c r="F379" s="4">
        <v>25600</v>
      </c>
      <c r="G379" s="4">
        <v>25600</v>
      </c>
      <c r="H379">
        <v>1</v>
      </c>
      <c r="I379" t="s">
        <v>2151</v>
      </c>
    </row>
    <row r="380" spans="1:9" x14ac:dyDescent="0.25">
      <c r="A380" t="s">
        <v>0</v>
      </c>
      <c r="B380" t="s">
        <v>312</v>
      </c>
      <c r="C380" t="s">
        <v>1975</v>
      </c>
      <c r="D380" t="s">
        <v>2180</v>
      </c>
      <c r="E380">
        <v>211</v>
      </c>
      <c r="F380" s="4">
        <v>70950</v>
      </c>
      <c r="G380" s="4">
        <v>23650</v>
      </c>
      <c r="H380">
        <v>3</v>
      </c>
      <c r="I380" t="s">
        <v>2151</v>
      </c>
    </row>
    <row r="381" spans="1:9" x14ac:dyDescent="0.25">
      <c r="A381" t="s">
        <v>0</v>
      </c>
      <c r="B381" t="s">
        <v>312</v>
      </c>
      <c r="C381" t="s">
        <v>1975</v>
      </c>
      <c r="D381" t="s">
        <v>2181</v>
      </c>
      <c r="F381" s="4">
        <v>70950</v>
      </c>
      <c r="G381" s="4">
        <v>23650</v>
      </c>
      <c r="H381">
        <v>3</v>
      </c>
      <c r="I381" t="s">
        <v>2151</v>
      </c>
    </row>
    <row r="382" spans="1:9" x14ac:dyDescent="0.25">
      <c r="A382" t="s">
        <v>0</v>
      </c>
      <c r="B382" t="s">
        <v>312</v>
      </c>
      <c r="C382" t="s">
        <v>1984</v>
      </c>
      <c r="D382" t="s">
        <v>2180</v>
      </c>
      <c r="E382">
        <v>211</v>
      </c>
      <c r="F382" s="4">
        <v>94600</v>
      </c>
      <c r="G382" s="4">
        <v>23650</v>
      </c>
      <c r="H382">
        <v>4</v>
      </c>
      <c r="I382" t="s">
        <v>2151</v>
      </c>
    </row>
    <row r="383" spans="1:9" x14ac:dyDescent="0.25">
      <c r="A383" t="s">
        <v>10</v>
      </c>
      <c r="B383" t="s">
        <v>318</v>
      </c>
      <c r="C383" t="s">
        <v>1997</v>
      </c>
      <c r="D383" t="s">
        <v>2180</v>
      </c>
      <c r="E383">
        <v>211</v>
      </c>
      <c r="F383" s="4">
        <v>70230</v>
      </c>
      <c r="G383" s="4"/>
    </row>
    <row r="384" spans="1:9" x14ac:dyDescent="0.25">
      <c r="A384" t="s">
        <v>10</v>
      </c>
      <c r="B384" t="s">
        <v>318</v>
      </c>
      <c r="C384" t="s">
        <v>1998</v>
      </c>
      <c r="D384" t="s">
        <v>2180</v>
      </c>
      <c r="E384">
        <v>211</v>
      </c>
      <c r="F384" s="4">
        <v>70230</v>
      </c>
      <c r="G384" s="4"/>
    </row>
    <row r="385" spans="1:9" x14ac:dyDescent="0.25">
      <c r="A385" t="s">
        <v>10</v>
      </c>
      <c r="B385" t="s">
        <v>318</v>
      </c>
      <c r="C385" t="s">
        <v>1999</v>
      </c>
      <c r="D385" t="s">
        <v>2180</v>
      </c>
      <c r="E385">
        <v>211</v>
      </c>
      <c r="F385" s="4">
        <v>70230</v>
      </c>
      <c r="G385" s="4"/>
    </row>
    <row r="386" spans="1:9" x14ac:dyDescent="0.25">
      <c r="A386" t="s">
        <v>10</v>
      </c>
      <c r="B386" t="s">
        <v>318</v>
      </c>
      <c r="C386" t="s">
        <v>1996</v>
      </c>
      <c r="D386" t="s">
        <v>2180</v>
      </c>
      <c r="E386">
        <v>211</v>
      </c>
      <c r="F386" s="4">
        <v>70230</v>
      </c>
      <c r="G386" s="4"/>
    </row>
    <row r="387" spans="1:9" x14ac:dyDescent="0.25">
      <c r="A387" t="s">
        <v>10</v>
      </c>
      <c r="B387" t="s">
        <v>318</v>
      </c>
      <c r="C387" t="s">
        <v>2002</v>
      </c>
      <c r="D387" t="s">
        <v>2180</v>
      </c>
      <c r="E387">
        <v>211</v>
      </c>
      <c r="F387" s="4">
        <v>70230</v>
      </c>
      <c r="G387" s="4"/>
    </row>
    <row r="388" spans="1:9" x14ac:dyDescent="0.25">
      <c r="A388" t="s">
        <v>10</v>
      </c>
      <c r="B388" t="s">
        <v>318</v>
      </c>
      <c r="C388" t="s">
        <v>2003</v>
      </c>
      <c r="D388" t="s">
        <v>2180</v>
      </c>
      <c r="E388">
        <v>211</v>
      </c>
      <c r="F388" s="4">
        <v>70230</v>
      </c>
      <c r="G388" s="4"/>
    </row>
    <row r="389" spans="1:9" x14ac:dyDescent="0.25">
      <c r="A389" t="s">
        <v>10</v>
      </c>
      <c r="B389" t="s">
        <v>318</v>
      </c>
      <c r="C389" t="s">
        <v>2004</v>
      </c>
      <c r="D389" t="s">
        <v>2180</v>
      </c>
      <c r="E389">
        <v>211</v>
      </c>
      <c r="F389" s="4">
        <v>70230</v>
      </c>
      <c r="G389" s="4"/>
    </row>
    <row r="390" spans="1:9" x14ac:dyDescent="0.25">
      <c r="A390" t="s">
        <v>7</v>
      </c>
      <c r="B390" t="s">
        <v>318</v>
      </c>
      <c r="C390" t="s">
        <v>2008</v>
      </c>
      <c r="D390" t="s">
        <v>2180</v>
      </c>
      <c r="E390">
        <v>211</v>
      </c>
      <c r="F390" s="4">
        <v>27500</v>
      </c>
      <c r="G390" s="4">
        <v>27500</v>
      </c>
      <c r="H390">
        <v>1</v>
      </c>
      <c r="I390" t="s">
        <v>2151</v>
      </c>
    </row>
    <row r="391" spans="1:9" x14ac:dyDescent="0.25">
      <c r="A391" t="s">
        <v>7</v>
      </c>
      <c r="B391" t="s">
        <v>318</v>
      </c>
      <c r="C391" t="s">
        <v>2009</v>
      </c>
      <c r="D391" t="s">
        <v>2180</v>
      </c>
      <c r="E391">
        <v>211</v>
      </c>
      <c r="F391" s="4">
        <v>24400</v>
      </c>
      <c r="G391" s="4">
        <v>24400</v>
      </c>
      <c r="H391">
        <v>1</v>
      </c>
      <c r="I391" t="s">
        <v>2151</v>
      </c>
    </row>
    <row r="392" spans="1:9" x14ac:dyDescent="0.25">
      <c r="A392" t="s">
        <v>7</v>
      </c>
      <c r="B392" t="s">
        <v>318</v>
      </c>
      <c r="C392" t="s">
        <v>2010</v>
      </c>
      <c r="D392" t="s">
        <v>2180</v>
      </c>
      <c r="E392">
        <v>211</v>
      </c>
      <c r="F392" s="4">
        <v>24400</v>
      </c>
      <c r="G392" s="4">
        <v>24400</v>
      </c>
      <c r="H392">
        <v>1</v>
      </c>
      <c r="I392" t="s">
        <v>2151</v>
      </c>
    </row>
    <row r="393" spans="1:9" x14ac:dyDescent="0.25">
      <c r="A393" t="s">
        <v>7</v>
      </c>
      <c r="B393" t="s">
        <v>318</v>
      </c>
      <c r="C393" t="s">
        <v>2015</v>
      </c>
      <c r="D393" t="s">
        <v>2180</v>
      </c>
      <c r="E393">
        <v>211</v>
      </c>
      <c r="F393" s="4">
        <v>24400</v>
      </c>
      <c r="G393" s="4">
        <v>24400</v>
      </c>
      <c r="H393">
        <v>1</v>
      </c>
      <c r="I393" t="s">
        <v>2151</v>
      </c>
    </row>
    <row r="394" spans="1:9" x14ac:dyDescent="0.25">
      <c r="A394" t="s">
        <v>0</v>
      </c>
      <c r="B394" t="s">
        <v>318</v>
      </c>
      <c r="C394" t="s">
        <v>2022</v>
      </c>
      <c r="D394" t="s">
        <v>2180</v>
      </c>
      <c r="E394">
        <v>211</v>
      </c>
      <c r="F394" s="4">
        <v>94600</v>
      </c>
      <c r="G394" s="4">
        <v>23650</v>
      </c>
      <c r="H394">
        <v>4</v>
      </c>
      <c r="I394" t="s">
        <v>2151</v>
      </c>
    </row>
    <row r="395" spans="1:9" x14ac:dyDescent="0.25">
      <c r="A395" t="s">
        <v>0</v>
      </c>
      <c r="B395" t="s">
        <v>318</v>
      </c>
      <c r="C395" t="s">
        <v>2023</v>
      </c>
      <c r="D395" t="s">
        <v>2180</v>
      </c>
      <c r="E395">
        <v>211</v>
      </c>
      <c r="F395" s="4">
        <v>74497</v>
      </c>
      <c r="G395" s="4">
        <v>24832.333333333332</v>
      </c>
      <c r="H395">
        <v>3</v>
      </c>
      <c r="I395" t="s">
        <v>2151</v>
      </c>
    </row>
    <row r="396" spans="1:9" x14ac:dyDescent="0.25">
      <c r="A396" t="s">
        <v>0</v>
      </c>
      <c r="B396" t="s">
        <v>318</v>
      </c>
      <c r="C396" t="s">
        <v>2026</v>
      </c>
      <c r="D396" t="s">
        <v>2181</v>
      </c>
      <c r="F396" s="4">
        <v>70950</v>
      </c>
      <c r="G396" s="4">
        <v>23650</v>
      </c>
      <c r="H396">
        <v>3</v>
      </c>
      <c r="I396" t="s">
        <v>2151</v>
      </c>
    </row>
    <row r="397" spans="1:9" x14ac:dyDescent="0.25">
      <c r="A397" t="s">
        <v>0</v>
      </c>
      <c r="B397" t="s">
        <v>318</v>
      </c>
      <c r="C397" t="s">
        <v>2027</v>
      </c>
      <c r="D397" t="s">
        <v>2181</v>
      </c>
      <c r="F397" s="4">
        <v>70950</v>
      </c>
      <c r="G397" s="4">
        <v>23650</v>
      </c>
      <c r="H397">
        <v>3</v>
      </c>
      <c r="I397" t="s">
        <v>2151</v>
      </c>
    </row>
    <row r="398" spans="1:9" x14ac:dyDescent="0.25">
      <c r="A398" t="s">
        <v>0</v>
      </c>
      <c r="B398" t="s">
        <v>318</v>
      </c>
      <c r="C398" t="s">
        <v>2028</v>
      </c>
      <c r="D398" t="s">
        <v>2181</v>
      </c>
      <c r="F398" s="4">
        <v>70950</v>
      </c>
      <c r="G398" s="4">
        <v>23650</v>
      </c>
      <c r="H398">
        <v>3</v>
      </c>
      <c r="I398" t="s">
        <v>2151</v>
      </c>
    </row>
    <row r="399" spans="1:9" x14ac:dyDescent="0.25">
      <c r="A399" t="s">
        <v>0</v>
      </c>
      <c r="B399" t="s">
        <v>318</v>
      </c>
      <c r="C399" t="s">
        <v>2029</v>
      </c>
      <c r="D399" t="s">
        <v>2181</v>
      </c>
      <c r="F399" s="4">
        <v>70950</v>
      </c>
      <c r="G399" s="4">
        <v>23650</v>
      </c>
      <c r="H399">
        <v>3</v>
      </c>
      <c r="I399" t="s">
        <v>2151</v>
      </c>
    </row>
    <row r="400" spans="1:9" x14ac:dyDescent="0.25">
      <c r="A400" t="s">
        <v>0</v>
      </c>
      <c r="B400" t="s">
        <v>318</v>
      </c>
      <c r="C400" t="s">
        <v>2030</v>
      </c>
      <c r="D400" t="s">
        <v>2181</v>
      </c>
      <c r="F400" s="4">
        <v>70950</v>
      </c>
      <c r="G400" s="4">
        <v>23650</v>
      </c>
      <c r="H400">
        <v>3</v>
      </c>
      <c r="I400" t="s">
        <v>2151</v>
      </c>
    </row>
    <row r="401" spans="1:9" x14ac:dyDescent="0.25">
      <c r="A401" t="s">
        <v>0</v>
      </c>
      <c r="B401" t="s">
        <v>318</v>
      </c>
      <c r="C401" t="s">
        <v>321</v>
      </c>
      <c r="D401" t="s">
        <v>2181</v>
      </c>
      <c r="F401" s="4">
        <v>70950</v>
      </c>
      <c r="G401" s="4">
        <v>23650</v>
      </c>
      <c r="H401">
        <v>3</v>
      </c>
      <c r="I401" t="s">
        <v>2151</v>
      </c>
    </row>
    <row r="402" spans="1:9" x14ac:dyDescent="0.25">
      <c r="A402" t="s">
        <v>0</v>
      </c>
      <c r="B402" t="s">
        <v>318</v>
      </c>
      <c r="C402" t="s">
        <v>2035</v>
      </c>
      <c r="D402" t="s">
        <v>2181</v>
      </c>
      <c r="F402" s="4">
        <v>70950</v>
      </c>
      <c r="G402" s="4">
        <v>23650</v>
      </c>
      <c r="H402">
        <v>3</v>
      </c>
      <c r="I402" t="s">
        <v>2151</v>
      </c>
    </row>
    <row r="403" spans="1:9" x14ac:dyDescent="0.25">
      <c r="A403" t="s">
        <v>0</v>
      </c>
      <c r="B403" t="s">
        <v>318</v>
      </c>
      <c r="C403" t="s">
        <v>2037</v>
      </c>
      <c r="D403" t="s">
        <v>2180</v>
      </c>
      <c r="E403">
        <v>211</v>
      </c>
      <c r="F403" s="4">
        <v>74497</v>
      </c>
      <c r="G403" s="4">
        <v>24832.333333333332</v>
      </c>
      <c r="H403">
        <v>3</v>
      </c>
      <c r="I403" t="s">
        <v>2151</v>
      </c>
    </row>
    <row r="404" spans="1:9" x14ac:dyDescent="0.25">
      <c r="A404" t="s">
        <v>0</v>
      </c>
      <c r="B404" t="s">
        <v>318</v>
      </c>
      <c r="C404" t="s">
        <v>321</v>
      </c>
      <c r="D404" t="s">
        <v>2180</v>
      </c>
      <c r="E404">
        <v>211</v>
      </c>
      <c r="F404" s="4">
        <v>70950</v>
      </c>
      <c r="G404" s="4">
        <v>23650</v>
      </c>
      <c r="H404">
        <v>3</v>
      </c>
      <c r="I404" t="s">
        <v>2151</v>
      </c>
    </row>
    <row r="405" spans="1:9" x14ac:dyDescent="0.25">
      <c r="A405" t="s">
        <v>7</v>
      </c>
      <c r="B405" t="s">
        <v>325</v>
      </c>
      <c r="C405" t="s">
        <v>390</v>
      </c>
      <c r="D405" t="s">
        <v>2180</v>
      </c>
      <c r="E405">
        <v>211</v>
      </c>
      <c r="F405" s="4">
        <v>25600</v>
      </c>
      <c r="G405" s="4">
        <v>25600</v>
      </c>
      <c r="H405">
        <v>1</v>
      </c>
      <c r="I405" t="s">
        <v>2151</v>
      </c>
    </row>
    <row r="406" spans="1:9" x14ac:dyDescent="0.25">
      <c r="A406" t="s">
        <v>7</v>
      </c>
      <c r="B406" t="s">
        <v>327</v>
      </c>
      <c r="C406" t="s">
        <v>2043</v>
      </c>
      <c r="D406" t="s">
        <v>2180</v>
      </c>
      <c r="E406">
        <v>211</v>
      </c>
      <c r="F406" s="4">
        <v>25600</v>
      </c>
      <c r="G406" s="4">
        <v>25600</v>
      </c>
      <c r="H406">
        <v>1</v>
      </c>
      <c r="I406" t="s">
        <v>2151</v>
      </c>
    </row>
    <row r="407" spans="1:9" x14ac:dyDescent="0.25">
      <c r="A407" t="s">
        <v>10</v>
      </c>
      <c r="B407" t="s">
        <v>329</v>
      </c>
      <c r="C407" t="s">
        <v>2050</v>
      </c>
      <c r="D407" t="s">
        <v>2180</v>
      </c>
      <c r="E407">
        <v>211</v>
      </c>
      <c r="F407" s="4">
        <v>62490</v>
      </c>
      <c r="G407" s="4"/>
    </row>
    <row r="408" spans="1:9" x14ac:dyDescent="0.25">
      <c r="A408" t="s">
        <v>7</v>
      </c>
      <c r="B408" t="s">
        <v>329</v>
      </c>
      <c r="C408" t="s">
        <v>2055</v>
      </c>
      <c r="D408" t="s">
        <v>2180</v>
      </c>
      <c r="E408">
        <v>211</v>
      </c>
      <c r="F408" s="4">
        <v>22000</v>
      </c>
      <c r="G408" s="4">
        <v>22000</v>
      </c>
      <c r="H408">
        <v>1</v>
      </c>
      <c r="I408" t="s">
        <v>2151</v>
      </c>
    </row>
    <row r="409" spans="1:9" x14ac:dyDescent="0.25">
      <c r="A409" t="s">
        <v>7</v>
      </c>
      <c r="B409" t="s">
        <v>329</v>
      </c>
      <c r="C409" t="s">
        <v>331</v>
      </c>
      <c r="D409" t="s">
        <v>2180</v>
      </c>
      <c r="E409">
        <v>211</v>
      </c>
      <c r="F409" s="4">
        <v>22000</v>
      </c>
      <c r="G409" s="4">
        <v>22000</v>
      </c>
      <c r="H409">
        <v>1</v>
      </c>
      <c r="I409" t="s">
        <v>2151</v>
      </c>
    </row>
    <row r="410" spans="1:9" x14ac:dyDescent="0.25">
      <c r="A410" t="s">
        <v>7</v>
      </c>
      <c r="B410" t="s">
        <v>329</v>
      </c>
      <c r="C410" t="s">
        <v>2058</v>
      </c>
      <c r="D410" t="s">
        <v>2180</v>
      </c>
      <c r="E410">
        <v>211</v>
      </c>
      <c r="F410" s="4">
        <v>22000</v>
      </c>
      <c r="G410" s="4">
        <v>22000</v>
      </c>
      <c r="H410">
        <v>1</v>
      </c>
      <c r="I410" t="s">
        <v>2151</v>
      </c>
    </row>
    <row r="411" spans="1:9" x14ac:dyDescent="0.25">
      <c r="A411" t="s">
        <v>7</v>
      </c>
      <c r="B411" t="s">
        <v>329</v>
      </c>
      <c r="C411" t="s">
        <v>2059</v>
      </c>
      <c r="D411" t="s">
        <v>2180</v>
      </c>
      <c r="E411">
        <v>211</v>
      </c>
      <c r="F411" s="4">
        <v>21400</v>
      </c>
      <c r="G411" s="4">
        <v>21400</v>
      </c>
      <c r="H411">
        <v>1</v>
      </c>
      <c r="I411" t="s">
        <v>2151</v>
      </c>
    </row>
    <row r="412" spans="1:9" x14ac:dyDescent="0.25">
      <c r="A412" t="s">
        <v>7</v>
      </c>
      <c r="B412" t="s">
        <v>329</v>
      </c>
      <c r="C412" t="s">
        <v>2056</v>
      </c>
      <c r="D412" t="s">
        <v>2180</v>
      </c>
      <c r="E412">
        <v>211</v>
      </c>
      <c r="F412" s="4">
        <v>21400</v>
      </c>
      <c r="G412" s="4">
        <v>21400</v>
      </c>
      <c r="H412">
        <v>1</v>
      </c>
      <c r="I412" t="s">
        <v>2151</v>
      </c>
    </row>
    <row r="413" spans="1:9" x14ac:dyDescent="0.25">
      <c r="A413" t="s">
        <v>7</v>
      </c>
      <c r="B413" t="s">
        <v>329</v>
      </c>
      <c r="C413" t="s">
        <v>330</v>
      </c>
      <c r="D413" t="s">
        <v>2180</v>
      </c>
      <c r="E413">
        <v>211</v>
      </c>
      <c r="F413" s="4">
        <v>22000</v>
      </c>
      <c r="G413" s="4">
        <v>22000</v>
      </c>
      <c r="H413">
        <v>1</v>
      </c>
      <c r="I413" t="s">
        <v>2151</v>
      </c>
    </row>
    <row r="414" spans="1:9" x14ac:dyDescent="0.25">
      <c r="A414" t="s">
        <v>7</v>
      </c>
      <c r="B414" t="s">
        <v>329</v>
      </c>
      <c r="C414" t="s">
        <v>1511</v>
      </c>
      <c r="D414" t="s">
        <v>2180</v>
      </c>
      <c r="E414">
        <v>211</v>
      </c>
      <c r="F414" s="4">
        <v>24400</v>
      </c>
      <c r="G414" s="4">
        <v>24400</v>
      </c>
      <c r="H414">
        <v>1</v>
      </c>
      <c r="I414" t="s">
        <v>2151</v>
      </c>
    </row>
    <row r="415" spans="1:9" x14ac:dyDescent="0.25">
      <c r="A415" t="s">
        <v>7</v>
      </c>
      <c r="B415" t="s">
        <v>329</v>
      </c>
      <c r="C415" t="s">
        <v>2066</v>
      </c>
      <c r="D415" t="s">
        <v>2180</v>
      </c>
      <c r="E415">
        <v>211</v>
      </c>
      <c r="F415" s="4">
        <v>24400</v>
      </c>
      <c r="G415" s="4">
        <v>24400</v>
      </c>
      <c r="H415">
        <v>1</v>
      </c>
      <c r="I415" t="s">
        <v>2151</v>
      </c>
    </row>
    <row r="416" spans="1:9" x14ac:dyDescent="0.25">
      <c r="A416" t="s">
        <v>0</v>
      </c>
      <c r="B416" t="s">
        <v>329</v>
      </c>
      <c r="C416" t="s">
        <v>333</v>
      </c>
      <c r="D416" t="s">
        <v>2181</v>
      </c>
      <c r="F416" s="4">
        <v>63000</v>
      </c>
      <c r="G416" s="4">
        <v>21000</v>
      </c>
      <c r="H416">
        <v>3</v>
      </c>
      <c r="I416" t="s">
        <v>2151</v>
      </c>
    </row>
    <row r="417" spans="1:9" x14ac:dyDescent="0.25">
      <c r="A417" t="s">
        <v>0</v>
      </c>
      <c r="B417" t="s">
        <v>329</v>
      </c>
      <c r="C417" t="s">
        <v>2069</v>
      </c>
      <c r="D417" t="s">
        <v>2181</v>
      </c>
      <c r="F417" s="4">
        <v>63000</v>
      </c>
      <c r="G417" s="4">
        <v>21000</v>
      </c>
      <c r="H417">
        <v>3</v>
      </c>
      <c r="I417" t="s">
        <v>2151</v>
      </c>
    </row>
    <row r="418" spans="1:9" x14ac:dyDescent="0.25">
      <c r="A418" t="s">
        <v>0</v>
      </c>
      <c r="B418" t="s">
        <v>329</v>
      </c>
      <c r="C418" t="s">
        <v>2071</v>
      </c>
      <c r="D418" t="s">
        <v>2180</v>
      </c>
      <c r="E418">
        <v>211</v>
      </c>
      <c r="F418" s="4">
        <v>63000</v>
      </c>
      <c r="G418" s="4">
        <v>21000</v>
      </c>
      <c r="H418">
        <v>3</v>
      </c>
      <c r="I418" t="s">
        <v>2151</v>
      </c>
    </row>
    <row r="419" spans="1:9" x14ac:dyDescent="0.25">
      <c r="A419" t="s">
        <v>0</v>
      </c>
      <c r="B419" t="s">
        <v>329</v>
      </c>
      <c r="C419" t="s">
        <v>2069</v>
      </c>
      <c r="D419" t="s">
        <v>2180</v>
      </c>
      <c r="E419">
        <v>211</v>
      </c>
      <c r="F419" s="4">
        <v>63000</v>
      </c>
      <c r="G419" s="4">
        <v>21000</v>
      </c>
      <c r="H419">
        <v>3</v>
      </c>
      <c r="I419" t="s">
        <v>2151</v>
      </c>
    </row>
    <row r="420" spans="1:9" x14ac:dyDescent="0.25">
      <c r="A420" t="s">
        <v>0</v>
      </c>
      <c r="B420" t="s">
        <v>329</v>
      </c>
      <c r="C420" t="s">
        <v>2086</v>
      </c>
      <c r="D420" t="s">
        <v>2180</v>
      </c>
      <c r="E420">
        <v>211</v>
      </c>
      <c r="F420" s="4">
        <v>84000</v>
      </c>
      <c r="G420" s="4">
        <v>21000</v>
      </c>
      <c r="H420">
        <v>4</v>
      </c>
      <c r="I420" t="s">
        <v>2151</v>
      </c>
    </row>
    <row r="421" spans="1:9" x14ac:dyDescent="0.25">
      <c r="A421" t="s">
        <v>0</v>
      </c>
      <c r="B421" t="s">
        <v>329</v>
      </c>
      <c r="C421" t="s">
        <v>2087</v>
      </c>
      <c r="D421" t="s">
        <v>2180</v>
      </c>
      <c r="E421">
        <v>211</v>
      </c>
      <c r="F421" s="4">
        <v>66150</v>
      </c>
      <c r="G421" s="4">
        <v>22050</v>
      </c>
      <c r="H421">
        <v>3</v>
      </c>
      <c r="I421" t="s">
        <v>2151</v>
      </c>
    </row>
    <row r="422" spans="1:9" x14ac:dyDescent="0.25">
      <c r="A422" t="s">
        <v>0</v>
      </c>
      <c r="B422" t="s">
        <v>329</v>
      </c>
      <c r="C422" t="s">
        <v>2088</v>
      </c>
      <c r="D422" t="s">
        <v>2180</v>
      </c>
      <c r="E422">
        <v>211</v>
      </c>
      <c r="F422" s="4">
        <v>63000</v>
      </c>
      <c r="G422" s="4">
        <v>21000</v>
      </c>
      <c r="H422">
        <v>3</v>
      </c>
      <c r="I422" t="s">
        <v>2151</v>
      </c>
    </row>
    <row r="423" spans="1:9" x14ac:dyDescent="0.25">
      <c r="A423" t="s">
        <v>7</v>
      </c>
      <c r="B423" t="s">
        <v>337</v>
      </c>
      <c r="C423" t="s">
        <v>339</v>
      </c>
      <c r="D423" t="s">
        <v>2180</v>
      </c>
      <c r="E423">
        <v>211</v>
      </c>
      <c r="F423" s="4">
        <v>21400</v>
      </c>
      <c r="G423" s="4">
        <v>21400</v>
      </c>
      <c r="H423">
        <v>1</v>
      </c>
      <c r="I423" t="s">
        <v>2151</v>
      </c>
    </row>
    <row r="424" spans="1:9" x14ac:dyDescent="0.25">
      <c r="A424" t="s">
        <v>7</v>
      </c>
      <c r="B424" t="s">
        <v>337</v>
      </c>
      <c r="C424" t="s">
        <v>340</v>
      </c>
      <c r="D424" t="s">
        <v>2180</v>
      </c>
      <c r="E424">
        <v>211</v>
      </c>
      <c r="F424" s="4">
        <v>21400</v>
      </c>
      <c r="G424" s="4">
        <v>21400</v>
      </c>
      <c r="H424">
        <v>1</v>
      </c>
      <c r="I424" t="s">
        <v>2151</v>
      </c>
    </row>
    <row r="425" spans="1:9" x14ac:dyDescent="0.25">
      <c r="A425" t="s">
        <v>0</v>
      </c>
      <c r="B425" t="s">
        <v>337</v>
      </c>
      <c r="C425" t="s">
        <v>341</v>
      </c>
      <c r="D425" t="s">
        <v>2180</v>
      </c>
      <c r="E425">
        <v>211</v>
      </c>
      <c r="F425" s="4">
        <v>63000</v>
      </c>
      <c r="G425" s="4">
        <v>21000</v>
      </c>
      <c r="H425">
        <v>3</v>
      </c>
      <c r="I425" t="s">
        <v>2151</v>
      </c>
    </row>
    <row r="426" spans="1:9" x14ac:dyDescent="0.25">
      <c r="A426" t="s">
        <v>0</v>
      </c>
      <c r="B426" t="s">
        <v>337</v>
      </c>
      <c r="C426" t="s">
        <v>2102</v>
      </c>
      <c r="D426" t="s">
        <v>2180</v>
      </c>
      <c r="E426">
        <v>211</v>
      </c>
      <c r="F426" s="4">
        <v>63000</v>
      </c>
      <c r="G426" s="4">
        <v>21000</v>
      </c>
      <c r="H426">
        <v>3</v>
      </c>
      <c r="I426" t="s">
        <v>2151</v>
      </c>
    </row>
    <row r="427" spans="1:9" x14ac:dyDescent="0.25">
      <c r="A427" t="s">
        <v>0</v>
      </c>
      <c r="B427" t="s">
        <v>337</v>
      </c>
      <c r="C427" t="s">
        <v>345</v>
      </c>
      <c r="D427" t="s">
        <v>2180</v>
      </c>
      <c r="E427">
        <v>211</v>
      </c>
      <c r="F427" s="4">
        <v>84000</v>
      </c>
      <c r="G427" s="4">
        <v>21000</v>
      </c>
      <c r="H427">
        <v>4</v>
      </c>
      <c r="I427" t="s">
        <v>2151</v>
      </c>
    </row>
    <row r="428" spans="1:9" x14ac:dyDescent="0.25">
      <c r="A428" t="s">
        <v>7</v>
      </c>
      <c r="B428" t="s">
        <v>347</v>
      </c>
      <c r="C428" t="s">
        <v>1615</v>
      </c>
      <c r="D428" t="s">
        <v>2181</v>
      </c>
      <c r="F428" s="4">
        <v>21400</v>
      </c>
      <c r="G428" s="4">
        <v>21400</v>
      </c>
      <c r="H428">
        <v>1</v>
      </c>
      <c r="I428" t="s">
        <v>2151</v>
      </c>
    </row>
    <row r="429" spans="1:9" x14ac:dyDescent="0.25">
      <c r="A429" t="s">
        <v>7</v>
      </c>
      <c r="B429" t="s">
        <v>348</v>
      </c>
      <c r="C429" t="s">
        <v>349</v>
      </c>
      <c r="D429" t="s">
        <v>2180</v>
      </c>
      <c r="E429">
        <v>211</v>
      </c>
      <c r="F429" s="4">
        <v>42800</v>
      </c>
      <c r="G429" s="4">
        <v>42800</v>
      </c>
      <c r="H429">
        <v>1</v>
      </c>
      <c r="I429" t="s">
        <v>2151</v>
      </c>
    </row>
  </sheetData>
  <autoFilter ref="A1:I429" xr:uid="{00000000-0001-0000-1A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33"/>
  <sheetViews>
    <sheetView zoomScale="85" zoomScaleNormal="85" workbookViewId="0">
      <selection activeCell="C111" sqref="C111"/>
    </sheetView>
  </sheetViews>
  <sheetFormatPr defaultRowHeight="15" x14ac:dyDescent="0.25"/>
  <cols>
    <col min="1" max="1" width="18.5703125" bestFit="1" customWidth="1"/>
    <col min="2" max="2" width="28.42578125" bestFit="1" customWidth="1"/>
    <col min="3" max="3" width="68.5703125" bestFit="1" customWidth="1"/>
    <col min="4" max="5" width="34.7109375" customWidth="1"/>
    <col min="6" max="6" width="18.140625" customWidth="1"/>
    <col min="7" max="7" width="15.42578125" customWidth="1"/>
    <col min="8" max="8" width="10.2851562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2155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2141</v>
      </c>
      <c r="D2" t="s">
        <v>420</v>
      </c>
      <c r="E2">
        <v>294</v>
      </c>
      <c r="F2" s="4">
        <v>14000</v>
      </c>
      <c r="G2" s="4">
        <f>F2/H2</f>
        <v>14000</v>
      </c>
      <c r="H2">
        <v>1</v>
      </c>
      <c r="I2" t="s">
        <v>2163</v>
      </c>
    </row>
    <row r="3" spans="1:9" x14ac:dyDescent="0.25">
      <c r="A3" t="s">
        <v>0</v>
      </c>
      <c r="B3" t="s">
        <v>1</v>
      </c>
      <c r="C3" t="s">
        <v>419</v>
      </c>
      <c r="D3" t="s">
        <v>420</v>
      </c>
      <c r="E3">
        <v>294</v>
      </c>
      <c r="F3" s="4">
        <v>13000</v>
      </c>
      <c r="G3" s="4">
        <f>F3/H3</f>
        <v>13000</v>
      </c>
      <c r="H3">
        <v>1</v>
      </c>
      <c r="I3" t="s">
        <v>2163</v>
      </c>
    </row>
    <row r="4" spans="1:9" x14ac:dyDescent="0.25">
      <c r="A4" t="s">
        <v>0</v>
      </c>
      <c r="B4" t="s">
        <v>1</v>
      </c>
      <c r="C4" t="s">
        <v>421</v>
      </c>
      <c r="D4" t="s">
        <v>420</v>
      </c>
      <c r="E4">
        <v>294</v>
      </c>
      <c r="F4" s="4">
        <v>42000</v>
      </c>
      <c r="G4" s="4"/>
    </row>
    <row r="5" spans="1:9" x14ac:dyDescent="0.25">
      <c r="A5" t="s">
        <v>7</v>
      </c>
      <c r="B5" t="s">
        <v>38</v>
      </c>
      <c r="C5" t="s">
        <v>582</v>
      </c>
      <c r="D5" t="s">
        <v>420</v>
      </c>
      <c r="E5">
        <v>294</v>
      </c>
      <c r="F5" s="4">
        <v>32000</v>
      </c>
      <c r="G5" s="4">
        <f t="shared" ref="G5:G67" si="0">F5/H5</f>
        <v>16000</v>
      </c>
      <c r="H5">
        <v>2</v>
      </c>
      <c r="I5" t="s">
        <v>2151</v>
      </c>
    </row>
    <row r="6" spans="1:9" x14ac:dyDescent="0.25">
      <c r="A6" t="s">
        <v>0</v>
      </c>
      <c r="B6" t="s">
        <v>38</v>
      </c>
      <c r="C6" t="s">
        <v>44</v>
      </c>
      <c r="D6" t="s">
        <v>420</v>
      </c>
      <c r="E6">
        <v>294</v>
      </c>
      <c r="F6" s="4">
        <v>42000</v>
      </c>
      <c r="G6" s="4">
        <f t="shared" si="0"/>
        <v>14000</v>
      </c>
      <c r="H6">
        <v>3</v>
      </c>
      <c r="I6" t="s">
        <v>2151</v>
      </c>
    </row>
    <row r="7" spans="1:9" x14ac:dyDescent="0.25">
      <c r="A7" t="s">
        <v>0</v>
      </c>
      <c r="B7" t="s">
        <v>38</v>
      </c>
      <c r="C7" t="s">
        <v>625</v>
      </c>
      <c r="D7" t="s">
        <v>420</v>
      </c>
      <c r="E7">
        <v>294</v>
      </c>
      <c r="F7" s="4">
        <v>12000</v>
      </c>
      <c r="G7" s="4"/>
    </row>
    <row r="8" spans="1:9" x14ac:dyDescent="0.25">
      <c r="A8" t="s">
        <v>0</v>
      </c>
      <c r="B8" t="s">
        <v>38</v>
      </c>
      <c r="C8" t="s">
        <v>626</v>
      </c>
      <c r="D8" t="s">
        <v>420</v>
      </c>
      <c r="E8">
        <v>294</v>
      </c>
      <c r="F8" s="4">
        <v>12000</v>
      </c>
      <c r="G8" s="4">
        <f t="shared" si="0"/>
        <v>12000</v>
      </c>
      <c r="H8">
        <v>1</v>
      </c>
      <c r="I8" t="s">
        <v>2151</v>
      </c>
    </row>
    <row r="9" spans="1:9" x14ac:dyDescent="0.25">
      <c r="A9" t="s">
        <v>0</v>
      </c>
      <c r="B9" t="s">
        <v>56</v>
      </c>
      <c r="C9" t="s">
        <v>647</v>
      </c>
      <c r="D9" t="s">
        <v>420</v>
      </c>
      <c r="E9">
        <v>294</v>
      </c>
      <c r="F9" s="4">
        <v>42000</v>
      </c>
      <c r="G9" s="4">
        <f t="shared" si="0"/>
        <v>14000</v>
      </c>
      <c r="H9">
        <v>3</v>
      </c>
      <c r="I9" t="s">
        <v>2151</v>
      </c>
    </row>
    <row r="10" spans="1:9" x14ac:dyDescent="0.25">
      <c r="A10" t="s">
        <v>0</v>
      </c>
      <c r="B10" t="s">
        <v>56</v>
      </c>
      <c r="C10" t="s">
        <v>657</v>
      </c>
      <c r="D10" t="s">
        <v>2182</v>
      </c>
      <c r="F10" s="4">
        <v>42000</v>
      </c>
      <c r="G10" s="4">
        <f t="shared" si="0"/>
        <v>14000</v>
      </c>
      <c r="H10">
        <v>3</v>
      </c>
      <c r="I10" t="s">
        <v>2151</v>
      </c>
    </row>
    <row r="11" spans="1:9" x14ac:dyDescent="0.25">
      <c r="A11" t="s">
        <v>7</v>
      </c>
      <c r="B11" t="s">
        <v>62</v>
      </c>
      <c r="C11" t="s">
        <v>42</v>
      </c>
      <c r="D11" t="s">
        <v>420</v>
      </c>
      <c r="E11">
        <v>294</v>
      </c>
      <c r="F11" s="4">
        <v>14500</v>
      </c>
      <c r="G11" s="4">
        <f t="shared" si="0"/>
        <v>14500</v>
      </c>
      <c r="H11">
        <v>1</v>
      </c>
    </row>
    <row r="12" spans="1:9" x14ac:dyDescent="0.25">
      <c r="A12" t="s">
        <v>7</v>
      </c>
      <c r="B12" t="s">
        <v>62</v>
      </c>
      <c r="C12" t="s">
        <v>65</v>
      </c>
      <c r="D12" t="s">
        <v>420</v>
      </c>
      <c r="E12">
        <v>294</v>
      </c>
      <c r="F12" s="4">
        <v>32000</v>
      </c>
      <c r="G12" s="4">
        <f t="shared" si="0"/>
        <v>16000</v>
      </c>
      <c r="H12">
        <v>2</v>
      </c>
      <c r="I12" t="s">
        <v>2151</v>
      </c>
    </row>
    <row r="13" spans="1:9" x14ac:dyDescent="0.25">
      <c r="A13" t="s">
        <v>7</v>
      </c>
      <c r="B13" t="s">
        <v>66</v>
      </c>
      <c r="C13" t="s">
        <v>41</v>
      </c>
      <c r="D13" t="s">
        <v>420</v>
      </c>
      <c r="E13">
        <v>294</v>
      </c>
      <c r="F13" s="4">
        <v>15000</v>
      </c>
      <c r="G13" s="4">
        <f t="shared" si="0"/>
        <v>15000</v>
      </c>
      <c r="H13">
        <v>1</v>
      </c>
      <c r="I13" t="s">
        <v>2151</v>
      </c>
    </row>
    <row r="14" spans="1:9" x14ac:dyDescent="0.25">
      <c r="A14" t="s">
        <v>7</v>
      </c>
      <c r="B14" t="s">
        <v>66</v>
      </c>
      <c r="C14" t="s">
        <v>698</v>
      </c>
      <c r="D14" t="s">
        <v>420</v>
      </c>
      <c r="E14">
        <v>294</v>
      </c>
      <c r="F14" s="4">
        <v>15000</v>
      </c>
      <c r="G14" s="4">
        <f t="shared" si="0"/>
        <v>15000</v>
      </c>
      <c r="H14">
        <v>1</v>
      </c>
      <c r="I14" t="s">
        <v>2151</v>
      </c>
    </row>
    <row r="15" spans="1:9" x14ac:dyDescent="0.25">
      <c r="A15" t="s">
        <v>7</v>
      </c>
      <c r="B15" t="s">
        <v>66</v>
      </c>
      <c r="C15" t="s">
        <v>699</v>
      </c>
      <c r="D15" t="s">
        <v>420</v>
      </c>
      <c r="E15">
        <v>294</v>
      </c>
      <c r="F15" s="4">
        <v>32000</v>
      </c>
      <c r="G15" s="4">
        <f t="shared" si="0"/>
        <v>32000</v>
      </c>
      <c r="H15">
        <v>1</v>
      </c>
      <c r="I15" t="s">
        <v>2151</v>
      </c>
    </row>
    <row r="16" spans="1:9" x14ac:dyDescent="0.25">
      <c r="A16" t="s">
        <v>7</v>
      </c>
      <c r="B16" t="s">
        <v>66</v>
      </c>
      <c r="C16" t="s">
        <v>41</v>
      </c>
      <c r="D16" t="s">
        <v>420</v>
      </c>
      <c r="E16">
        <v>294</v>
      </c>
      <c r="F16" s="4">
        <v>15000</v>
      </c>
      <c r="G16" s="4">
        <f t="shared" si="0"/>
        <v>15000</v>
      </c>
      <c r="H16">
        <v>1</v>
      </c>
      <c r="I16" t="s">
        <v>2151</v>
      </c>
    </row>
    <row r="17" spans="1:9" x14ac:dyDescent="0.25">
      <c r="A17" t="s">
        <v>7</v>
      </c>
      <c r="B17" t="s">
        <v>66</v>
      </c>
      <c r="C17" t="s">
        <v>698</v>
      </c>
      <c r="D17" t="s">
        <v>420</v>
      </c>
      <c r="E17">
        <v>294</v>
      </c>
      <c r="F17" s="4">
        <v>15000</v>
      </c>
      <c r="G17" s="4">
        <f t="shared" si="0"/>
        <v>15000</v>
      </c>
      <c r="H17">
        <v>1</v>
      </c>
      <c r="I17" t="s">
        <v>2151</v>
      </c>
    </row>
    <row r="18" spans="1:9" x14ac:dyDescent="0.25">
      <c r="A18" t="s">
        <v>7</v>
      </c>
      <c r="B18" t="s">
        <v>66</v>
      </c>
      <c r="C18" t="s">
        <v>699</v>
      </c>
      <c r="D18" t="s">
        <v>420</v>
      </c>
      <c r="E18">
        <v>294</v>
      </c>
      <c r="F18" s="4">
        <v>32000</v>
      </c>
      <c r="G18" s="4">
        <f t="shared" si="0"/>
        <v>16000</v>
      </c>
      <c r="H18">
        <v>2</v>
      </c>
    </row>
    <row r="19" spans="1:9" x14ac:dyDescent="0.25">
      <c r="A19" t="s">
        <v>7</v>
      </c>
      <c r="B19" t="s">
        <v>66</v>
      </c>
      <c r="C19" t="s">
        <v>41</v>
      </c>
      <c r="D19" t="s">
        <v>420</v>
      </c>
      <c r="E19">
        <v>294</v>
      </c>
      <c r="F19" s="4">
        <v>15000</v>
      </c>
      <c r="G19" s="4">
        <f t="shared" si="0"/>
        <v>15000</v>
      </c>
      <c r="H19">
        <v>1</v>
      </c>
      <c r="I19" t="s">
        <v>2151</v>
      </c>
    </row>
    <row r="20" spans="1:9" x14ac:dyDescent="0.25">
      <c r="A20" t="s">
        <v>7</v>
      </c>
      <c r="B20" t="s">
        <v>66</v>
      </c>
      <c r="C20" t="s">
        <v>698</v>
      </c>
      <c r="D20" t="s">
        <v>420</v>
      </c>
      <c r="E20">
        <v>294</v>
      </c>
      <c r="F20" s="4">
        <v>15000</v>
      </c>
      <c r="G20" s="4">
        <f t="shared" si="0"/>
        <v>15000</v>
      </c>
      <c r="H20">
        <v>1</v>
      </c>
      <c r="I20" t="s">
        <v>2151</v>
      </c>
    </row>
    <row r="21" spans="1:9" x14ac:dyDescent="0.25">
      <c r="A21" t="s">
        <v>7</v>
      </c>
      <c r="B21" t="s">
        <v>66</v>
      </c>
      <c r="C21" t="s">
        <v>699</v>
      </c>
      <c r="D21" t="s">
        <v>420</v>
      </c>
      <c r="E21">
        <v>294</v>
      </c>
      <c r="F21" s="4">
        <v>32000</v>
      </c>
      <c r="G21" s="4">
        <f t="shared" si="0"/>
        <v>16000</v>
      </c>
      <c r="H21">
        <v>2</v>
      </c>
    </row>
    <row r="22" spans="1:9" x14ac:dyDescent="0.25">
      <c r="A22" t="s">
        <v>7</v>
      </c>
      <c r="B22" t="s">
        <v>66</v>
      </c>
      <c r="C22" t="s">
        <v>41</v>
      </c>
      <c r="D22" t="s">
        <v>420</v>
      </c>
      <c r="E22">
        <v>294</v>
      </c>
      <c r="F22" s="4">
        <v>15000</v>
      </c>
      <c r="G22" s="4">
        <f t="shared" si="0"/>
        <v>15000</v>
      </c>
      <c r="H22">
        <v>1</v>
      </c>
      <c r="I22" t="s">
        <v>2151</v>
      </c>
    </row>
    <row r="23" spans="1:9" x14ac:dyDescent="0.25">
      <c r="A23" t="s">
        <v>7</v>
      </c>
      <c r="B23" t="s">
        <v>66</v>
      </c>
      <c r="C23" t="s">
        <v>698</v>
      </c>
      <c r="D23" t="s">
        <v>420</v>
      </c>
      <c r="E23">
        <v>294</v>
      </c>
      <c r="F23" s="4">
        <v>15000</v>
      </c>
      <c r="G23" s="4">
        <f t="shared" si="0"/>
        <v>15000</v>
      </c>
      <c r="H23">
        <v>1</v>
      </c>
      <c r="I23" t="s">
        <v>2151</v>
      </c>
    </row>
    <row r="24" spans="1:9" x14ac:dyDescent="0.25">
      <c r="A24" t="s">
        <v>7</v>
      </c>
      <c r="B24" t="s">
        <v>66</v>
      </c>
      <c r="C24" t="s">
        <v>699</v>
      </c>
      <c r="D24" t="s">
        <v>420</v>
      </c>
      <c r="E24">
        <v>294</v>
      </c>
      <c r="F24" s="4">
        <v>32000</v>
      </c>
      <c r="G24" s="4">
        <f t="shared" si="0"/>
        <v>16000</v>
      </c>
      <c r="H24">
        <v>2</v>
      </c>
    </row>
    <row r="25" spans="1:9" x14ac:dyDescent="0.25">
      <c r="A25" t="s">
        <v>7</v>
      </c>
      <c r="B25" t="s">
        <v>66</v>
      </c>
      <c r="C25" t="s">
        <v>41</v>
      </c>
      <c r="D25" t="s">
        <v>420</v>
      </c>
      <c r="E25">
        <v>294</v>
      </c>
      <c r="F25" s="4">
        <v>15000</v>
      </c>
      <c r="G25" s="4">
        <f t="shared" si="0"/>
        <v>15000</v>
      </c>
      <c r="H25">
        <v>1</v>
      </c>
      <c r="I25" t="s">
        <v>2151</v>
      </c>
    </row>
    <row r="26" spans="1:9" x14ac:dyDescent="0.25">
      <c r="A26" t="s">
        <v>7</v>
      </c>
      <c r="B26" t="s">
        <v>66</v>
      </c>
      <c r="C26" t="s">
        <v>698</v>
      </c>
      <c r="D26" t="s">
        <v>420</v>
      </c>
      <c r="E26">
        <v>294</v>
      </c>
      <c r="F26" s="4">
        <v>15000</v>
      </c>
      <c r="G26" s="4">
        <f t="shared" si="0"/>
        <v>15000</v>
      </c>
      <c r="H26">
        <v>1</v>
      </c>
      <c r="I26" t="s">
        <v>2151</v>
      </c>
    </row>
    <row r="27" spans="1:9" x14ac:dyDescent="0.25">
      <c r="A27" t="s">
        <v>7</v>
      </c>
      <c r="B27" t="s">
        <v>66</v>
      </c>
      <c r="C27" t="s">
        <v>699</v>
      </c>
      <c r="D27" t="s">
        <v>420</v>
      </c>
      <c r="E27">
        <v>294</v>
      </c>
      <c r="F27" s="4">
        <v>32000</v>
      </c>
      <c r="G27" s="4">
        <f t="shared" si="0"/>
        <v>16000</v>
      </c>
      <c r="H27">
        <v>2</v>
      </c>
    </row>
    <row r="28" spans="1:9" x14ac:dyDescent="0.25">
      <c r="A28" t="s">
        <v>7</v>
      </c>
      <c r="B28" t="s">
        <v>66</v>
      </c>
      <c r="C28" t="s">
        <v>41</v>
      </c>
      <c r="D28" t="s">
        <v>420</v>
      </c>
      <c r="E28">
        <v>294</v>
      </c>
      <c r="F28" s="4">
        <v>15000</v>
      </c>
      <c r="G28" s="4">
        <f t="shared" si="0"/>
        <v>15000</v>
      </c>
      <c r="H28">
        <v>1</v>
      </c>
      <c r="I28" t="s">
        <v>2151</v>
      </c>
    </row>
    <row r="29" spans="1:9" x14ac:dyDescent="0.25">
      <c r="A29" t="s">
        <v>7</v>
      </c>
      <c r="B29" t="s">
        <v>66</v>
      </c>
      <c r="C29" t="s">
        <v>698</v>
      </c>
      <c r="D29" t="s">
        <v>420</v>
      </c>
      <c r="E29">
        <v>294</v>
      </c>
      <c r="F29" s="4">
        <v>15000</v>
      </c>
      <c r="G29" s="4">
        <f t="shared" si="0"/>
        <v>15000</v>
      </c>
      <c r="H29">
        <v>1</v>
      </c>
      <c r="I29" t="s">
        <v>2151</v>
      </c>
    </row>
    <row r="30" spans="1:9" x14ac:dyDescent="0.25">
      <c r="A30" t="s">
        <v>7</v>
      </c>
      <c r="B30" t="s">
        <v>66</v>
      </c>
      <c r="C30" t="s">
        <v>699</v>
      </c>
      <c r="D30" t="s">
        <v>420</v>
      </c>
      <c r="E30">
        <v>294</v>
      </c>
      <c r="F30" s="4">
        <v>32000</v>
      </c>
      <c r="G30" s="4">
        <f t="shared" si="0"/>
        <v>16000</v>
      </c>
      <c r="H30">
        <v>2</v>
      </c>
    </row>
    <row r="31" spans="1:9" x14ac:dyDescent="0.25">
      <c r="A31" t="s">
        <v>7</v>
      </c>
      <c r="B31" t="s">
        <v>66</v>
      </c>
      <c r="C31" t="s">
        <v>41</v>
      </c>
      <c r="D31" t="s">
        <v>420</v>
      </c>
      <c r="E31">
        <v>294</v>
      </c>
      <c r="F31" s="4">
        <v>15000</v>
      </c>
      <c r="G31" s="4">
        <f t="shared" si="0"/>
        <v>15000</v>
      </c>
      <c r="H31">
        <v>1</v>
      </c>
      <c r="I31" t="s">
        <v>2151</v>
      </c>
    </row>
    <row r="32" spans="1:9" x14ac:dyDescent="0.25">
      <c r="A32" t="s">
        <v>7</v>
      </c>
      <c r="B32" t="s">
        <v>66</v>
      </c>
      <c r="C32" t="s">
        <v>698</v>
      </c>
      <c r="D32" t="s">
        <v>420</v>
      </c>
      <c r="E32">
        <v>294</v>
      </c>
      <c r="F32" s="4">
        <v>15000</v>
      </c>
      <c r="G32" s="4">
        <f t="shared" si="0"/>
        <v>15000</v>
      </c>
      <c r="H32">
        <v>1</v>
      </c>
      <c r="I32" t="s">
        <v>2151</v>
      </c>
    </row>
    <row r="33" spans="1:9" x14ac:dyDescent="0.25">
      <c r="A33" t="s">
        <v>7</v>
      </c>
      <c r="B33" t="s">
        <v>66</v>
      </c>
      <c r="C33" t="s">
        <v>699</v>
      </c>
      <c r="D33" t="s">
        <v>420</v>
      </c>
      <c r="E33">
        <v>294</v>
      </c>
      <c r="F33" s="4">
        <v>32000</v>
      </c>
      <c r="G33" s="4">
        <f t="shared" si="0"/>
        <v>16000</v>
      </c>
      <c r="H33">
        <v>2</v>
      </c>
    </row>
    <row r="34" spans="1:9" x14ac:dyDescent="0.25">
      <c r="A34" t="s">
        <v>7</v>
      </c>
      <c r="B34" t="s">
        <v>66</v>
      </c>
      <c r="C34" t="s">
        <v>41</v>
      </c>
      <c r="D34" t="s">
        <v>420</v>
      </c>
      <c r="E34">
        <v>294</v>
      </c>
      <c r="F34" s="4">
        <v>15000</v>
      </c>
      <c r="G34" s="4">
        <f t="shared" si="0"/>
        <v>15000</v>
      </c>
      <c r="H34">
        <v>1</v>
      </c>
      <c r="I34" t="s">
        <v>2151</v>
      </c>
    </row>
    <row r="35" spans="1:9" x14ac:dyDescent="0.25">
      <c r="A35" t="s">
        <v>7</v>
      </c>
      <c r="B35" t="s">
        <v>66</v>
      </c>
      <c r="C35" t="s">
        <v>698</v>
      </c>
      <c r="D35" t="s">
        <v>420</v>
      </c>
      <c r="E35">
        <v>294</v>
      </c>
      <c r="F35" s="4">
        <v>15000</v>
      </c>
      <c r="G35" s="4">
        <f t="shared" si="0"/>
        <v>15000</v>
      </c>
      <c r="H35">
        <v>1</v>
      </c>
      <c r="I35" t="s">
        <v>2151</v>
      </c>
    </row>
    <row r="36" spans="1:9" x14ac:dyDescent="0.25">
      <c r="A36" t="s">
        <v>7</v>
      </c>
      <c r="B36" t="s">
        <v>66</v>
      </c>
      <c r="C36" t="s">
        <v>699</v>
      </c>
      <c r="D36" t="s">
        <v>420</v>
      </c>
      <c r="E36">
        <v>294</v>
      </c>
      <c r="F36" s="4">
        <v>32000</v>
      </c>
      <c r="G36" s="4">
        <f t="shared" si="0"/>
        <v>16000</v>
      </c>
      <c r="H36">
        <v>2</v>
      </c>
    </row>
    <row r="37" spans="1:9" x14ac:dyDescent="0.25">
      <c r="A37" t="s">
        <v>7</v>
      </c>
      <c r="B37" t="s">
        <v>66</v>
      </c>
      <c r="C37" t="s">
        <v>41</v>
      </c>
      <c r="D37" t="s">
        <v>420</v>
      </c>
      <c r="E37">
        <v>294</v>
      </c>
      <c r="F37" s="4">
        <v>15000</v>
      </c>
      <c r="G37" s="4">
        <f t="shared" si="0"/>
        <v>15000</v>
      </c>
      <c r="H37">
        <v>1</v>
      </c>
      <c r="I37" t="s">
        <v>2151</v>
      </c>
    </row>
    <row r="38" spans="1:9" x14ac:dyDescent="0.25">
      <c r="A38" t="s">
        <v>7</v>
      </c>
      <c r="B38" t="s">
        <v>66</v>
      </c>
      <c r="C38" t="s">
        <v>698</v>
      </c>
      <c r="D38" t="s">
        <v>420</v>
      </c>
      <c r="E38">
        <v>294</v>
      </c>
      <c r="F38" s="4">
        <v>15000</v>
      </c>
      <c r="G38" s="4">
        <f t="shared" si="0"/>
        <v>15000</v>
      </c>
      <c r="H38">
        <v>1</v>
      </c>
      <c r="I38" t="s">
        <v>2151</v>
      </c>
    </row>
    <row r="39" spans="1:9" x14ac:dyDescent="0.25">
      <c r="A39" t="s">
        <v>7</v>
      </c>
      <c r="B39" t="s">
        <v>66</v>
      </c>
      <c r="C39" t="s">
        <v>699</v>
      </c>
      <c r="D39" t="s">
        <v>420</v>
      </c>
      <c r="E39">
        <v>294</v>
      </c>
      <c r="F39" s="4">
        <v>32000</v>
      </c>
      <c r="G39" s="4">
        <f t="shared" si="0"/>
        <v>16000</v>
      </c>
      <c r="H39">
        <v>2</v>
      </c>
    </row>
    <row r="40" spans="1:9" x14ac:dyDescent="0.25">
      <c r="A40" t="s">
        <v>7</v>
      </c>
      <c r="B40" t="s">
        <v>66</v>
      </c>
      <c r="C40" t="s">
        <v>41</v>
      </c>
      <c r="D40" t="s">
        <v>420</v>
      </c>
      <c r="E40">
        <v>294</v>
      </c>
      <c r="F40" s="4">
        <v>15000</v>
      </c>
      <c r="G40" s="4">
        <f t="shared" si="0"/>
        <v>15000</v>
      </c>
      <c r="H40">
        <v>1</v>
      </c>
      <c r="I40" t="s">
        <v>2151</v>
      </c>
    </row>
    <row r="41" spans="1:9" x14ac:dyDescent="0.25">
      <c r="A41" t="s">
        <v>7</v>
      </c>
      <c r="B41" t="s">
        <v>66</v>
      </c>
      <c r="C41" t="s">
        <v>698</v>
      </c>
      <c r="D41" t="s">
        <v>420</v>
      </c>
      <c r="E41">
        <v>294</v>
      </c>
      <c r="F41" s="4">
        <v>15000</v>
      </c>
      <c r="G41" s="4">
        <f t="shared" si="0"/>
        <v>15000</v>
      </c>
      <c r="H41">
        <v>1</v>
      </c>
      <c r="I41" t="s">
        <v>2151</v>
      </c>
    </row>
    <row r="42" spans="1:9" x14ac:dyDescent="0.25">
      <c r="A42" t="s">
        <v>7</v>
      </c>
      <c r="B42" t="s">
        <v>66</v>
      </c>
      <c r="C42" t="s">
        <v>699</v>
      </c>
      <c r="D42" t="s">
        <v>420</v>
      </c>
      <c r="E42">
        <v>294</v>
      </c>
      <c r="F42" s="4">
        <v>32000</v>
      </c>
      <c r="G42" s="4">
        <f t="shared" si="0"/>
        <v>16000</v>
      </c>
      <c r="H42">
        <v>2</v>
      </c>
    </row>
    <row r="43" spans="1:9" x14ac:dyDescent="0.25">
      <c r="A43" t="s">
        <v>7</v>
      </c>
      <c r="B43" t="s">
        <v>69</v>
      </c>
      <c r="C43" t="s">
        <v>704</v>
      </c>
      <c r="D43" t="s">
        <v>420</v>
      </c>
      <c r="E43">
        <v>294</v>
      </c>
      <c r="F43" s="4">
        <v>15000</v>
      </c>
      <c r="G43" s="4">
        <f t="shared" si="0"/>
        <v>15000</v>
      </c>
      <c r="H43">
        <v>1</v>
      </c>
      <c r="I43" t="s">
        <v>2151</v>
      </c>
    </row>
    <row r="44" spans="1:9" x14ac:dyDescent="0.25">
      <c r="A44" t="s">
        <v>0</v>
      </c>
      <c r="B44" t="s">
        <v>71</v>
      </c>
      <c r="C44" t="s">
        <v>374</v>
      </c>
      <c r="D44" t="s">
        <v>420</v>
      </c>
      <c r="E44">
        <v>294</v>
      </c>
      <c r="F44" s="4">
        <v>42000</v>
      </c>
      <c r="G44" s="4">
        <f t="shared" si="0"/>
        <v>14000</v>
      </c>
      <c r="H44">
        <v>3</v>
      </c>
      <c r="I44" t="s">
        <v>2151</v>
      </c>
    </row>
    <row r="45" spans="1:9" x14ac:dyDescent="0.25">
      <c r="A45" t="s">
        <v>0</v>
      </c>
      <c r="B45" t="s">
        <v>71</v>
      </c>
      <c r="C45" t="s">
        <v>736</v>
      </c>
      <c r="D45" t="s">
        <v>420</v>
      </c>
      <c r="E45">
        <v>294</v>
      </c>
      <c r="F45" s="4">
        <v>42000</v>
      </c>
      <c r="G45" s="4">
        <f t="shared" si="0"/>
        <v>14000</v>
      </c>
      <c r="H45">
        <v>3</v>
      </c>
      <c r="I45" t="s">
        <v>2151</v>
      </c>
    </row>
    <row r="46" spans="1:9" x14ac:dyDescent="0.25">
      <c r="A46" t="s">
        <v>7</v>
      </c>
      <c r="B46" t="s">
        <v>76</v>
      </c>
      <c r="C46" t="s">
        <v>77</v>
      </c>
      <c r="D46" t="s">
        <v>420</v>
      </c>
      <c r="E46">
        <v>294</v>
      </c>
      <c r="F46" s="4">
        <v>15000</v>
      </c>
      <c r="G46" s="4">
        <f t="shared" si="0"/>
        <v>15000</v>
      </c>
      <c r="H46">
        <v>1</v>
      </c>
      <c r="I46" t="s">
        <v>2151</v>
      </c>
    </row>
    <row r="47" spans="1:9" x14ac:dyDescent="0.25">
      <c r="A47" t="s">
        <v>0</v>
      </c>
      <c r="B47" t="s">
        <v>76</v>
      </c>
      <c r="C47" t="s">
        <v>78</v>
      </c>
      <c r="D47" t="s">
        <v>420</v>
      </c>
      <c r="E47">
        <v>294</v>
      </c>
      <c r="F47" s="4">
        <v>42000</v>
      </c>
      <c r="G47" s="4">
        <f t="shared" si="0"/>
        <v>14000</v>
      </c>
      <c r="H47">
        <v>3</v>
      </c>
      <c r="I47" t="s">
        <v>2151</v>
      </c>
    </row>
    <row r="48" spans="1:9" x14ac:dyDescent="0.25">
      <c r="A48" t="s">
        <v>0</v>
      </c>
      <c r="B48" t="s">
        <v>76</v>
      </c>
      <c r="C48" t="s">
        <v>775</v>
      </c>
      <c r="D48" t="s">
        <v>420</v>
      </c>
      <c r="E48">
        <v>294</v>
      </c>
      <c r="F48" s="4">
        <v>42000</v>
      </c>
      <c r="G48" s="4">
        <f t="shared" si="0"/>
        <v>14000</v>
      </c>
      <c r="H48">
        <v>3</v>
      </c>
      <c r="I48" t="s">
        <v>2151</v>
      </c>
    </row>
    <row r="49" spans="1:9" x14ac:dyDescent="0.25">
      <c r="A49" t="s">
        <v>7</v>
      </c>
      <c r="B49" t="s">
        <v>84</v>
      </c>
      <c r="C49" t="s">
        <v>786</v>
      </c>
      <c r="D49" t="s">
        <v>420</v>
      </c>
      <c r="E49">
        <v>294</v>
      </c>
      <c r="F49" s="4">
        <v>15000</v>
      </c>
      <c r="G49" s="4">
        <f t="shared" si="0"/>
        <v>15000</v>
      </c>
      <c r="H49">
        <v>1</v>
      </c>
      <c r="I49" t="s">
        <v>2151</v>
      </c>
    </row>
    <row r="50" spans="1:9" x14ac:dyDescent="0.25">
      <c r="A50" t="s">
        <v>7</v>
      </c>
      <c r="B50" t="s">
        <v>86</v>
      </c>
      <c r="C50" t="s">
        <v>802</v>
      </c>
      <c r="D50" t="s">
        <v>420</v>
      </c>
      <c r="E50">
        <v>294</v>
      </c>
      <c r="F50" s="4">
        <v>15000</v>
      </c>
      <c r="G50" s="4">
        <f t="shared" si="0"/>
        <v>15000</v>
      </c>
      <c r="H50">
        <v>1</v>
      </c>
      <c r="I50" t="s">
        <v>2151</v>
      </c>
    </row>
    <row r="51" spans="1:9" x14ac:dyDescent="0.25">
      <c r="A51" t="s">
        <v>7</v>
      </c>
      <c r="B51" t="s">
        <v>86</v>
      </c>
      <c r="C51" t="s">
        <v>799</v>
      </c>
      <c r="D51" t="s">
        <v>420</v>
      </c>
      <c r="E51">
        <v>294</v>
      </c>
      <c r="F51" s="4">
        <v>15000</v>
      </c>
      <c r="G51" s="4">
        <f t="shared" si="0"/>
        <v>15000</v>
      </c>
      <c r="H51">
        <v>1</v>
      </c>
      <c r="I51" t="s">
        <v>2151</v>
      </c>
    </row>
    <row r="52" spans="1:9" x14ac:dyDescent="0.25">
      <c r="A52" t="s">
        <v>0</v>
      </c>
      <c r="B52" t="s">
        <v>86</v>
      </c>
      <c r="C52" t="s">
        <v>804</v>
      </c>
      <c r="D52" t="s">
        <v>420</v>
      </c>
      <c r="E52">
        <v>294</v>
      </c>
      <c r="F52" s="4">
        <v>42000</v>
      </c>
      <c r="G52" s="4">
        <f t="shared" si="0"/>
        <v>14000</v>
      </c>
      <c r="H52">
        <v>3</v>
      </c>
      <c r="I52" t="s">
        <v>2151</v>
      </c>
    </row>
    <row r="53" spans="1:9" x14ac:dyDescent="0.25">
      <c r="A53" t="s">
        <v>0</v>
      </c>
      <c r="B53" t="s">
        <v>86</v>
      </c>
      <c r="C53" t="s">
        <v>805</v>
      </c>
      <c r="D53" t="s">
        <v>420</v>
      </c>
      <c r="E53">
        <v>294</v>
      </c>
      <c r="F53" s="4">
        <v>42000</v>
      </c>
      <c r="G53" s="4">
        <f t="shared" si="0"/>
        <v>14000</v>
      </c>
      <c r="H53">
        <v>3</v>
      </c>
    </row>
    <row r="54" spans="1:9" x14ac:dyDescent="0.25">
      <c r="A54" t="s">
        <v>0</v>
      </c>
      <c r="B54" t="s">
        <v>86</v>
      </c>
      <c r="C54" t="s">
        <v>803</v>
      </c>
      <c r="D54" t="s">
        <v>420</v>
      </c>
      <c r="E54">
        <v>294</v>
      </c>
      <c r="F54" s="4">
        <v>42000</v>
      </c>
      <c r="G54" s="4">
        <f t="shared" si="0"/>
        <v>14000</v>
      </c>
      <c r="H54">
        <v>3</v>
      </c>
    </row>
    <row r="55" spans="1:9" x14ac:dyDescent="0.25">
      <c r="A55" t="s">
        <v>0</v>
      </c>
      <c r="B55" t="s">
        <v>87</v>
      </c>
      <c r="C55" t="s">
        <v>815</v>
      </c>
      <c r="D55" t="s">
        <v>420</v>
      </c>
      <c r="E55">
        <v>294</v>
      </c>
      <c r="F55" s="4">
        <v>14000</v>
      </c>
      <c r="G55" s="4"/>
    </row>
    <row r="56" spans="1:9" x14ac:dyDescent="0.25">
      <c r="A56" t="s">
        <v>7</v>
      </c>
      <c r="B56" t="s">
        <v>93</v>
      </c>
      <c r="C56" t="s">
        <v>826</v>
      </c>
      <c r="D56" t="s">
        <v>420</v>
      </c>
      <c r="E56">
        <v>294</v>
      </c>
      <c r="F56" s="4">
        <v>17000</v>
      </c>
      <c r="G56" s="4">
        <f t="shared" si="0"/>
        <v>17000</v>
      </c>
      <c r="H56">
        <v>1</v>
      </c>
    </row>
    <row r="57" spans="1:9" x14ac:dyDescent="0.25">
      <c r="A57" t="s">
        <v>7</v>
      </c>
      <c r="B57" t="s">
        <v>93</v>
      </c>
      <c r="C57" t="s">
        <v>828</v>
      </c>
      <c r="D57" t="s">
        <v>420</v>
      </c>
      <c r="E57">
        <v>294</v>
      </c>
      <c r="F57" s="4">
        <v>13750</v>
      </c>
      <c r="G57" s="4">
        <f t="shared" si="0"/>
        <v>13750</v>
      </c>
      <c r="H57">
        <v>1</v>
      </c>
    </row>
    <row r="58" spans="1:9" x14ac:dyDescent="0.25">
      <c r="A58" t="s">
        <v>7</v>
      </c>
      <c r="B58" t="s">
        <v>93</v>
      </c>
      <c r="C58" t="s">
        <v>824</v>
      </c>
      <c r="D58" t="s">
        <v>420</v>
      </c>
      <c r="E58">
        <v>294</v>
      </c>
      <c r="F58" s="4">
        <v>15000</v>
      </c>
      <c r="G58" s="4">
        <f t="shared" si="0"/>
        <v>15000</v>
      </c>
      <c r="H58">
        <v>1</v>
      </c>
    </row>
    <row r="59" spans="1:9" x14ac:dyDescent="0.25">
      <c r="A59" t="s">
        <v>7</v>
      </c>
      <c r="B59" t="s">
        <v>93</v>
      </c>
      <c r="C59" t="s">
        <v>831</v>
      </c>
      <c r="D59" t="s">
        <v>420</v>
      </c>
      <c r="E59">
        <v>294</v>
      </c>
      <c r="F59" s="4">
        <v>21044</v>
      </c>
      <c r="G59" s="4">
        <f t="shared" si="0"/>
        <v>10522</v>
      </c>
      <c r="H59">
        <v>2</v>
      </c>
    </row>
    <row r="60" spans="1:9" x14ac:dyDescent="0.25">
      <c r="A60" t="s">
        <v>7</v>
      </c>
      <c r="B60" t="s">
        <v>93</v>
      </c>
      <c r="C60" t="s">
        <v>844</v>
      </c>
      <c r="D60" t="s">
        <v>420</v>
      </c>
      <c r="E60">
        <v>294</v>
      </c>
      <c r="F60" s="4">
        <v>15000</v>
      </c>
      <c r="G60" s="4">
        <f t="shared" si="0"/>
        <v>15000</v>
      </c>
      <c r="H60">
        <v>1</v>
      </c>
    </row>
    <row r="61" spans="1:9" x14ac:dyDescent="0.25">
      <c r="A61" t="s">
        <v>0</v>
      </c>
      <c r="B61" t="s">
        <v>364</v>
      </c>
      <c r="C61" t="s">
        <v>907</v>
      </c>
      <c r="D61" t="s">
        <v>420</v>
      </c>
      <c r="E61">
        <v>294</v>
      </c>
      <c r="F61" s="4">
        <v>12000</v>
      </c>
      <c r="G61" s="4">
        <v>12000</v>
      </c>
    </row>
    <row r="62" spans="1:9" x14ac:dyDescent="0.25">
      <c r="A62" t="s">
        <v>0</v>
      </c>
      <c r="B62" t="s">
        <v>108</v>
      </c>
      <c r="C62" t="s">
        <v>914</v>
      </c>
      <c r="D62" t="s">
        <v>420</v>
      </c>
      <c r="E62">
        <v>294</v>
      </c>
      <c r="F62" s="4">
        <v>14000</v>
      </c>
      <c r="G62" s="4"/>
    </row>
    <row r="63" spans="1:9" x14ac:dyDescent="0.25">
      <c r="A63" t="s">
        <v>0</v>
      </c>
      <c r="B63" t="s">
        <v>108</v>
      </c>
      <c r="C63" t="s">
        <v>914</v>
      </c>
      <c r="D63" t="s">
        <v>420</v>
      </c>
      <c r="E63">
        <v>294</v>
      </c>
      <c r="F63" s="4">
        <v>14000</v>
      </c>
      <c r="G63" s="4"/>
    </row>
    <row r="64" spans="1:9" x14ac:dyDescent="0.25">
      <c r="A64" t="s">
        <v>0</v>
      </c>
      <c r="B64" t="s">
        <v>109</v>
      </c>
      <c r="C64" t="s">
        <v>110</v>
      </c>
      <c r="D64" t="s">
        <v>420</v>
      </c>
      <c r="E64">
        <v>294</v>
      </c>
      <c r="F64" s="4">
        <v>42000</v>
      </c>
      <c r="G64" s="4">
        <f t="shared" si="0"/>
        <v>14000</v>
      </c>
      <c r="H64">
        <v>3</v>
      </c>
    </row>
    <row r="65" spans="1:8" x14ac:dyDescent="0.25">
      <c r="A65" t="s">
        <v>0</v>
      </c>
      <c r="B65" t="s">
        <v>112</v>
      </c>
      <c r="C65" t="s">
        <v>114</v>
      </c>
      <c r="D65" t="s">
        <v>420</v>
      </c>
      <c r="E65">
        <v>294</v>
      </c>
      <c r="F65" s="4">
        <v>42000</v>
      </c>
      <c r="G65" s="4">
        <f t="shared" si="0"/>
        <v>14000</v>
      </c>
      <c r="H65">
        <v>3</v>
      </c>
    </row>
    <row r="66" spans="1:8" x14ac:dyDescent="0.25">
      <c r="A66" t="s">
        <v>0</v>
      </c>
      <c r="B66" t="s">
        <v>112</v>
      </c>
      <c r="C66" t="s">
        <v>947</v>
      </c>
      <c r="D66" t="s">
        <v>420</v>
      </c>
      <c r="E66">
        <v>294</v>
      </c>
      <c r="F66" s="4">
        <v>14000</v>
      </c>
      <c r="G66" s="4">
        <f t="shared" si="0"/>
        <v>14000</v>
      </c>
      <c r="H66">
        <v>1</v>
      </c>
    </row>
    <row r="67" spans="1:8" x14ac:dyDescent="0.25">
      <c r="A67" t="s">
        <v>0</v>
      </c>
      <c r="B67" t="s">
        <v>132</v>
      </c>
      <c r="C67" t="s">
        <v>1009</v>
      </c>
      <c r="D67" t="s">
        <v>420</v>
      </c>
      <c r="E67">
        <v>294</v>
      </c>
      <c r="F67" s="4">
        <v>12500</v>
      </c>
      <c r="G67" s="4">
        <f t="shared" si="0"/>
        <v>12500</v>
      </c>
      <c r="H67">
        <v>1</v>
      </c>
    </row>
    <row r="68" spans="1:8" x14ac:dyDescent="0.25">
      <c r="A68" t="s">
        <v>0</v>
      </c>
      <c r="B68" t="s">
        <v>136</v>
      </c>
      <c r="C68" t="s">
        <v>1063</v>
      </c>
      <c r="D68" t="s">
        <v>420</v>
      </c>
      <c r="E68">
        <v>294</v>
      </c>
      <c r="F68" s="4">
        <v>42000</v>
      </c>
      <c r="G68" s="4"/>
    </row>
    <row r="69" spans="1:8" x14ac:dyDescent="0.25">
      <c r="A69" t="s">
        <v>0</v>
      </c>
      <c r="B69" t="s">
        <v>143</v>
      </c>
      <c r="C69" t="s">
        <v>146</v>
      </c>
      <c r="D69" t="s">
        <v>420</v>
      </c>
      <c r="E69">
        <v>294</v>
      </c>
      <c r="F69" s="4">
        <v>42000</v>
      </c>
      <c r="G69" s="4">
        <f t="shared" ref="G69:G131" si="1">F69/H69</f>
        <v>14000</v>
      </c>
      <c r="H69">
        <v>3</v>
      </c>
    </row>
    <row r="70" spans="1:8" x14ac:dyDescent="0.25">
      <c r="A70" t="s">
        <v>0</v>
      </c>
      <c r="B70" t="s">
        <v>143</v>
      </c>
      <c r="C70" t="s">
        <v>1098</v>
      </c>
      <c r="D70" t="s">
        <v>420</v>
      </c>
      <c r="E70">
        <v>294</v>
      </c>
      <c r="F70" s="4">
        <v>14000</v>
      </c>
      <c r="G70" s="4">
        <f t="shared" si="1"/>
        <v>14000</v>
      </c>
      <c r="H70">
        <v>1</v>
      </c>
    </row>
    <row r="71" spans="1:8" x14ac:dyDescent="0.25">
      <c r="A71" t="s">
        <v>0</v>
      </c>
      <c r="B71" t="s">
        <v>143</v>
      </c>
      <c r="C71" t="s">
        <v>146</v>
      </c>
      <c r="D71" t="s">
        <v>2182</v>
      </c>
      <c r="F71" s="4">
        <v>42000</v>
      </c>
      <c r="G71" s="4">
        <f t="shared" si="1"/>
        <v>14000</v>
      </c>
      <c r="H71">
        <v>3</v>
      </c>
    </row>
    <row r="72" spans="1:8" x14ac:dyDescent="0.25">
      <c r="A72" t="s">
        <v>7</v>
      </c>
      <c r="B72" t="s">
        <v>154</v>
      </c>
      <c r="C72" t="s">
        <v>1116</v>
      </c>
      <c r="D72" t="s">
        <v>420</v>
      </c>
      <c r="E72">
        <v>294</v>
      </c>
      <c r="F72" s="4">
        <v>13750</v>
      </c>
      <c r="G72" s="4">
        <f t="shared" si="1"/>
        <v>13750</v>
      </c>
      <c r="H72">
        <v>1</v>
      </c>
    </row>
    <row r="73" spans="1:8" x14ac:dyDescent="0.25">
      <c r="A73" t="s">
        <v>7</v>
      </c>
      <c r="B73" t="s">
        <v>161</v>
      </c>
      <c r="C73" t="s">
        <v>162</v>
      </c>
      <c r="D73" t="s">
        <v>420</v>
      </c>
      <c r="E73">
        <v>294</v>
      </c>
      <c r="F73" s="4">
        <v>15000</v>
      </c>
      <c r="G73" s="4">
        <f t="shared" si="1"/>
        <v>15000</v>
      </c>
      <c r="H73">
        <v>1</v>
      </c>
    </row>
    <row r="74" spans="1:8" x14ac:dyDescent="0.25">
      <c r="A74" t="s">
        <v>0</v>
      </c>
      <c r="B74" t="s">
        <v>163</v>
      </c>
      <c r="C74" t="s">
        <v>1163</v>
      </c>
      <c r="D74" t="s">
        <v>420</v>
      </c>
      <c r="E74">
        <v>294</v>
      </c>
      <c r="F74" s="4">
        <v>12500</v>
      </c>
      <c r="G74" s="4">
        <f t="shared" si="1"/>
        <v>4166.666666666667</v>
      </c>
      <c r="H74">
        <v>3</v>
      </c>
    </row>
    <row r="75" spans="1:8" x14ac:dyDescent="0.25">
      <c r="A75" t="s">
        <v>11</v>
      </c>
      <c r="B75" t="s">
        <v>166</v>
      </c>
      <c r="C75" t="s">
        <v>1180</v>
      </c>
      <c r="D75" t="s">
        <v>2182</v>
      </c>
      <c r="F75" s="4">
        <v>17833</v>
      </c>
      <c r="G75" s="4"/>
    </row>
    <row r="76" spans="1:8" x14ac:dyDescent="0.25">
      <c r="A76" t="s">
        <v>11</v>
      </c>
      <c r="B76" t="s">
        <v>166</v>
      </c>
      <c r="C76" t="s">
        <v>1180</v>
      </c>
      <c r="D76" t="s">
        <v>2182</v>
      </c>
      <c r="F76" s="4">
        <v>20580</v>
      </c>
      <c r="G76" s="4"/>
    </row>
    <row r="77" spans="1:8" x14ac:dyDescent="0.25">
      <c r="A77" t="s">
        <v>11</v>
      </c>
      <c r="B77" t="s">
        <v>166</v>
      </c>
      <c r="C77" t="s">
        <v>1180</v>
      </c>
      <c r="D77" t="s">
        <v>2182</v>
      </c>
      <c r="F77" s="4">
        <v>14805</v>
      </c>
      <c r="G77" s="4"/>
    </row>
    <row r="78" spans="1:8" x14ac:dyDescent="0.25">
      <c r="A78" t="s">
        <v>0</v>
      </c>
      <c r="B78" t="s">
        <v>166</v>
      </c>
      <c r="C78" t="s">
        <v>170</v>
      </c>
      <c r="D78" t="s">
        <v>420</v>
      </c>
      <c r="E78">
        <v>294</v>
      </c>
      <c r="F78" s="4">
        <v>42000</v>
      </c>
      <c r="G78" s="4">
        <f t="shared" si="1"/>
        <v>14000</v>
      </c>
      <c r="H78">
        <v>3</v>
      </c>
    </row>
    <row r="79" spans="1:8" x14ac:dyDescent="0.25">
      <c r="A79" t="s">
        <v>0</v>
      </c>
      <c r="B79" t="s">
        <v>166</v>
      </c>
      <c r="C79" t="s">
        <v>1232</v>
      </c>
      <c r="D79" t="s">
        <v>420</v>
      </c>
      <c r="E79">
        <v>294</v>
      </c>
      <c r="F79" s="4">
        <v>56000</v>
      </c>
      <c r="G79" s="4">
        <f t="shared" si="1"/>
        <v>14000</v>
      </c>
      <c r="H79">
        <v>4</v>
      </c>
    </row>
    <row r="80" spans="1:8" x14ac:dyDescent="0.25">
      <c r="A80" t="s">
        <v>0</v>
      </c>
      <c r="B80" t="s">
        <v>166</v>
      </c>
      <c r="C80" t="s">
        <v>1242</v>
      </c>
      <c r="D80" t="s">
        <v>420</v>
      </c>
      <c r="E80">
        <v>294</v>
      </c>
      <c r="F80" s="4">
        <v>42000</v>
      </c>
      <c r="G80" s="4">
        <f t="shared" si="1"/>
        <v>14000</v>
      </c>
      <c r="H80">
        <v>3</v>
      </c>
    </row>
    <row r="81" spans="1:8" x14ac:dyDescent="0.25">
      <c r="A81" t="s">
        <v>0</v>
      </c>
      <c r="B81" t="s">
        <v>178</v>
      </c>
      <c r="C81" t="s">
        <v>179</v>
      </c>
      <c r="D81" t="s">
        <v>420</v>
      </c>
      <c r="E81">
        <v>294</v>
      </c>
      <c r="F81" s="4">
        <v>42000</v>
      </c>
      <c r="G81" s="4">
        <f t="shared" si="1"/>
        <v>14000</v>
      </c>
      <c r="H81">
        <v>3</v>
      </c>
    </row>
    <row r="82" spans="1:8" x14ac:dyDescent="0.25">
      <c r="A82" t="s">
        <v>7</v>
      </c>
      <c r="B82" t="s">
        <v>192</v>
      </c>
      <c r="C82" t="s">
        <v>193</v>
      </c>
      <c r="D82" t="s">
        <v>420</v>
      </c>
      <c r="E82">
        <v>294</v>
      </c>
      <c r="F82" s="4">
        <v>14000</v>
      </c>
      <c r="G82" s="4">
        <f t="shared" si="1"/>
        <v>14000</v>
      </c>
      <c r="H82">
        <v>1</v>
      </c>
    </row>
    <row r="83" spans="1:8" x14ac:dyDescent="0.25">
      <c r="A83" t="s">
        <v>7</v>
      </c>
      <c r="B83" t="s">
        <v>192</v>
      </c>
      <c r="C83" t="s">
        <v>1435</v>
      </c>
      <c r="D83" t="s">
        <v>420</v>
      </c>
      <c r="E83">
        <v>294</v>
      </c>
      <c r="F83" s="4">
        <v>13750</v>
      </c>
      <c r="G83" s="4">
        <f t="shared" si="1"/>
        <v>13750</v>
      </c>
      <c r="H83">
        <v>1</v>
      </c>
    </row>
    <row r="84" spans="1:8" x14ac:dyDescent="0.25">
      <c r="A84" t="s">
        <v>0</v>
      </c>
      <c r="B84" t="s">
        <v>192</v>
      </c>
      <c r="C84" t="s">
        <v>1480</v>
      </c>
      <c r="D84" t="s">
        <v>420</v>
      </c>
      <c r="E84">
        <v>294</v>
      </c>
      <c r="F84" s="4">
        <v>12500</v>
      </c>
      <c r="G84" s="4"/>
    </row>
    <row r="85" spans="1:8" x14ac:dyDescent="0.25">
      <c r="A85" t="s">
        <v>7</v>
      </c>
      <c r="B85" t="s">
        <v>196</v>
      </c>
      <c r="C85" t="s">
        <v>367</v>
      </c>
      <c r="D85" t="s">
        <v>420</v>
      </c>
      <c r="E85">
        <v>294</v>
      </c>
      <c r="F85" s="4">
        <v>13500</v>
      </c>
      <c r="G85" s="4">
        <f t="shared" si="1"/>
        <v>13500</v>
      </c>
      <c r="H85">
        <v>1</v>
      </c>
    </row>
    <row r="86" spans="1:8" x14ac:dyDescent="0.25">
      <c r="A86" t="s">
        <v>7</v>
      </c>
      <c r="B86" t="s">
        <v>196</v>
      </c>
      <c r="C86" t="s">
        <v>1506</v>
      </c>
      <c r="D86" t="s">
        <v>420</v>
      </c>
      <c r="E86">
        <v>294</v>
      </c>
      <c r="F86" s="4">
        <v>13750</v>
      </c>
      <c r="G86" s="4">
        <f t="shared" si="1"/>
        <v>13750</v>
      </c>
      <c r="H86">
        <v>1</v>
      </c>
    </row>
    <row r="87" spans="1:8" x14ac:dyDescent="0.25">
      <c r="A87" t="s">
        <v>7</v>
      </c>
      <c r="B87" t="s">
        <v>213</v>
      </c>
      <c r="C87" t="s">
        <v>1542</v>
      </c>
      <c r="D87" t="s">
        <v>420</v>
      </c>
      <c r="E87">
        <v>294</v>
      </c>
      <c r="F87" s="4">
        <v>15000</v>
      </c>
      <c r="G87" s="4">
        <f t="shared" si="1"/>
        <v>15000</v>
      </c>
      <c r="H87">
        <v>1</v>
      </c>
    </row>
    <row r="88" spans="1:8" x14ac:dyDescent="0.25">
      <c r="A88" t="s">
        <v>0</v>
      </c>
      <c r="B88" t="s">
        <v>213</v>
      </c>
      <c r="C88" t="s">
        <v>219</v>
      </c>
      <c r="D88" t="s">
        <v>420</v>
      </c>
      <c r="E88">
        <v>294</v>
      </c>
      <c r="F88" s="4">
        <v>42000</v>
      </c>
      <c r="G88" s="4">
        <f t="shared" si="1"/>
        <v>14000</v>
      </c>
      <c r="H88">
        <v>3</v>
      </c>
    </row>
    <row r="89" spans="1:8" x14ac:dyDescent="0.25">
      <c r="A89" t="s">
        <v>0</v>
      </c>
      <c r="B89" t="s">
        <v>213</v>
      </c>
      <c r="C89" t="s">
        <v>1566</v>
      </c>
      <c r="D89" t="s">
        <v>420</v>
      </c>
      <c r="E89">
        <v>294</v>
      </c>
      <c r="F89" s="4">
        <v>42000</v>
      </c>
      <c r="G89" s="4">
        <f t="shared" si="1"/>
        <v>14000</v>
      </c>
      <c r="H89">
        <v>3</v>
      </c>
    </row>
    <row r="90" spans="1:8" x14ac:dyDescent="0.25">
      <c r="A90" t="s">
        <v>0</v>
      </c>
      <c r="B90" t="s">
        <v>222</v>
      </c>
      <c r="C90" t="s">
        <v>1582</v>
      </c>
      <c r="D90" t="s">
        <v>420</v>
      </c>
      <c r="E90">
        <v>294</v>
      </c>
      <c r="F90" s="4">
        <v>42000</v>
      </c>
      <c r="G90" s="4">
        <f t="shared" si="1"/>
        <v>14000</v>
      </c>
      <c r="H90">
        <v>3</v>
      </c>
    </row>
    <row r="91" spans="1:8" x14ac:dyDescent="0.25">
      <c r="A91" t="s">
        <v>7</v>
      </c>
      <c r="B91" t="s">
        <v>224</v>
      </c>
      <c r="C91" t="s">
        <v>228</v>
      </c>
      <c r="D91" t="s">
        <v>420</v>
      </c>
      <c r="E91">
        <v>294</v>
      </c>
      <c r="F91" s="4">
        <v>15000</v>
      </c>
      <c r="G91" s="4">
        <f t="shared" si="1"/>
        <v>15000</v>
      </c>
      <c r="H91">
        <v>1</v>
      </c>
    </row>
    <row r="92" spans="1:8" x14ac:dyDescent="0.25">
      <c r="A92" t="s">
        <v>7</v>
      </c>
      <c r="B92" t="s">
        <v>224</v>
      </c>
      <c r="C92" t="s">
        <v>1606</v>
      </c>
      <c r="D92" t="s">
        <v>420</v>
      </c>
      <c r="E92">
        <v>294</v>
      </c>
      <c r="F92" s="4">
        <v>15000</v>
      </c>
      <c r="G92" s="4">
        <f t="shared" si="1"/>
        <v>15000</v>
      </c>
      <c r="H92">
        <v>1</v>
      </c>
    </row>
    <row r="93" spans="1:8" x14ac:dyDescent="0.25">
      <c r="A93" t="s">
        <v>0</v>
      </c>
      <c r="B93" t="s">
        <v>224</v>
      </c>
      <c r="C93" t="s">
        <v>240</v>
      </c>
      <c r="D93" t="s">
        <v>420</v>
      </c>
      <c r="E93">
        <v>294</v>
      </c>
      <c r="F93" s="4">
        <v>42000</v>
      </c>
      <c r="G93" s="4">
        <f t="shared" si="1"/>
        <v>14000</v>
      </c>
      <c r="H93">
        <v>3</v>
      </c>
    </row>
    <row r="94" spans="1:8" x14ac:dyDescent="0.25">
      <c r="A94" t="s">
        <v>0</v>
      </c>
      <c r="B94" t="s">
        <v>224</v>
      </c>
      <c r="C94" t="s">
        <v>234</v>
      </c>
      <c r="D94" t="s">
        <v>420</v>
      </c>
      <c r="E94">
        <v>294</v>
      </c>
      <c r="F94" s="4">
        <v>42000</v>
      </c>
      <c r="G94" s="4">
        <f t="shared" si="1"/>
        <v>14000</v>
      </c>
      <c r="H94">
        <v>3</v>
      </c>
    </row>
    <row r="95" spans="1:8" x14ac:dyDescent="0.25">
      <c r="A95" t="s">
        <v>0</v>
      </c>
      <c r="B95" t="s">
        <v>224</v>
      </c>
      <c r="C95" t="s">
        <v>241</v>
      </c>
      <c r="D95" t="s">
        <v>420</v>
      </c>
      <c r="E95">
        <v>294</v>
      </c>
      <c r="F95" s="4">
        <v>42000</v>
      </c>
      <c r="G95" s="4">
        <f t="shared" si="1"/>
        <v>14000</v>
      </c>
      <c r="H95">
        <v>3</v>
      </c>
    </row>
    <row r="96" spans="1:8" x14ac:dyDescent="0.25">
      <c r="A96" t="s">
        <v>0</v>
      </c>
      <c r="B96" t="s">
        <v>224</v>
      </c>
      <c r="C96" t="s">
        <v>238</v>
      </c>
      <c r="D96" t="s">
        <v>420</v>
      </c>
      <c r="E96">
        <v>294</v>
      </c>
      <c r="F96" s="4">
        <v>42000</v>
      </c>
      <c r="G96" s="4">
        <f t="shared" si="1"/>
        <v>14000</v>
      </c>
      <c r="H96">
        <v>3</v>
      </c>
    </row>
    <row r="97" spans="1:8" x14ac:dyDescent="0.25">
      <c r="A97" t="s">
        <v>7</v>
      </c>
      <c r="B97" t="s">
        <v>1641</v>
      </c>
      <c r="C97" t="s">
        <v>1642</v>
      </c>
      <c r="D97" t="s">
        <v>420</v>
      </c>
      <c r="E97">
        <v>294</v>
      </c>
      <c r="F97" s="4">
        <v>15000</v>
      </c>
      <c r="G97" s="4">
        <f t="shared" si="1"/>
        <v>15000</v>
      </c>
      <c r="H97">
        <v>1</v>
      </c>
    </row>
    <row r="98" spans="1:8" x14ac:dyDescent="0.25">
      <c r="A98" t="s">
        <v>0</v>
      </c>
      <c r="B98" t="s">
        <v>1641</v>
      </c>
      <c r="C98" t="s">
        <v>1643</v>
      </c>
      <c r="D98" t="s">
        <v>420</v>
      </c>
      <c r="E98">
        <v>294</v>
      </c>
      <c r="F98" s="4">
        <v>42000</v>
      </c>
      <c r="G98" s="4">
        <f t="shared" si="1"/>
        <v>14000</v>
      </c>
      <c r="H98">
        <v>3</v>
      </c>
    </row>
    <row r="99" spans="1:8" x14ac:dyDescent="0.25">
      <c r="A99" t="s">
        <v>0</v>
      </c>
      <c r="B99" t="s">
        <v>1641</v>
      </c>
      <c r="C99" t="s">
        <v>1643</v>
      </c>
      <c r="D99" t="s">
        <v>2182</v>
      </c>
      <c r="F99" s="4">
        <v>42000</v>
      </c>
      <c r="G99" s="4">
        <f t="shared" si="1"/>
        <v>14000</v>
      </c>
      <c r="H99">
        <v>3</v>
      </c>
    </row>
    <row r="100" spans="1:8" x14ac:dyDescent="0.25">
      <c r="A100" t="s">
        <v>7</v>
      </c>
      <c r="B100" t="s">
        <v>242</v>
      </c>
      <c r="C100" t="s">
        <v>1646</v>
      </c>
      <c r="D100" t="s">
        <v>420</v>
      </c>
      <c r="E100">
        <v>294</v>
      </c>
      <c r="F100" s="4">
        <v>15000</v>
      </c>
      <c r="G100" s="4">
        <f t="shared" si="1"/>
        <v>15000</v>
      </c>
      <c r="H100">
        <v>1</v>
      </c>
    </row>
    <row r="101" spans="1:8" x14ac:dyDescent="0.25">
      <c r="A101" t="s">
        <v>7</v>
      </c>
      <c r="B101" t="s">
        <v>244</v>
      </c>
      <c r="C101" t="s">
        <v>1663</v>
      </c>
      <c r="D101" t="s">
        <v>420</v>
      </c>
      <c r="E101">
        <v>294</v>
      </c>
      <c r="F101" s="4">
        <v>15000</v>
      </c>
      <c r="G101" s="4">
        <f t="shared" si="1"/>
        <v>15000</v>
      </c>
      <c r="H101">
        <v>1</v>
      </c>
    </row>
    <row r="102" spans="1:8" x14ac:dyDescent="0.25">
      <c r="A102" t="s">
        <v>7</v>
      </c>
      <c r="B102" t="s">
        <v>244</v>
      </c>
      <c r="C102" t="s">
        <v>1664</v>
      </c>
      <c r="D102" t="s">
        <v>420</v>
      </c>
      <c r="E102">
        <v>294</v>
      </c>
      <c r="F102" s="4">
        <v>15000</v>
      </c>
      <c r="G102" s="4">
        <f t="shared" si="1"/>
        <v>15000</v>
      </c>
      <c r="H102">
        <v>1</v>
      </c>
    </row>
    <row r="103" spans="1:8" x14ac:dyDescent="0.25">
      <c r="A103" t="s">
        <v>7</v>
      </c>
      <c r="B103" t="s">
        <v>244</v>
      </c>
      <c r="C103" t="s">
        <v>1665</v>
      </c>
      <c r="D103" t="s">
        <v>420</v>
      </c>
      <c r="E103">
        <v>294</v>
      </c>
      <c r="F103" s="4">
        <v>13750</v>
      </c>
      <c r="G103" s="4">
        <f t="shared" si="1"/>
        <v>13750</v>
      </c>
      <c r="H103">
        <v>1</v>
      </c>
    </row>
    <row r="104" spans="1:8" x14ac:dyDescent="0.25">
      <c r="A104" t="s">
        <v>7</v>
      </c>
      <c r="B104" t="s">
        <v>244</v>
      </c>
      <c r="C104" t="s">
        <v>1666</v>
      </c>
      <c r="D104" t="s">
        <v>420</v>
      </c>
      <c r="E104">
        <v>294</v>
      </c>
      <c r="F104" s="4">
        <v>15000</v>
      </c>
      <c r="G104" s="4">
        <f t="shared" si="1"/>
        <v>15000</v>
      </c>
      <c r="H104">
        <v>1</v>
      </c>
    </row>
    <row r="105" spans="1:8" x14ac:dyDescent="0.25">
      <c r="A105" t="s">
        <v>0</v>
      </c>
      <c r="B105" t="s">
        <v>244</v>
      </c>
      <c r="C105" t="s">
        <v>1671</v>
      </c>
      <c r="D105" t="s">
        <v>420</v>
      </c>
      <c r="E105">
        <v>294</v>
      </c>
      <c r="F105" s="4">
        <v>12500</v>
      </c>
      <c r="G105" s="4">
        <f t="shared" si="1"/>
        <v>12500</v>
      </c>
      <c r="H105">
        <v>1</v>
      </c>
    </row>
    <row r="106" spans="1:8" x14ac:dyDescent="0.25">
      <c r="A106" t="s">
        <v>0</v>
      </c>
      <c r="B106" t="s">
        <v>244</v>
      </c>
      <c r="C106" t="s">
        <v>1672</v>
      </c>
      <c r="D106" t="s">
        <v>420</v>
      </c>
      <c r="E106">
        <v>294</v>
      </c>
      <c r="F106" s="4">
        <v>37500</v>
      </c>
      <c r="G106" s="4">
        <f t="shared" si="1"/>
        <v>12500</v>
      </c>
      <c r="H106">
        <v>3</v>
      </c>
    </row>
    <row r="107" spans="1:8" x14ac:dyDescent="0.25">
      <c r="A107" t="s">
        <v>0</v>
      </c>
      <c r="B107" t="s">
        <v>244</v>
      </c>
      <c r="C107" t="s">
        <v>1673</v>
      </c>
      <c r="D107" t="s">
        <v>420</v>
      </c>
      <c r="E107">
        <v>294</v>
      </c>
      <c r="F107" s="4">
        <v>52000</v>
      </c>
      <c r="G107" s="4">
        <f t="shared" si="1"/>
        <v>17333.333333333332</v>
      </c>
      <c r="H107">
        <v>3</v>
      </c>
    </row>
    <row r="108" spans="1:8" x14ac:dyDescent="0.25">
      <c r="A108" t="s">
        <v>0</v>
      </c>
      <c r="B108" t="s">
        <v>244</v>
      </c>
      <c r="C108" t="s">
        <v>1676</v>
      </c>
      <c r="D108" t="s">
        <v>420</v>
      </c>
      <c r="E108">
        <v>294</v>
      </c>
      <c r="F108" s="4">
        <v>42000</v>
      </c>
      <c r="G108" s="4">
        <f t="shared" si="1"/>
        <v>14000</v>
      </c>
      <c r="H108">
        <v>3</v>
      </c>
    </row>
    <row r="109" spans="1:8" x14ac:dyDescent="0.25">
      <c r="A109" t="s">
        <v>7</v>
      </c>
      <c r="B109" t="s">
        <v>247</v>
      </c>
      <c r="C109" t="s">
        <v>1695</v>
      </c>
      <c r="D109" t="s">
        <v>420</v>
      </c>
      <c r="E109">
        <v>294</v>
      </c>
      <c r="F109" s="4">
        <v>15000</v>
      </c>
      <c r="G109" s="4">
        <f t="shared" si="1"/>
        <v>15000</v>
      </c>
      <c r="H109">
        <v>1</v>
      </c>
    </row>
    <row r="110" spans="1:8" x14ac:dyDescent="0.25">
      <c r="A110" t="s">
        <v>10</v>
      </c>
      <c r="B110" t="s">
        <v>256</v>
      </c>
      <c r="C110" t="s">
        <v>1771</v>
      </c>
      <c r="D110" t="s">
        <v>420</v>
      </c>
      <c r="E110">
        <v>294</v>
      </c>
      <c r="F110" s="4">
        <v>39000</v>
      </c>
      <c r="G110" s="4">
        <f t="shared" si="1"/>
        <v>39000</v>
      </c>
      <c r="H110">
        <v>1</v>
      </c>
    </row>
    <row r="111" spans="1:8" x14ac:dyDescent="0.25">
      <c r="A111" t="s">
        <v>0</v>
      </c>
      <c r="B111" t="s">
        <v>260</v>
      </c>
      <c r="C111" t="s">
        <v>1819</v>
      </c>
      <c r="D111" t="s">
        <v>420</v>
      </c>
      <c r="E111">
        <v>294</v>
      </c>
      <c r="F111" s="4">
        <v>42000</v>
      </c>
      <c r="G111" s="4">
        <f t="shared" si="1"/>
        <v>14000</v>
      </c>
      <c r="H111">
        <v>3</v>
      </c>
    </row>
    <row r="112" spans="1:8" x14ac:dyDescent="0.25">
      <c r="A112" t="s">
        <v>0</v>
      </c>
      <c r="B112" t="s">
        <v>260</v>
      </c>
      <c r="C112" t="s">
        <v>1820</v>
      </c>
      <c r="D112" t="s">
        <v>420</v>
      </c>
      <c r="E112">
        <v>294</v>
      </c>
      <c r="F112" s="4">
        <v>42000</v>
      </c>
      <c r="G112" s="4">
        <f t="shared" si="1"/>
        <v>14000</v>
      </c>
      <c r="H112">
        <v>3</v>
      </c>
    </row>
    <row r="113" spans="1:9" x14ac:dyDescent="0.25">
      <c r="A113" t="s">
        <v>0</v>
      </c>
      <c r="B113" t="s">
        <v>260</v>
      </c>
      <c r="C113" t="s">
        <v>1821</v>
      </c>
      <c r="D113" t="s">
        <v>420</v>
      </c>
      <c r="E113">
        <v>294</v>
      </c>
      <c r="F113" s="4">
        <v>42000</v>
      </c>
      <c r="G113" s="4">
        <f t="shared" si="1"/>
        <v>14000</v>
      </c>
      <c r="H113">
        <v>3</v>
      </c>
    </row>
    <row r="114" spans="1:9" x14ac:dyDescent="0.25">
      <c r="A114" t="s">
        <v>7</v>
      </c>
      <c r="B114" t="s">
        <v>270</v>
      </c>
      <c r="C114" t="s">
        <v>1830</v>
      </c>
      <c r="D114" t="s">
        <v>420</v>
      </c>
      <c r="E114">
        <v>294</v>
      </c>
      <c r="F114" s="4">
        <v>15000</v>
      </c>
      <c r="G114" s="4">
        <f t="shared" si="1"/>
        <v>15000</v>
      </c>
      <c r="H114">
        <v>1</v>
      </c>
      <c r="I114" t="s">
        <v>2156</v>
      </c>
    </row>
    <row r="115" spans="1:9" x14ac:dyDescent="0.25">
      <c r="A115" t="s">
        <v>7</v>
      </c>
      <c r="B115" t="s">
        <v>270</v>
      </c>
      <c r="C115" t="s">
        <v>1831</v>
      </c>
      <c r="D115" t="s">
        <v>420</v>
      </c>
      <c r="E115">
        <v>294</v>
      </c>
      <c r="F115" s="4">
        <v>15000</v>
      </c>
      <c r="G115" s="4">
        <f t="shared" si="1"/>
        <v>15000</v>
      </c>
      <c r="H115">
        <v>1</v>
      </c>
    </row>
    <row r="116" spans="1:9" x14ac:dyDescent="0.25">
      <c r="A116" t="s">
        <v>7</v>
      </c>
      <c r="B116" t="s">
        <v>271</v>
      </c>
      <c r="C116" t="s">
        <v>276</v>
      </c>
      <c r="D116" t="s">
        <v>420</v>
      </c>
      <c r="E116">
        <v>294</v>
      </c>
      <c r="F116" s="4">
        <v>15000</v>
      </c>
      <c r="G116" s="4">
        <f t="shared" si="1"/>
        <v>15000</v>
      </c>
      <c r="H116">
        <v>1</v>
      </c>
      <c r="I116" t="s">
        <v>2156</v>
      </c>
    </row>
    <row r="117" spans="1:9" x14ac:dyDescent="0.25">
      <c r="A117" t="s">
        <v>7</v>
      </c>
      <c r="B117" t="s">
        <v>278</v>
      </c>
      <c r="C117" t="s">
        <v>284</v>
      </c>
      <c r="D117" t="s">
        <v>420</v>
      </c>
      <c r="E117">
        <v>294</v>
      </c>
      <c r="F117" s="4">
        <v>15000</v>
      </c>
      <c r="G117" s="4">
        <f t="shared" si="1"/>
        <v>15000</v>
      </c>
      <c r="H117">
        <v>1</v>
      </c>
    </row>
    <row r="118" spans="1:9" x14ac:dyDescent="0.25">
      <c r="A118" t="s">
        <v>0</v>
      </c>
      <c r="B118" t="s">
        <v>278</v>
      </c>
      <c r="C118" t="s">
        <v>286</v>
      </c>
      <c r="D118" t="s">
        <v>420</v>
      </c>
      <c r="E118">
        <v>294</v>
      </c>
      <c r="F118" s="4">
        <v>36000</v>
      </c>
      <c r="G118" s="4"/>
    </row>
    <row r="119" spans="1:9" x14ac:dyDescent="0.25">
      <c r="A119" t="s">
        <v>7</v>
      </c>
      <c r="B119" t="s">
        <v>289</v>
      </c>
      <c r="C119" t="s">
        <v>386</v>
      </c>
      <c r="D119" t="s">
        <v>420</v>
      </c>
      <c r="E119">
        <v>294</v>
      </c>
      <c r="F119" s="4">
        <v>10500</v>
      </c>
      <c r="G119" s="4">
        <f t="shared" si="1"/>
        <v>10500</v>
      </c>
      <c r="H119">
        <v>1</v>
      </c>
      <c r="I119" t="s">
        <v>2156</v>
      </c>
    </row>
    <row r="120" spans="1:9" x14ac:dyDescent="0.25">
      <c r="A120" t="s">
        <v>7</v>
      </c>
      <c r="B120" t="s">
        <v>291</v>
      </c>
      <c r="C120" t="s">
        <v>1906</v>
      </c>
      <c r="D120" t="s">
        <v>420</v>
      </c>
      <c r="E120">
        <v>294</v>
      </c>
      <c r="F120" s="4">
        <v>15000</v>
      </c>
      <c r="G120" s="4">
        <f t="shared" si="1"/>
        <v>15000</v>
      </c>
      <c r="H120">
        <v>1</v>
      </c>
    </row>
    <row r="121" spans="1:9" x14ac:dyDescent="0.25">
      <c r="A121" t="s">
        <v>0</v>
      </c>
      <c r="B121" t="s">
        <v>294</v>
      </c>
      <c r="C121" t="s">
        <v>1916</v>
      </c>
      <c r="D121" t="s">
        <v>420</v>
      </c>
      <c r="E121">
        <v>294</v>
      </c>
      <c r="F121" s="4">
        <v>42000</v>
      </c>
      <c r="G121" s="4">
        <f t="shared" si="1"/>
        <v>14000</v>
      </c>
      <c r="H121">
        <v>3</v>
      </c>
    </row>
    <row r="122" spans="1:9" x14ac:dyDescent="0.25">
      <c r="A122" t="s">
        <v>0</v>
      </c>
      <c r="B122" t="s">
        <v>300</v>
      </c>
      <c r="C122" t="s">
        <v>305</v>
      </c>
      <c r="D122" t="s">
        <v>420</v>
      </c>
      <c r="E122">
        <v>294</v>
      </c>
      <c r="F122" s="4">
        <v>42000</v>
      </c>
      <c r="G122" s="4">
        <f t="shared" si="1"/>
        <v>14000</v>
      </c>
      <c r="H122">
        <v>3</v>
      </c>
    </row>
    <row r="123" spans="1:9" x14ac:dyDescent="0.25">
      <c r="A123" t="s">
        <v>0</v>
      </c>
      <c r="B123" t="s">
        <v>300</v>
      </c>
      <c r="C123" t="s">
        <v>304</v>
      </c>
      <c r="D123" t="s">
        <v>420</v>
      </c>
      <c r="E123">
        <v>294</v>
      </c>
      <c r="F123" s="4">
        <v>42000</v>
      </c>
      <c r="G123" s="4">
        <f t="shared" si="1"/>
        <v>14000</v>
      </c>
      <c r="H123">
        <v>3</v>
      </c>
      <c r="I123" t="s">
        <v>2151</v>
      </c>
    </row>
    <row r="124" spans="1:9" x14ac:dyDescent="0.25">
      <c r="A124" t="s">
        <v>0</v>
      </c>
      <c r="B124" t="s">
        <v>307</v>
      </c>
      <c r="C124" t="s">
        <v>1955</v>
      </c>
      <c r="D124" t="s">
        <v>420</v>
      </c>
      <c r="E124">
        <v>294</v>
      </c>
      <c r="F124" s="4">
        <v>42000</v>
      </c>
      <c r="G124" s="4">
        <f t="shared" si="1"/>
        <v>14000</v>
      </c>
      <c r="H124">
        <v>3</v>
      </c>
    </row>
    <row r="125" spans="1:9" x14ac:dyDescent="0.25">
      <c r="A125" t="s">
        <v>7</v>
      </c>
      <c r="B125" t="s">
        <v>311</v>
      </c>
      <c r="C125" t="s">
        <v>1957</v>
      </c>
      <c r="D125" t="s">
        <v>420</v>
      </c>
      <c r="E125">
        <v>294</v>
      </c>
      <c r="F125" s="4">
        <v>15000</v>
      </c>
      <c r="G125" s="4">
        <f t="shared" si="1"/>
        <v>15000</v>
      </c>
      <c r="H125">
        <v>1</v>
      </c>
      <c r="I125" t="s">
        <v>2151</v>
      </c>
    </row>
    <row r="126" spans="1:9" x14ac:dyDescent="0.25">
      <c r="A126" t="s">
        <v>7</v>
      </c>
      <c r="B126" t="s">
        <v>312</v>
      </c>
      <c r="C126" t="s">
        <v>1972</v>
      </c>
      <c r="D126" t="s">
        <v>420</v>
      </c>
      <c r="E126">
        <v>294</v>
      </c>
      <c r="F126" s="4">
        <v>15000</v>
      </c>
      <c r="G126" s="4">
        <f t="shared" si="1"/>
        <v>15000</v>
      </c>
      <c r="H126">
        <v>1</v>
      </c>
      <c r="I126" t="s">
        <v>2151</v>
      </c>
    </row>
    <row r="127" spans="1:9" x14ac:dyDescent="0.25">
      <c r="A127" t="s">
        <v>7</v>
      </c>
      <c r="B127" t="s">
        <v>312</v>
      </c>
      <c r="C127" t="s">
        <v>1973</v>
      </c>
      <c r="D127" t="s">
        <v>420</v>
      </c>
      <c r="E127">
        <v>294</v>
      </c>
      <c r="F127" s="4">
        <v>15000</v>
      </c>
      <c r="G127" s="4">
        <f t="shared" si="1"/>
        <v>15000</v>
      </c>
      <c r="H127">
        <v>1</v>
      </c>
      <c r="I127" t="s">
        <v>2151</v>
      </c>
    </row>
    <row r="128" spans="1:9" x14ac:dyDescent="0.25">
      <c r="A128" t="s">
        <v>0</v>
      </c>
      <c r="B128" t="s">
        <v>312</v>
      </c>
      <c r="C128" t="s">
        <v>217</v>
      </c>
      <c r="D128" t="s">
        <v>420</v>
      </c>
      <c r="E128">
        <v>294</v>
      </c>
      <c r="F128" s="4">
        <v>42000</v>
      </c>
      <c r="G128" s="4">
        <f t="shared" si="1"/>
        <v>14000</v>
      </c>
      <c r="H128">
        <v>3</v>
      </c>
      <c r="I128" t="s">
        <v>2151</v>
      </c>
    </row>
    <row r="129" spans="1:9" x14ac:dyDescent="0.25">
      <c r="A129" t="s">
        <v>0</v>
      </c>
      <c r="B129" t="s">
        <v>312</v>
      </c>
      <c r="C129" t="s">
        <v>315</v>
      </c>
      <c r="D129" t="s">
        <v>420</v>
      </c>
      <c r="E129">
        <v>294</v>
      </c>
      <c r="F129" s="4">
        <v>42000</v>
      </c>
      <c r="G129" s="4">
        <f t="shared" si="1"/>
        <v>14000</v>
      </c>
      <c r="H129">
        <v>3</v>
      </c>
      <c r="I129" t="s">
        <v>2151</v>
      </c>
    </row>
    <row r="130" spans="1:9" x14ac:dyDescent="0.25">
      <c r="A130" t="s">
        <v>0</v>
      </c>
      <c r="B130" t="s">
        <v>318</v>
      </c>
      <c r="C130" t="s">
        <v>2025</v>
      </c>
      <c r="D130" t="s">
        <v>420</v>
      </c>
      <c r="E130">
        <v>294</v>
      </c>
      <c r="F130" s="4">
        <v>14000</v>
      </c>
      <c r="G130" s="4">
        <f t="shared" si="1"/>
        <v>14000</v>
      </c>
      <c r="H130">
        <v>1</v>
      </c>
      <c r="I130" t="s">
        <v>2151</v>
      </c>
    </row>
    <row r="131" spans="1:9" x14ac:dyDescent="0.25">
      <c r="A131" t="s">
        <v>7</v>
      </c>
      <c r="B131" t="s">
        <v>348</v>
      </c>
      <c r="C131" t="s">
        <v>349</v>
      </c>
      <c r="D131" t="s">
        <v>420</v>
      </c>
      <c r="E131">
        <v>294</v>
      </c>
      <c r="F131" s="4">
        <v>20000</v>
      </c>
      <c r="G131" s="4">
        <f t="shared" si="1"/>
        <v>20000</v>
      </c>
      <c r="H131">
        <v>1</v>
      </c>
    </row>
    <row r="132" spans="1:9" x14ac:dyDescent="0.25">
      <c r="A132" t="s">
        <v>0</v>
      </c>
      <c r="B132" t="s">
        <v>348</v>
      </c>
      <c r="C132" t="s">
        <v>350</v>
      </c>
      <c r="D132" t="s">
        <v>420</v>
      </c>
      <c r="E132">
        <v>294</v>
      </c>
      <c r="F132" s="4">
        <v>42000</v>
      </c>
      <c r="G132" s="4">
        <f t="shared" ref="G132:G133" si="2">F132/H132</f>
        <v>14000</v>
      </c>
      <c r="H132">
        <v>3</v>
      </c>
      <c r="I132" t="s">
        <v>2151</v>
      </c>
    </row>
    <row r="133" spans="1:9" x14ac:dyDescent="0.25">
      <c r="A133" t="s">
        <v>7</v>
      </c>
      <c r="B133" t="s">
        <v>351</v>
      </c>
      <c r="C133" t="s">
        <v>2128</v>
      </c>
      <c r="D133" t="s">
        <v>420</v>
      </c>
      <c r="E133">
        <v>294</v>
      </c>
      <c r="F133" s="4">
        <v>15000</v>
      </c>
      <c r="G133" s="4">
        <f t="shared" si="2"/>
        <v>15000</v>
      </c>
      <c r="H133">
        <v>1</v>
      </c>
      <c r="I133" t="s">
        <v>2156</v>
      </c>
    </row>
  </sheetData>
  <autoFilter ref="A1:I133" xr:uid="{00000000-0001-0000-1B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67"/>
  <sheetViews>
    <sheetView topLeftCell="A339" zoomScale="85" zoomScaleNormal="85" workbookViewId="0">
      <selection activeCell="H371" sqref="H371"/>
    </sheetView>
  </sheetViews>
  <sheetFormatPr defaultRowHeight="15" x14ac:dyDescent="0.25"/>
  <cols>
    <col min="1" max="1" width="14.5703125" bestFit="1" customWidth="1"/>
    <col min="2" max="2" width="32.7109375" bestFit="1" customWidth="1"/>
    <col min="3" max="3" width="57" customWidth="1"/>
    <col min="4" max="4" width="20.5703125" bestFit="1" customWidth="1"/>
    <col min="5" max="5" width="20.5703125" customWidth="1"/>
    <col min="6" max="6" width="17.85546875" customWidth="1"/>
    <col min="7" max="7" width="15.42578125" customWidth="1"/>
    <col min="8" max="8" width="10.2851562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2155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2142</v>
      </c>
      <c r="D2" t="s">
        <v>418</v>
      </c>
      <c r="E2">
        <v>197</v>
      </c>
      <c r="F2" s="4">
        <v>45000</v>
      </c>
      <c r="G2" s="4">
        <f>F2/H2</f>
        <v>15000</v>
      </c>
      <c r="H2">
        <v>3</v>
      </c>
      <c r="I2" t="s">
        <v>2151</v>
      </c>
    </row>
    <row r="3" spans="1:9" x14ac:dyDescent="0.25">
      <c r="A3" t="s">
        <v>0</v>
      </c>
      <c r="B3" t="s">
        <v>1</v>
      </c>
      <c r="C3" t="s">
        <v>2143</v>
      </c>
      <c r="D3" t="s">
        <v>418</v>
      </c>
      <c r="E3">
        <v>197</v>
      </c>
      <c r="F3" s="4">
        <v>60000</v>
      </c>
      <c r="G3" s="4">
        <f>F3/H3</f>
        <v>15000</v>
      </c>
      <c r="H3">
        <v>4</v>
      </c>
      <c r="I3" t="s">
        <v>2151</v>
      </c>
    </row>
    <row r="4" spans="1:9" x14ac:dyDescent="0.25">
      <c r="A4" t="s">
        <v>0</v>
      </c>
      <c r="B4" t="s">
        <v>1</v>
      </c>
      <c r="C4" t="s">
        <v>5</v>
      </c>
      <c r="D4" t="s">
        <v>418</v>
      </c>
      <c r="E4">
        <v>197</v>
      </c>
      <c r="F4" s="4">
        <v>45000</v>
      </c>
      <c r="G4" s="4">
        <f t="shared" ref="G4:G67" si="0">F4/H4</f>
        <v>15000</v>
      </c>
      <c r="H4">
        <v>3</v>
      </c>
      <c r="I4" t="s">
        <v>2151</v>
      </c>
    </row>
    <row r="5" spans="1:9" x14ac:dyDescent="0.25">
      <c r="A5" t="s">
        <v>7</v>
      </c>
      <c r="B5" t="s">
        <v>1</v>
      </c>
      <c r="C5" t="s">
        <v>8</v>
      </c>
      <c r="D5" t="s">
        <v>418</v>
      </c>
      <c r="E5">
        <v>197</v>
      </c>
      <c r="F5" s="4">
        <v>20000</v>
      </c>
      <c r="G5" s="4">
        <f t="shared" si="0"/>
        <v>20000</v>
      </c>
      <c r="H5">
        <v>1</v>
      </c>
      <c r="I5" t="s">
        <v>2159</v>
      </c>
    </row>
    <row r="6" spans="1:9" x14ac:dyDescent="0.25">
      <c r="A6" t="s">
        <v>7</v>
      </c>
      <c r="B6" t="s">
        <v>1</v>
      </c>
      <c r="C6" t="s">
        <v>429</v>
      </c>
      <c r="D6" t="s">
        <v>418</v>
      </c>
      <c r="E6">
        <v>197</v>
      </c>
      <c r="F6" s="4">
        <v>20000</v>
      </c>
      <c r="G6" s="4">
        <f t="shared" si="0"/>
        <v>20000</v>
      </c>
      <c r="H6">
        <v>1</v>
      </c>
      <c r="I6" t="s">
        <v>2159</v>
      </c>
    </row>
    <row r="7" spans="1:9" x14ac:dyDescent="0.25">
      <c r="A7" t="s">
        <v>7</v>
      </c>
      <c r="B7" t="s">
        <v>1</v>
      </c>
      <c r="C7" t="s">
        <v>8</v>
      </c>
      <c r="D7" t="s">
        <v>418</v>
      </c>
      <c r="E7">
        <v>197</v>
      </c>
      <c r="F7" s="4">
        <v>15000</v>
      </c>
      <c r="G7" s="4">
        <f t="shared" si="0"/>
        <v>15000</v>
      </c>
      <c r="H7">
        <v>1</v>
      </c>
      <c r="I7" t="s">
        <v>2159</v>
      </c>
    </row>
    <row r="8" spans="1:9" x14ac:dyDescent="0.25">
      <c r="A8" t="s">
        <v>7</v>
      </c>
      <c r="B8" t="s">
        <v>1</v>
      </c>
      <c r="C8" t="s">
        <v>435</v>
      </c>
      <c r="D8" t="s">
        <v>418</v>
      </c>
      <c r="E8">
        <v>197</v>
      </c>
      <c r="F8" s="4">
        <v>18000</v>
      </c>
      <c r="G8" s="4">
        <f t="shared" si="0"/>
        <v>18000</v>
      </c>
      <c r="H8">
        <v>1</v>
      </c>
      <c r="I8" t="s">
        <v>2159</v>
      </c>
    </row>
    <row r="9" spans="1:9" x14ac:dyDescent="0.25">
      <c r="A9" t="s">
        <v>7</v>
      </c>
      <c r="B9" t="s">
        <v>1</v>
      </c>
      <c r="C9" t="s">
        <v>436</v>
      </c>
      <c r="D9" t="s">
        <v>418</v>
      </c>
      <c r="E9">
        <v>197</v>
      </c>
      <c r="G9" s="4"/>
      <c r="H9">
        <v>1</v>
      </c>
      <c r="I9" t="s">
        <v>2159</v>
      </c>
    </row>
    <row r="10" spans="1:9" x14ac:dyDescent="0.25">
      <c r="A10" t="s">
        <v>0</v>
      </c>
      <c r="B10" t="s">
        <v>12</v>
      </c>
      <c r="C10" t="s">
        <v>453</v>
      </c>
      <c r="D10" t="s">
        <v>418</v>
      </c>
      <c r="E10">
        <v>197</v>
      </c>
      <c r="F10" s="4">
        <v>60000</v>
      </c>
      <c r="G10" s="4">
        <f t="shared" si="0"/>
        <v>15000</v>
      </c>
      <c r="H10">
        <v>4</v>
      </c>
      <c r="I10" t="s">
        <v>2151</v>
      </c>
    </row>
    <row r="11" spans="1:9" x14ac:dyDescent="0.25">
      <c r="A11" t="s">
        <v>0</v>
      </c>
      <c r="B11" t="s">
        <v>12</v>
      </c>
      <c r="C11" t="s">
        <v>14</v>
      </c>
      <c r="D11" t="s">
        <v>418</v>
      </c>
      <c r="E11">
        <v>197</v>
      </c>
      <c r="F11" s="4">
        <v>60000</v>
      </c>
      <c r="G11" s="4">
        <f t="shared" si="0"/>
        <v>15000</v>
      </c>
      <c r="H11">
        <v>4</v>
      </c>
      <c r="I11" t="s">
        <v>2151</v>
      </c>
    </row>
    <row r="12" spans="1:9" x14ac:dyDescent="0.25">
      <c r="A12" t="s">
        <v>0</v>
      </c>
      <c r="B12" t="s">
        <v>12</v>
      </c>
      <c r="C12" t="s">
        <v>13</v>
      </c>
      <c r="D12" t="s">
        <v>418</v>
      </c>
      <c r="E12">
        <v>197</v>
      </c>
      <c r="F12" s="4">
        <v>45000</v>
      </c>
      <c r="G12" s="4">
        <f t="shared" si="0"/>
        <v>15000</v>
      </c>
      <c r="H12">
        <v>3</v>
      </c>
      <c r="I12" t="s">
        <v>2151</v>
      </c>
    </row>
    <row r="13" spans="1:9" x14ac:dyDescent="0.25">
      <c r="A13" t="s">
        <v>7</v>
      </c>
      <c r="B13" t="s">
        <v>12</v>
      </c>
      <c r="C13" t="s">
        <v>463</v>
      </c>
      <c r="D13" t="s">
        <v>418</v>
      </c>
      <c r="E13">
        <v>197</v>
      </c>
      <c r="F13" s="4">
        <v>18000</v>
      </c>
      <c r="G13" s="4">
        <f t="shared" si="0"/>
        <v>18000</v>
      </c>
      <c r="H13">
        <v>1</v>
      </c>
      <c r="I13" t="s">
        <v>2159</v>
      </c>
    </row>
    <row r="14" spans="1:9" x14ac:dyDescent="0.25">
      <c r="A14" t="s">
        <v>7</v>
      </c>
      <c r="B14" t="s">
        <v>12</v>
      </c>
      <c r="C14" t="s">
        <v>463</v>
      </c>
      <c r="D14" t="s">
        <v>418</v>
      </c>
      <c r="E14">
        <v>197</v>
      </c>
      <c r="F14" s="4">
        <v>15000</v>
      </c>
      <c r="G14" s="4">
        <f t="shared" si="0"/>
        <v>15000</v>
      </c>
      <c r="H14">
        <v>1</v>
      </c>
      <c r="I14" t="s">
        <v>2159</v>
      </c>
    </row>
    <row r="15" spans="1:9" x14ac:dyDescent="0.25">
      <c r="A15" t="s">
        <v>7</v>
      </c>
      <c r="B15" t="s">
        <v>12</v>
      </c>
      <c r="C15" t="s">
        <v>17</v>
      </c>
      <c r="D15" t="s">
        <v>418</v>
      </c>
      <c r="E15">
        <v>197</v>
      </c>
      <c r="F15" s="4">
        <v>20000</v>
      </c>
      <c r="G15" s="4">
        <f t="shared" si="0"/>
        <v>20000</v>
      </c>
      <c r="H15">
        <v>1</v>
      </c>
      <c r="I15" t="s">
        <v>2159</v>
      </c>
    </row>
    <row r="16" spans="1:9" x14ac:dyDescent="0.25">
      <c r="A16" t="s">
        <v>7</v>
      </c>
      <c r="B16" t="s">
        <v>12</v>
      </c>
      <c r="C16" t="s">
        <v>17</v>
      </c>
      <c r="D16" t="s">
        <v>418</v>
      </c>
      <c r="E16">
        <v>197</v>
      </c>
      <c r="F16" s="4">
        <v>15000</v>
      </c>
      <c r="G16" s="4">
        <f t="shared" si="0"/>
        <v>15000</v>
      </c>
      <c r="H16">
        <v>1</v>
      </c>
      <c r="I16" t="s">
        <v>2159</v>
      </c>
    </row>
    <row r="17" spans="1:9" x14ac:dyDescent="0.25">
      <c r="A17" t="s">
        <v>0</v>
      </c>
      <c r="B17" t="s">
        <v>18</v>
      </c>
      <c r="C17" t="s">
        <v>470</v>
      </c>
      <c r="D17" t="s">
        <v>418</v>
      </c>
      <c r="E17">
        <v>197</v>
      </c>
      <c r="F17" s="4">
        <v>60000</v>
      </c>
      <c r="G17" s="4">
        <f t="shared" si="0"/>
        <v>15000</v>
      </c>
      <c r="H17">
        <v>4</v>
      </c>
      <c r="I17" t="s">
        <v>2151</v>
      </c>
    </row>
    <row r="18" spans="1:9" x14ac:dyDescent="0.25">
      <c r="A18" t="s">
        <v>0</v>
      </c>
      <c r="B18" t="s">
        <v>18</v>
      </c>
      <c r="C18" t="s">
        <v>478</v>
      </c>
      <c r="D18" t="s">
        <v>418</v>
      </c>
      <c r="E18">
        <v>197</v>
      </c>
      <c r="F18" s="4">
        <v>45000</v>
      </c>
      <c r="G18" s="4">
        <f t="shared" si="0"/>
        <v>15000</v>
      </c>
      <c r="H18">
        <v>3</v>
      </c>
      <c r="I18" t="s">
        <v>2151</v>
      </c>
    </row>
    <row r="19" spans="1:9" x14ac:dyDescent="0.25">
      <c r="A19" t="s">
        <v>7</v>
      </c>
      <c r="B19" t="s">
        <v>18</v>
      </c>
      <c r="C19" t="s">
        <v>488</v>
      </c>
      <c r="D19" t="s">
        <v>418</v>
      </c>
      <c r="E19">
        <v>197</v>
      </c>
      <c r="F19" s="4">
        <v>20000</v>
      </c>
      <c r="G19" s="4">
        <f t="shared" si="0"/>
        <v>10000</v>
      </c>
      <c r="H19">
        <v>2</v>
      </c>
      <c r="I19" t="s">
        <v>2159</v>
      </c>
    </row>
    <row r="20" spans="1:9" x14ac:dyDescent="0.25">
      <c r="A20" t="s">
        <v>7</v>
      </c>
      <c r="B20" t="s">
        <v>18</v>
      </c>
      <c r="C20" t="s">
        <v>488</v>
      </c>
      <c r="D20" t="s">
        <v>418</v>
      </c>
      <c r="E20">
        <v>197</v>
      </c>
      <c r="F20" s="4">
        <v>15000</v>
      </c>
      <c r="G20" s="4">
        <f t="shared" si="0"/>
        <v>7500</v>
      </c>
      <c r="H20">
        <v>2</v>
      </c>
      <c r="I20" t="s">
        <v>2159</v>
      </c>
    </row>
    <row r="21" spans="1:9" x14ac:dyDescent="0.25">
      <c r="A21" t="s">
        <v>7</v>
      </c>
      <c r="B21" t="s">
        <v>18</v>
      </c>
      <c r="C21" t="s">
        <v>489</v>
      </c>
      <c r="D21" t="s">
        <v>418</v>
      </c>
      <c r="E21">
        <v>197</v>
      </c>
      <c r="F21" s="4">
        <v>15000</v>
      </c>
      <c r="G21" s="4">
        <f t="shared" si="0"/>
        <v>7500</v>
      </c>
      <c r="H21">
        <v>2</v>
      </c>
      <c r="I21" t="s">
        <v>2159</v>
      </c>
    </row>
    <row r="22" spans="1:9" x14ac:dyDescent="0.25">
      <c r="A22" t="s">
        <v>7</v>
      </c>
      <c r="B22" t="s">
        <v>18</v>
      </c>
      <c r="C22" t="s">
        <v>489</v>
      </c>
      <c r="D22" t="s">
        <v>418</v>
      </c>
      <c r="E22">
        <v>197</v>
      </c>
      <c r="F22" s="4">
        <v>18000</v>
      </c>
      <c r="G22" s="4">
        <f t="shared" si="0"/>
        <v>9000</v>
      </c>
      <c r="H22">
        <v>2</v>
      </c>
      <c r="I22" t="s">
        <v>2159</v>
      </c>
    </row>
    <row r="23" spans="1:9" x14ac:dyDescent="0.25">
      <c r="A23" t="s">
        <v>7</v>
      </c>
      <c r="B23" t="s">
        <v>27</v>
      </c>
      <c r="C23" t="s">
        <v>536</v>
      </c>
      <c r="D23" t="s">
        <v>418</v>
      </c>
      <c r="E23">
        <v>197</v>
      </c>
      <c r="F23" s="4">
        <v>20000</v>
      </c>
      <c r="G23" s="4">
        <f t="shared" si="0"/>
        <v>20000</v>
      </c>
      <c r="H23">
        <v>1</v>
      </c>
      <c r="I23" t="s">
        <v>2159</v>
      </c>
    </row>
    <row r="24" spans="1:9" x14ac:dyDescent="0.25">
      <c r="A24" t="s">
        <v>7</v>
      </c>
      <c r="B24" t="s">
        <v>27</v>
      </c>
      <c r="C24" t="s">
        <v>536</v>
      </c>
      <c r="D24" t="s">
        <v>418</v>
      </c>
      <c r="E24">
        <v>197</v>
      </c>
      <c r="F24" s="4">
        <v>15000</v>
      </c>
      <c r="G24" s="4">
        <f t="shared" si="0"/>
        <v>15000</v>
      </c>
      <c r="H24">
        <v>1</v>
      </c>
      <c r="I24" t="s">
        <v>2159</v>
      </c>
    </row>
    <row r="25" spans="1:9" x14ac:dyDescent="0.25">
      <c r="A25" t="s">
        <v>7</v>
      </c>
      <c r="B25" t="s">
        <v>32</v>
      </c>
      <c r="C25" t="s">
        <v>34</v>
      </c>
      <c r="D25" t="s">
        <v>418</v>
      </c>
      <c r="E25">
        <v>197</v>
      </c>
      <c r="F25" s="4">
        <v>15000</v>
      </c>
      <c r="G25" s="4">
        <f t="shared" si="0"/>
        <v>15000</v>
      </c>
      <c r="H25">
        <v>1</v>
      </c>
      <c r="I25" t="s">
        <v>2159</v>
      </c>
    </row>
    <row r="26" spans="1:9" x14ac:dyDescent="0.25">
      <c r="A26" t="s">
        <v>7</v>
      </c>
      <c r="B26" t="s">
        <v>32</v>
      </c>
      <c r="C26" t="s">
        <v>33</v>
      </c>
      <c r="D26" t="s">
        <v>418</v>
      </c>
      <c r="E26">
        <v>197</v>
      </c>
      <c r="F26" s="4">
        <v>15000</v>
      </c>
      <c r="G26" s="4">
        <f t="shared" si="0"/>
        <v>15000</v>
      </c>
      <c r="H26">
        <v>1</v>
      </c>
      <c r="I26" t="s">
        <v>2159</v>
      </c>
    </row>
    <row r="27" spans="1:9" x14ac:dyDescent="0.25">
      <c r="A27" t="s">
        <v>7</v>
      </c>
      <c r="B27" t="s">
        <v>32</v>
      </c>
      <c r="C27" t="s">
        <v>560</v>
      </c>
      <c r="D27" t="s">
        <v>418</v>
      </c>
      <c r="E27">
        <v>197</v>
      </c>
      <c r="F27" s="4">
        <v>20000</v>
      </c>
      <c r="G27" s="4">
        <f t="shared" si="0"/>
        <v>20000</v>
      </c>
      <c r="H27">
        <v>1</v>
      </c>
      <c r="I27" t="s">
        <v>2159</v>
      </c>
    </row>
    <row r="28" spans="1:9" x14ac:dyDescent="0.25">
      <c r="A28" t="s">
        <v>7</v>
      </c>
      <c r="B28" t="s">
        <v>32</v>
      </c>
      <c r="C28" t="s">
        <v>561</v>
      </c>
      <c r="D28" t="s">
        <v>418</v>
      </c>
      <c r="E28">
        <v>197</v>
      </c>
      <c r="F28" s="4">
        <v>18000</v>
      </c>
      <c r="G28" s="4">
        <f t="shared" si="0"/>
        <v>9000</v>
      </c>
      <c r="H28">
        <v>2</v>
      </c>
      <c r="I28" t="s">
        <v>2159</v>
      </c>
    </row>
    <row r="29" spans="1:9" x14ac:dyDescent="0.25">
      <c r="A29" t="s">
        <v>7</v>
      </c>
      <c r="B29" t="s">
        <v>32</v>
      </c>
      <c r="C29" t="s">
        <v>560</v>
      </c>
      <c r="D29" t="s">
        <v>418</v>
      </c>
      <c r="E29">
        <v>197</v>
      </c>
      <c r="F29" s="4">
        <v>15000</v>
      </c>
      <c r="G29" s="4">
        <f t="shared" si="0"/>
        <v>15000</v>
      </c>
      <c r="H29">
        <v>1</v>
      </c>
      <c r="I29" t="s">
        <v>2159</v>
      </c>
    </row>
    <row r="30" spans="1:9" x14ac:dyDescent="0.25">
      <c r="A30" t="s">
        <v>7</v>
      </c>
      <c r="B30" t="s">
        <v>32</v>
      </c>
      <c r="C30" t="s">
        <v>562</v>
      </c>
      <c r="D30" t="s">
        <v>418</v>
      </c>
      <c r="E30">
        <v>197</v>
      </c>
      <c r="F30" s="4">
        <v>18000</v>
      </c>
      <c r="G30" s="4">
        <f t="shared" si="0"/>
        <v>9000</v>
      </c>
      <c r="H30">
        <v>2</v>
      </c>
      <c r="I30" t="s">
        <v>2159</v>
      </c>
    </row>
    <row r="31" spans="1:9" x14ac:dyDescent="0.25">
      <c r="A31" t="s">
        <v>0</v>
      </c>
      <c r="B31" t="s">
        <v>32</v>
      </c>
      <c r="C31" t="s">
        <v>565</v>
      </c>
      <c r="D31" t="s">
        <v>418</v>
      </c>
      <c r="E31">
        <v>197</v>
      </c>
      <c r="F31" s="4">
        <v>60000</v>
      </c>
      <c r="G31" s="4">
        <f t="shared" si="0"/>
        <v>15000</v>
      </c>
      <c r="H31">
        <v>4</v>
      </c>
      <c r="I31" t="s">
        <v>2151</v>
      </c>
    </row>
    <row r="32" spans="1:9" x14ac:dyDescent="0.25">
      <c r="A32" t="s">
        <v>7</v>
      </c>
      <c r="B32" t="s">
        <v>38</v>
      </c>
      <c r="C32" t="s">
        <v>580</v>
      </c>
      <c r="D32" t="s">
        <v>418</v>
      </c>
      <c r="E32">
        <v>197</v>
      </c>
      <c r="F32" s="4">
        <v>18000</v>
      </c>
      <c r="G32" s="4">
        <f t="shared" si="0"/>
        <v>9000</v>
      </c>
      <c r="H32">
        <v>2</v>
      </c>
      <c r="I32" t="s">
        <v>2159</v>
      </c>
    </row>
    <row r="33" spans="1:9" x14ac:dyDescent="0.25">
      <c r="A33" t="s">
        <v>7</v>
      </c>
      <c r="B33" t="s">
        <v>38</v>
      </c>
      <c r="C33" t="s">
        <v>39</v>
      </c>
      <c r="D33" t="s">
        <v>418</v>
      </c>
      <c r="E33">
        <v>197</v>
      </c>
      <c r="F33" s="4">
        <v>15000</v>
      </c>
      <c r="G33" s="4">
        <f t="shared" si="0"/>
        <v>15000</v>
      </c>
      <c r="H33">
        <v>1</v>
      </c>
      <c r="I33" t="s">
        <v>2159</v>
      </c>
    </row>
    <row r="34" spans="1:9" x14ac:dyDescent="0.25">
      <c r="A34" t="s">
        <v>7</v>
      </c>
      <c r="B34" t="s">
        <v>38</v>
      </c>
      <c r="C34" t="s">
        <v>588</v>
      </c>
      <c r="D34" t="s">
        <v>418</v>
      </c>
      <c r="E34">
        <v>197</v>
      </c>
      <c r="F34" s="4">
        <v>18000</v>
      </c>
      <c r="G34" s="4">
        <f t="shared" si="0"/>
        <v>9000</v>
      </c>
      <c r="H34">
        <v>2</v>
      </c>
      <c r="I34" t="s">
        <v>2159</v>
      </c>
    </row>
    <row r="35" spans="1:9" x14ac:dyDescent="0.25">
      <c r="A35" t="s">
        <v>7</v>
      </c>
      <c r="B35" t="s">
        <v>38</v>
      </c>
      <c r="C35" t="s">
        <v>41</v>
      </c>
      <c r="D35" t="s">
        <v>418</v>
      </c>
      <c r="E35">
        <v>197</v>
      </c>
      <c r="F35" s="4">
        <v>15000</v>
      </c>
      <c r="G35" s="4">
        <f t="shared" si="0"/>
        <v>15000</v>
      </c>
      <c r="H35">
        <v>1</v>
      </c>
      <c r="I35" t="s">
        <v>2159</v>
      </c>
    </row>
    <row r="36" spans="1:9" x14ac:dyDescent="0.25">
      <c r="A36" t="s">
        <v>7</v>
      </c>
      <c r="B36" t="s">
        <v>38</v>
      </c>
      <c r="C36" t="s">
        <v>39</v>
      </c>
      <c r="D36" t="s">
        <v>418</v>
      </c>
      <c r="E36">
        <v>197</v>
      </c>
      <c r="F36" s="4">
        <v>20000</v>
      </c>
      <c r="G36" s="4">
        <f t="shared" si="0"/>
        <v>20000</v>
      </c>
      <c r="H36">
        <v>1</v>
      </c>
      <c r="I36" t="s">
        <v>2159</v>
      </c>
    </row>
    <row r="37" spans="1:9" x14ac:dyDescent="0.25">
      <c r="A37" t="s">
        <v>7</v>
      </c>
      <c r="B37" t="s">
        <v>38</v>
      </c>
      <c r="C37" t="s">
        <v>41</v>
      </c>
      <c r="D37" t="s">
        <v>418</v>
      </c>
      <c r="E37">
        <v>197</v>
      </c>
      <c r="F37" s="4">
        <v>20000</v>
      </c>
      <c r="G37" s="4">
        <f t="shared" si="0"/>
        <v>20000</v>
      </c>
      <c r="H37">
        <v>1</v>
      </c>
      <c r="I37" t="s">
        <v>2159</v>
      </c>
    </row>
    <row r="38" spans="1:9" x14ac:dyDescent="0.25">
      <c r="A38" t="s">
        <v>0</v>
      </c>
      <c r="B38" t="s">
        <v>38</v>
      </c>
      <c r="C38" t="s">
        <v>608</v>
      </c>
      <c r="D38" t="s">
        <v>418</v>
      </c>
      <c r="E38">
        <v>197</v>
      </c>
      <c r="F38" s="4">
        <v>60000</v>
      </c>
      <c r="G38" s="4">
        <f t="shared" si="0"/>
        <v>15000</v>
      </c>
      <c r="H38">
        <v>4</v>
      </c>
      <c r="I38" t="s">
        <v>2151</v>
      </c>
    </row>
    <row r="39" spans="1:9" x14ac:dyDescent="0.25">
      <c r="A39" t="s">
        <v>0</v>
      </c>
      <c r="B39" t="s">
        <v>38</v>
      </c>
      <c r="C39" t="s">
        <v>611</v>
      </c>
      <c r="D39" t="s">
        <v>418</v>
      </c>
      <c r="E39">
        <v>197</v>
      </c>
      <c r="F39" s="4">
        <v>45000</v>
      </c>
      <c r="G39" s="4">
        <f t="shared" si="0"/>
        <v>15000</v>
      </c>
      <c r="H39">
        <v>3</v>
      </c>
      <c r="I39" t="s">
        <v>2151</v>
      </c>
    </row>
    <row r="40" spans="1:9" x14ac:dyDescent="0.25">
      <c r="A40" t="s">
        <v>0</v>
      </c>
      <c r="B40" t="s">
        <v>38</v>
      </c>
      <c r="C40" t="s">
        <v>44</v>
      </c>
      <c r="D40" t="s">
        <v>418</v>
      </c>
      <c r="E40">
        <v>197</v>
      </c>
      <c r="F40" s="4">
        <v>45000</v>
      </c>
      <c r="G40" s="4">
        <f t="shared" si="0"/>
        <v>15000</v>
      </c>
      <c r="H40">
        <v>3</v>
      </c>
      <c r="I40" t="s">
        <v>2151</v>
      </c>
    </row>
    <row r="41" spans="1:9" x14ac:dyDescent="0.25">
      <c r="A41" t="s">
        <v>10</v>
      </c>
      <c r="B41" t="s">
        <v>38</v>
      </c>
      <c r="C41" t="s">
        <v>636</v>
      </c>
      <c r="D41" t="s">
        <v>418</v>
      </c>
      <c r="E41">
        <v>197</v>
      </c>
      <c r="F41" s="4">
        <v>58000</v>
      </c>
      <c r="G41" s="4">
        <f t="shared" si="0"/>
        <v>14500</v>
      </c>
      <c r="H41">
        <v>4</v>
      </c>
    </row>
    <row r="42" spans="1:9" x14ac:dyDescent="0.25">
      <c r="A42" t="s">
        <v>7</v>
      </c>
      <c r="B42" t="s">
        <v>56</v>
      </c>
      <c r="C42" t="s">
        <v>640</v>
      </c>
      <c r="D42" t="s">
        <v>418</v>
      </c>
      <c r="E42">
        <v>197</v>
      </c>
      <c r="F42" s="4">
        <v>18000</v>
      </c>
      <c r="G42" s="4">
        <f t="shared" si="0"/>
        <v>9000</v>
      </c>
      <c r="H42">
        <v>2</v>
      </c>
      <c r="I42" t="s">
        <v>2159</v>
      </c>
    </row>
    <row r="43" spans="1:9" x14ac:dyDescent="0.25">
      <c r="A43" t="s">
        <v>7</v>
      </c>
      <c r="B43" t="s">
        <v>56</v>
      </c>
      <c r="C43" t="s">
        <v>641</v>
      </c>
      <c r="D43" t="s">
        <v>418</v>
      </c>
      <c r="E43">
        <v>197</v>
      </c>
      <c r="F43" s="4">
        <v>20000</v>
      </c>
      <c r="G43" s="4">
        <f t="shared" si="0"/>
        <v>20000</v>
      </c>
      <c r="H43">
        <v>1</v>
      </c>
      <c r="I43" t="s">
        <v>2159</v>
      </c>
    </row>
    <row r="44" spans="1:9" x14ac:dyDescent="0.25">
      <c r="A44" t="s">
        <v>7</v>
      </c>
      <c r="B44" t="s">
        <v>56</v>
      </c>
      <c r="C44" t="s">
        <v>641</v>
      </c>
      <c r="D44" t="s">
        <v>418</v>
      </c>
      <c r="E44">
        <v>197</v>
      </c>
      <c r="F44" s="4">
        <v>15000</v>
      </c>
      <c r="G44" s="4">
        <f t="shared" si="0"/>
        <v>15000</v>
      </c>
      <c r="H44">
        <v>1</v>
      </c>
      <c r="I44" t="s">
        <v>2159</v>
      </c>
    </row>
    <row r="45" spans="1:9" x14ac:dyDescent="0.25">
      <c r="A45" t="s">
        <v>7</v>
      </c>
      <c r="B45" t="s">
        <v>56</v>
      </c>
      <c r="C45" t="s">
        <v>638</v>
      </c>
      <c r="D45" t="s">
        <v>418</v>
      </c>
      <c r="E45">
        <v>197</v>
      </c>
      <c r="F45" s="4">
        <v>20000</v>
      </c>
      <c r="G45" s="4">
        <f t="shared" si="0"/>
        <v>20000</v>
      </c>
      <c r="H45">
        <v>1</v>
      </c>
      <c r="I45" t="s">
        <v>2159</v>
      </c>
    </row>
    <row r="46" spans="1:9" x14ac:dyDescent="0.25">
      <c r="A46" t="s">
        <v>7</v>
      </c>
      <c r="B46" t="s">
        <v>56</v>
      </c>
      <c r="C46" t="s">
        <v>57</v>
      </c>
      <c r="D46" t="s">
        <v>418</v>
      </c>
      <c r="E46">
        <v>197</v>
      </c>
      <c r="F46" s="4">
        <v>20000</v>
      </c>
      <c r="G46" s="4">
        <f t="shared" si="0"/>
        <v>20000</v>
      </c>
      <c r="H46">
        <v>1</v>
      </c>
      <c r="I46" t="s">
        <v>2159</v>
      </c>
    </row>
    <row r="47" spans="1:9" x14ac:dyDescent="0.25">
      <c r="A47" t="s">
        <v>0</v>
      </c>
      <c r="B47" t="s">
        <v>56</v>
      </c>
      <c r="C47" t="s">
        <v>59</v>
      </c>
      <c r="D47" t="s">
        <v>418</v>
      </c>
      <c r="E47">
        <v>197</v>
      </c>
      <c r="F47" s="4">
        <v>45000</v>
      </c>
      <c r="G47" s="4">
        <f t="shared" si="0"/>
        <v>15000</v>
      </c>
      <c r="H47">
        <v>3</v>
      </c>
      <c r="I47" t="s">
        <v>2160</v>
      </c>
    </row>
    <row r="48" spans="1:9" x14ac:dyDescent="0.25">
      <c r="A48" t="s">
        <v>0</v>
      </c>
      <c r="B48" t="s">
        <v>56</v>
      </c>
      <c r="C48" t="s">
        <v>60</v>
      </c>
      <c r="D48" t="s">
        <v>418</v>
      </c>
      <c r="E48">
        <v>197</v>
      </c>
      <c r="F48" s="4">
        <v>45000</v>
      </c>
      <c r="G48" s="4">
        <f t="shared" si="0"/>
        <v>15000</v>
      </c>
      <c r="H48">
        <v>3</v>
      </c>
      <c r="I48" t="s">
        <v>2151</v>
      </c>
    </row>
    <row r="49" spans="1:9" x14ac:dyDescent="0.25">
      <c r="A49" t="s">
        <v>0</v>
      </c>
      <c r="B49" t="s">
        <v>56</v>
      </c>
      <c r="C49" t="s">
        <v>645</v>
      </c>
      <c r="D49" t="s">
        <v>418</v>
      </c>
      <c r="E49">
        <v>197</v>
      </c>
      <c r="F49" s="4">
        <v>46350</v>
      </c>
      <c r="G49" s="4">
        <f t="shared" si="0"/>
        <v>15450</v>
      </c>
      <c r="H49">
        <v>3</v>
      </c>
      <c r="I49" t="s">
        <v>2151</v>
      </c>
    </row>
    <row r="50" spans="1:9" x14ac:dyDescent="0.25">
      <c r="A50" t="s">
        <v>0</v>
      </c>
      <c r="B50" t="s">
        <v>56</v>
      </c>
      <c r="C50" t="s">
        <v>648</v>
      </c>
      <c r="D50" t="s">
        <v>418</v>
      </c>
      <c r="E50">
        <v>197</v>
      </c>
      <c r="F50" s="4">
        <v>60000</v>
      </c>
      <c r="G50" s="4">
        <f t="shared" si="0"/>
        <v>15000</v>
      </c>
      <c r="H50">
        <v>4</v>
      </c>
      <c r="I50" t="s">
        <v>2151</v>
      </c>
    </row>
    <row r="51" spans="1:9" x14ac:dyDescent="0.25">
      <c r="A51" t="s">
        <v>0</v>
      </c>
      <c r="B51" t="s">
        <v>56</v>
      </c>
      <c r="C51" t="s">
        <v>629</v>
      </c>
      <c r="D51" t="s">
        <v>418</v>
      </c>
      <c r="E51">
        <v>197</v>
      </c>
      <c r="F51" s="4">
        <v>45000</v>
      </c>
      <c r="G51" s="4">
        <f t="shared" si="0"/>
        <v>15000</v>
      </c>
      <c r="H51">
        <v>3</v>
      </c>
      <c r="I51" t="s">
        <v>2151</v>
      </c>
    </row>
    <row r="52" spans="1:9" x14ac:dyDescent="0.25">
      <c r="A52" t="s">
        <v>0</v>
      </c>
      <c r="B52" t="s">
        <v>56</v>
      </c>
      <c r="C52" t="s">
        <v>654</v>
      </c>
      <c r="D52" t="s">
        <v>418</v>
      </c>
      <c r="E52">
        <v>197</v>
      </c>
      <c r="F52" s="4">
        <v>60000</v>
      </c>
      <c r="G52" s="4">
        <f t="shared" si="0"/>
        <v>15000</v>
      </c>
      <c r="H52">
        <v>4</v>
      </c>
      <c r="I52" t="s">
        <v>2151</v>
      </c>
    </row>
    <row r="53" spans="1:9" x14ac:dyDescent="0.25">
      <c r="A53" t="s">
        <v>0</v>
      </c>
      <c r="B53" t="s">
        <v>56</v>
      </c>
      <c r="C53" t="s">
        <v>655</v>
      </c>
      <c r="D53" t="s">
        <v>418</v>
      </c>
      <c r="E53">
        <v>197</v>
      </c>
      <c r="F53" s="4">
        <v>60000</v>
      </c>
      <c r="G53" s="4">
        <f t="shared" si="0"/>
        <v>15000</v>
      </c>
      <c r="H53">
        <v>4</v>
      </c>
      <c r="I53" t="s">
        <v>2151</v>
      </c>
    </row>
    <row r="54" spans="1:9" x14ac:dyDescent="0.25">
      <c r="A54" t="s">
        <v>0</v>
      </c>
      <c r="B54" t="s">
        <v>56</v>
      </c>
      <c r="C54" t="s">
        <v>647</v>
      </c>
      <c r="D54" t="s">
        <v>418</v>
      </c>
      <c r="E54">
        <v>197</v>
      </c>
      <c r="F54" s="4">
        <v>45000</v>
      </c>
      <c r="G54" s="4">
        <f t="shared" si="0"/>
        <v>15000</v>
      </c>
      <c r="H54">
        <v>3</v>
      </c>
      <c r="I54" t="s">
        <v>2151</v>
      </c>
    </row>
    <row r="55" spans="1:9" x14ac:dyDescent="0.25">
      <c r="A55" t="s">
        <v>7</v>
      </c>
      <c r="B55" t="s">
        <v>62</v>
      </c>
      <c r="C55" t="s">
        <v>672</v>
      </c>
      <c r="D55" t="s">
        <v>418</v>
      </c>
      <c r="E55">
        <v>197</v>
      </c>
      <c r="F55" s="4">
        <v>15000</v>
      </c>
      <c r="G55" s="4">
        <f t="shared" si="0"/>
        <v>15000</v>
      </c>
      <c r="H55">
        <v>1</v>
      </c>
      <c r="I55" t="s">
        <v>2159</v>
      </c>
    </row>
    <row r="56" spans="1:9" x14ac:dyDescent="0.25">
      <c r="A56" t="s">
        <v>7</v>
      </c>
      <c r="B56" t="s">
        <v>62</v>
      </c>
      <c r="C56" t="s">
        <v>65</v>
      </c>
      <c r="D56" t="s">
        <v>418</v>
      </c>
      <c r="E56">
        <v>197</v>
      </c>
      <c r="F56" s="4">
        <v>15000</v>
      </c>
      <c r="G56" s="4">
        <f t="shared" si="0"/>
        <v>15000</v>
      </c>
      <c r="H56">
        <v>1</v>
      </c>
      <c r="I56" t="s">
        <v>2159</v>
      </c>
    </row>
    <row r="57" spans="1:9" x14ac:dyDescent="0.25">
      <c r="A57" t="s">
        <v>7</v>
      </c>
      <c r="B57" t="s">
        <v>62</v>
      </c>
      <c r="C57" t="s">
        <v>42</v>
      </c>
      <c r="D57" t="s">
        <v>418</v>
      </c>
      <c r="E57">
        <v>197</v>
      </c>
      <c r="F57" s="4">
        <v>20000</v>
      </c>
      <c r="G57" s="4">
        <f t="shared" si="0"/>
        <v>20000</v>
      </c>
      <c r="H57">
        <v>1</v>
      </c>
      <c r="I57" t="s">
        <v>2159</v>
      </c>
    </row>
    <row r="58" spans="1:9" x14ac:dyDescent="0.25">
      <c r="A58" t="s">
        <v>7</v>
      </c>
      <c r="B58" t="s">
        <v>62</v>
      </c>
      <c r="C58" t="s">
        <v>42</v>
      </c>
      <c r="D58" t="s">
        <v>418</v>
      </c>
      <c r="E58">
        <v>197</v>
      </c>
      <c r="F58" s="4">
        <v>15000</v>
      </c>
      <c r="G58" s="4">
        <f t="shared" si="0"/>
        <v>15000</v>
      </c>
      <c r="H58">
        <v>1</v>
      </c>
      <c r="I58" t="s">
        <v>2159</v>
      </c>
    </row>
    <row r="59" spans="1:9" x14ac:dyDescent="0.25">
      <c r="A59" t="s">
        <v>0</v>
      </c>
      <c r="B59" t="s">
        <v>66</v>
      </c>
      <c r="C59" t="s">
        <v>687</v>
      </c>
      <c r="D59" t="s">
        <v>418</v>
      </c>
      <c r="E59">
        <v>197</v>
      </c>
      <c r="F59" s="4">
        <v>45000</v>
      </c>
      <c r="G59" s="4">
        <f t="shared" si="0"/>
        <v>15000</v>
      </c>
      <c r="H59">
        <v>3</v>
      </c>
      <c r="I59" t="s">
        <v>2151</v>
      </c>
    </row>
    <row r="60" spans="1:9" x14ac:dyDescent="0.25">
      <c r="A60" t="s">
        <v>7</v>
      </c>
      <c r="B60" t="s">
        <v>66</v>
      </c>
      <c r="C60" t="s">
        <v>696</v>
      </c>
      <c r="D60" t="s">
        <v>418</v>
      </c>
      <c r="E60">
        <v>197</v>
      </c>
      <c r="G60" s="4"/>
      <c r="H60">
        <v>1</v>
      </c>
      <c r="I60" t="s">
        <v>2159</v>
      </c>
    </row>
    <row r="61" spans="1:9" x14ac:dyDescent="0.25">
      <c r="A61" t="s">
        <v>7</v>
      </c>
      <c r="B61" t="s">
        <v>66</v>
      </c>
      <c r="C61" t="s">
        <v>697</v>
      </c>
      <c r="D61" t="s">
        <v>418</v>
      </c>
      <c r="E61">
        <v>197</v>
      </c>
      <c r="F61" s="4">
        <v>18000</v>
      </c>
      <c r="G61" s="4">
        <f t="shared" si="0"/>
        <v>9000</v>
      </c>
      <c r="H61">
        <v>2</v>
      </c>
      <c r="I61" t="s">
        <v>2159</v>
      </c>
    </row>
    <row r="62" spans="1:9" x14ac:dyDescent="0.25">
      <c r="A62" t="s">
        <v>7</v>
      </c>
      <c r="B62" t="s">
        <v>66</v>
      </c>
      <c r="C62" t="s">
        <v>696</v>
      </c>
      <c r="D62" t="s">
        <v>418</v>
      </c>
      <c r="E62">
        <v>197</v>
      </c>
      <c r="G62" s="4"/>
      <c r="H62">
        <v>1</v>
      </c>
      <c r="I62" t="s">
        <v>2159</v>
      </c>
    </row>
    <row r="63" spans="1:9" x14ac:dyDescent="0.25">
      <c r="A63" t="s">
        <v>7</v>
      </c>
      <c r="B63" t="s">
        <v>66</v>
      </c>
      <c r="C63" t="s">
        <v>697</v>
      </c>
      <c r="D63" t="s">
        <v>418</v>
      </c>
      <c r="E63">
        <v>197</v>
      </c>
      <c r="F63" s="4">
        <v>18000</v>
      </c>
      <c r="G63" s="4">
        <f t="shared" si="0"/>
        <v>9000</v>
      </c>
      <c r="H63">
        <v>2</v>
      </c>
      <c r="I63" t="s">
        <v>2159</v>
      </c>
    </row>
    <row r="64" spans="1:9" x14ac:dyDescent="0.25">
      <c r="A64" t="s">
        <v>7</v>
      </c>
      <c r="B64" t="s">
        <v>66</v>
      </c>
      <c r="C64" t="s">
        <v>696</v>
      </c>
      <c r="D64" t="s">
        <v>418</v>
      </c>
      <c r="E64">
        <v>197</v>
      </c>
      <c r="G64" s="4"/>
      <c r="H64">
        <v>1</v>
      </c>
      <c r="I64" t="s">
        <v>2159</v>
      </c>
    </row>
    <row r="65" spans="1:9" x14ac:dyDescent="0.25">
      <c r="A65" t="s">
        <v>7</v>
      </c>
      <c r="B65" t="s">
        <v>66</v>
      </c>
      <c r="C65" t="s">
        <v>697</v>
      </c>
      <c r="D65" t="s">
        <v>418</v>
      </c>
      <c r="E65">
        <v>197</v>
      </c>
      <c r="F65" s="4">
        <v>18000</v>
      </c>
      <c r="G65" s="4">
        <f t="shared" si="0"/>
        <v>9000</v>
      </c>
      <c r="H65">
        <v>2</v>
      </c>
      <c r="I65" t="s">
        <v>2159</v>
      </c>
    </row>
    <row r="66" spans="1:9" x14ac:dyDescent="0.25">
      <c r="A66" t="s">
        <v>7</v>
      </c>
      <c r="B66" t="s">
        <v>66</v>
      </c>
      <c r="C66" t="s">
        <v>696</v>
      </c>
      <c r="D66" t="s">
        <v>418</v>
      </c>
      <c r="E66">
        <v>197</v>
      </c>
      <c r="G66" s="4"/>
      <c r="H66">
        <v>1</v>
      </c>
      <c r="I66" t="s">
        <v>2159</v>
      </c>
    </row>
    <row r="67" spans="1:9" x14ac:dyDescent="0.25">
      <c r="A67" t="s">
        <v>7</v>
      </c>
      <c r="B67" t="s">
        <v>66</v>
      </c>
      <c r="C67" t="s">
        <v>697</v>
      </c>
      <c r="D67" t="s">
        <v>418</v>
      </c>
      <c r="E67">
        <v>197</v>
      </c>
      <c r="F67" s="4">
        <v>18000</v>
      </c>
      <c r="G67" s="4">
        <f t="shared" si="0"/>
        <v>9000</v>
      </c>
      <c r="H67">
        <v>2</v>
      </c>
      <c r="I67" t="s">
        <v>2159</v>
      </c>
    </row>
    <row r="68" spans="1:9" x14ac:dyDescent="0.25">
      <c r="A68" t="s">
        <v>7</v>
      </c>
      <c r="B68" t="s">
        <v>66</v>
      </c>
      <c r="C68" t="s">
        <v>696</v>
      </c>
      <c r="D68" t="s">
        <v>418</v>
      </c>
      <c r="E68">
        <v>197</v>
      </c>
      <c r="G68" s="4"/>
      <c r="H68">
        <v>1</v>
      </c>
      <c r="I68" t="s">
        <v>2159</v>
      </c>
    </row>
    <row r="69" spans="1:9" x14ac:dyDescent="0.25">
      <c r="A69" t="s">
        <v>7</v>
      </c>
      <c r="B69" t="s">
        <v>66</v>
      </c>
      <c r="C69" t="s">
        <v>697</v>
      </c>
      <c r="D69" t="s">
        <v>418</v>
      </c>
      <c r="E69">
        <v>197</v>
      </c>
      <c r="F69" s="4">
        <v>18000</v>
      </c>
      <c r="G69" s="4">
        <f t="shared" ref="G69:G131" si="1">F69/H69</f>
        <v>9000</v>
      </c>
      <c r="H69">
        <v>2</v>
      </c>
      <c r="I69" t="s">
        <v>2159</v>
      </c>
    </row>
    <row r="70" spans="1:9" x14ac:dyDescent="0.25">
      <c r="A70" t="s">
        <v>7</v>
      </c>
      <c r="B70" t="s">
        <v>66</v>
      </c>
      <c r="C70" t="s">
        <v>696</v>
      </c>
      <c r="D70" t="s">
        <v>418</v>
      </c>
      <c r="E70">
        <v>197</v>
      </c>
      <c r="G70" s="4"/>
      <c r="H70">
        <v>1</v>
      </c>
      <c r="I70" t="s">
        <v>2159</v>
      </c>
    </row>
    <row r="71" spans="1:9" x14ac:dyDescent="0.25">
      <c r="A71" t="s">
        <v>7</v>
      </c>
      <c r="B71" t="s">
        <v>66</v>
      </c>
      <c r="C71" t="s">
        <v>697</v>
      </c>
      <c r="D71" t="s">
        <v>418</v>
      </c>
      <c r="E71">
        <v>197</v>
      </c>
      <c r="F71" s="4">
        <v>18000</v>
      </c>
      <c r="G71" s="4">
        <f t="shared" si="1"/>
        <v>9000</v>
      </c>
      <c r="H71">
        <v>2</v>
      </c>
      <c r="I71" t="s">
        <v>2159</v>
      </c>
    </row>
    <row r="72" spans="1:9" x14ac:dyDescent="0.25">
      <c r="A72" t="s">
        <v>7</v>
      </c>
      <c r="B72" t="s">
        <v>66</v>
      </c>
      <c r="C72" t="s">
        <v>696</v>
      </c>
      <c r="D72" t="s">
        <v>418</v>
      </c>
      <c r="E72">
        <v>197</v>
      </c>
      <c r="G72" s="4"/>
      <c r="H72">
        <v>1</v>
      </c>
      <c r="I72" t="s">
        <v>2159</v>
      </c>
    </row>
    <row r="73" spans="1:9" x14ac:dyDescent="0.25">
      <c r="A73" t="s">
        <v>7</v>
      </c>
      <c r="B73" t="s">
        <v>66</v>
      </c>
      <c r="C73" t="s">
        <v>697</v>
      </c>
      <c r="D73" t="s">
        <v>418</v>
      </c>
      <c r="E73">
        <v>197</v>
      </c>
      <c r="F73" s="4">
        <v>18000</v>
      </c>
      <c r="G73" s="4">
        <f t="shared" si="1"/>
        <v>9000</v>
      </c>
      <c r="H73">
        <v>2</v>
      </c>
      <c r="I73" t="s">
        <v>2159</v>
      </c>
    </row>
    <row r="74" spans="1:9" x14ac:dyDescent="0.25">
      <c r="A74" t="s">
        <v>7</v>
      </c>
      <c r="B74" t="s">
        <v>66</v>
      </c>
      <c r="C74" t="s">
        <v>696</v>
      </c>
      <c r="D74" t="s">
        <v>418</v>
      </c>
      <c r="E74">
        <v>197</v>
      </c>
      <c r="G74" s="4"/>
      <c r="H74">
        <v>1</v>
      </c>
      <c r="I74" t="s">
        <v>2159</v>
      </c>
    </row>
    <row r="75" spans="1:9" x14ac:dyDescent="0.25">
      <c r="A75" t="s">
        <v>7</v>
      </c>
      <c r="B75" t="s">
        <v>66</v>
      </c>
      <c r="C75" t="s">
        <v>697</v>
      </c>
      <c r="D75" t="s">
        <v>418</v>
      </c>
      <c r="E75">
        <v>197</v>
      </c>
      <c r="F75" s="4">
        <v>18000</v>
      </c>
      <c r="G75" s="4">
        <f t="shared" si="1"/>
        <v>9000</v>
      </c>
      <c r="H75">
        <v>2</v>
      </c>
      <c r="I75" t="s">
        <v>2159</v>
      </c>
    </row>
    <row r="76" spans="1:9" x14ac:dyDescent="0.25">
      <c r="A76" t="s">
        <v>7</v>
      </c>
      <c r="B76" t="s">
        <v>66</v>
      </c>
      <c r="C76" t="s">
        <v>696</v>
      </c>
      <c r="D76" t="s">
        <v>418</v>
      </c>
      <c r="E76">
        <v>197</v>
      </c>
      <c r="G76" s="4"/>
      <c r="H76">
        <v>1</v>
      </c>
      <c r="I76" t="s">
        <v>2159</v>
      </c>
    </row>
    <row r="77" spans="1:9" x14ac:dyDescent="0.25">
      <c r="A77" t="s">
        <v>7</v>
      </c>
      <c r="B77" t="s">
        <v>66</v>
      </c>
      <c r="C77" t="s">
        <v>697</v>
      </c>
      <c r="D77" t="s">
        <v>418</v>
      </c>
      <c r="E77">
        <v>197</v>
      </c>
      <c r="F77" s="4">
        <v>18000</v>
      </c>
      <c r="G77" s="4">
        <f t="shared" si="1"/>
        <v>9000</v>
      </c>
      <c r="H77">
        <v>2</v>
      </c>
      <c r="I77" t="s">
        <v>2159</v>
      </c>
    </row>
    <row r="78" spans="1:9" x14ac:dyDescent="0.25">
      <c r="A78" t="s">
        <v>7</v>
      </c>
      <c r="B78" t="s">
        <v>66</v>
      </c>
      <c r="C78" t="s">
        <v>696</v>
      </c>
      <c r="D78" t="s">
        <v>418</v>
      </c>
      <c r="E78">
        <v>197</v>
      </c>
      <c r="G78" s="4"/>
      <c r="H78">
        <v>1</v>
      </c>
      <c r="I78" t="s">
        <v>2159</v>
      </c>
    </row>
    <row r="79" spans="1:9" x14ac:dyDescent="0.25">
      <c r="A79" t="s">
        <v>7</v>
      </c>
      <c r="B79" t="s">
        <v>66</v>
      </c>
      <c r="C79" t="s">
        <v>697</v>
      </c>
      <c r="D79" t="s">
        <v>418</v>
      </c>
      <c r="E79">
        <v>197</v>
      </c>
      <c r="F79" s="4">
        <v>18000</v>
      </c>
      <c r="G79" s="4">
        <f t="shared" si="1"/>
        <v>9000</v>
      </c>
      <c r="H79">
        <v>2</v>
      </c>
      <c r="I79" t="s">
        <v>2159</v>
      </c>
    </row>
    <row r="80" spans="1:9" x14ac:dyDescent="0.25">
      <c r="A80" t="s">
        <v>7</v>
      </c>
      <c r="B80" t="s">
        <v>66</v>
      </c>
      <c r="C80" t="s">
        <v>696</v>
      </c>
      <c r="D80" t="s">
        <v>418</v>
      </c>
      <c r="E80">
        <v>197</v>
      </c>
      <c r="G80" s="4"/>
      <c r="H80">
        <v>1</v>
      </c>
      <c r="I80" t="s">
        <v>2159</v>
      </c>
    </row>
    <row r="81" spans="1:9" x14ac:dyDescent="0.25">
      <c r="A81" t="s">
        <v>7</v>
      </c>
      <c r="B81" t="s">
        <v>66</v>
      </c>
      <c r="C81" t="s">
        <v>697</v>
      </c>
      <c r="D81" t="s">
        <v>418</v>
      </c>
      <c r="E81">
        <v>197</v>
      </c>
      <c r="F81" s="4">
        <v>18000</v>
      </c>
      <c r="G81" s="4">
        <f t="shared" si="1"/>
        <v>9000</v>
      </c>
      <c r="H81">
        <v>2</v>
      </c>
      <c r="I81" t="s">
        <v>2159</v>
      </c>
    </row>
    <row r="82" spans="1:9" x14ac:dyDescent="0.25">
      <c r="A82" t="s">
        <v>7</v>
      </c>
      <c r="B82" t="s">
        <v>66</v>
      </c>
      <c r="C82" t="s">
        <v>696</v>
      </c>
      <c r="D82" t="s">
        <v>418</v>
      </c>
      <c r="E82">
        <v>197</v>
      </c>
      <c r="G82" s="4"/>
      <c r="H82">
        <v>1</v>
      </c>
      <c r="I82" t="s">
        <v>2159</v>
      </c>
    </row>
    <row r="83" spans="1:9" x14ac:dyDescent="0.25">
      <c r="A83" t="s">
        <v>7</v>
      </c>
      <c r="B83" t="s">
        <v>66</v>
      </c>
      <c r="C83" t="s">
        <v>697</v>
      </c>
      <c r="D83" t="s">
        <v>418</v>
      </c>
      <c r="E83">
        <v>197</v>
      </c>
      <c r="F83" s="4">
        <v>18000</v>
      </c>
      <c r="G83" s="4">
        <f t="shared" si="1"/>
        <v>9000</v>
      </c>
      <c r="H83">
        <v>2</v>
      </c>
      <c r="I83" t="s">
        <v>2159</v>
      </c>
    </row>
    <row r="84" spans="1:9" x14ac:dyDescent="0.25">
      <c r="A84" t="s">
        <v>7</v>
      </c>
      <c r="B84" t="s">
        <v>66</v>
      </c>
      <c r="C84" t="s">
        <v>696</v>
      </c>
      <c r="D84" t="s">
        <v>418</v>
      </c>
      <c r="E84">
        <v>197</v>
      </c>
      <c r="G84" s="4"/>
      <c r="H84">
        <v>1</v>
      </c>
      <c r="I84" t="s">
        <v>2159</v>
      </c>
    </row>
    <row r="85" spans="1:9" x14ac:dyDescent="0.25">
      <c r="A85" t="s">
        <v>7</v>
      </c>
      <c r="B85" t="s">
        <v>66</v>
      </c>
      <c r="C85" t="s">
        <v>697</v>
      </c>
      <c r="D85" t="s">
        <v>418</v>
      </c>
      <c r="E85">
        <v>197</v>
      </c>
      <c r="F85" s="4">
        <v>18000</v>
      </c>
      <c r="G85" s="4">
        <f t="shared" si="1"/>
        <v>9000</v>
      </c>
      <c r="H85">
        <v>2</v>
      </c>
      <c r="I85" t="s">
        <v>2159</v>
      </c>
    </row>
    <row r="86" spans="1:9" x14ac:dyDescent="0.25">
      <c r="A86" t="s">
        <v>7</v>
      </c>
      <c r="B86" t="s">
        <v>66</v>
      </c>
      <c r="C86" t="s">
        <v>696</v>
      </c>
      <c r="D86" t="s">
        <v>418</v>
      </c>
      <c r="E86">
        <v>197</v>
      </c>
      <c r="G86" s="4"/>
      <c r="H86">
        <v>1</v>
      </c>
      <c r="I86" t="s">
        <v>2159</v>
      </c>
    </row>
    <row r="87" spans="1:9" x14ac:dyDescent="0.25">
      <c r="A87" t="s">
        <v>7</v>
      </c>
      <c r="B87" t="s">
        <v>66</v>
      </c>
      <c r="C87" t="s">
        <v>697</v>
      </c>
      <c r="D87" t="s">
        <v>418</v>
      </c>
      <c r="E87">
        <v>197</v>
      </c>
      <c r="F87" s="4">
        <v>18000</v>
      </c>
      <c r="G87" s="4">
        <f t="shared" si="1"/>
        <v>9000</v>
      </c>
      <c r="H87">
        <v>2</v>
      </c>
      <c r="I87" t="s">
        <v>2159</v>
      </c>
    </row>
    <row r="88" spans="1:9" x14ac:dyDescent="0.25">
      <c r="A88" t="s">
        <v>7</v>
      </c>
      <c r="B88" t="s">
        <v>66</v>
      </c>
      <c r="C88" t="s">
        <v>696</v>
      </c>
      <c r="D88" t="s">
        <v>418</v>
      </c>
      <c r="E88">
        <v>197</v>
      </c>
      <c r="G88" s="4"/>
      <c r="H88">
        <v>1</v>
      </c>
      <c r="I88" t="s">
        <v>2159</v>
      </c>
    </row>
    <row r="89" spans="1:9" x14ac:dyDescent="0.25">
      <c r="A89" t="s">
        <v>7</v>
      </c>
      <c r="B89" t="s">
        <v>66</v>
      </c>
      <c r="C89" t="s">
        <v>697</v>
      </c>
      <c r="D89" t="s">
        <v>418</v>
      </c>
      <c r="E89">
        <v>197</v>
      </c>
      <c r="F89" s="4">
        <v>18000</v>
      </c>
      <c r="G89" s="4">
        <f t="shared" si="1"/>
        <v>9000</v>
      </c>
      <c r="H89">
        <v>2</v>
      </c>
      <c r="I89" t="s">
        <v>2159</v>
      </c>
    </row>
    <row r="90" spans="1:9" x14ac:dyDescent="0.25">
      <c r="A90" t="s">
        <v>7</v>
      </c>
      <c r="B90" t="s">
        <v>66</v>
      </c>
      <c r="C90" t="s">
        <v>696</v>
      </c>
      <c r="D90" t="s">
        <v>418</v>
      </c>
      <c r="E90">
        <v>197</v>
      </c>
      <c r="G90" s="4"/>
      <c r="H90">
        <v>1</v>
      </c>
      <c r="I90" t="s">
        <v>2159</v>
      </c>
    </row>
    <row r="91" spans="1:9" x14ac:dyDescent="0.25">
      <c r="A91" t="s">
        <v>7</v>
      </c>
      <c r="B91" t="s">
        <v>66</v>
      </c>
      <c r="C91" t="s">
        <v>697</v>
      </c>
      <c r="D91" t="s">
        <v>418</v>
      </c>
      <c r="E91">
        <v>197</v>
      </c>
      <c r="F91" s="4">
        <v>18000</v>
      </c>
      <c r="G91" s="4">
        <f t="shared" si="1"/>
        <v>9000</v>
      </c>
      <c r="H91">
        <v>2</v>
      </c>
      <c r="I91" t="s">
        <v>2159</v>
      </c>
    </row>
    <row r="92" spans="1:9" x14ac:dyDescent="0.25">
      <c r="A92" t="s">
        <v>7</v>
      </c>
      <c r="B92" t="s">
        <v>66</v>
      </c>
      <c r="C92" t="s">
        <v>696</v>
      </c>
      <c r="D92" t="s">
        <v>418</v>
      </c>
      <c r="E92">
        <v>197</v>
      </c>
      <c r="G92" s="4"/>
      <c r="H92">
        <v>1</v>
      </c>
      <c r="I92" t="s">
        <v>2159</v>
      </c>
    </row>
    <row r="93" spans="1:9" x14ac:dyDescent="0.25">
      <c r="A93" t="s">
        <v>7</v>
      </c>
      <c r="B93" t="s">
        <v>66</v>
      </c>
      <c r="C93" t="s">
        <v>697</v>
      </c>
      <c r="D93" t="s">
        <v>418</v>
      </c>
      <c r="E93">
        <v>197</v>
      </c>
      <c r="F93" s="4">
        <v>18000</v>
      </c>
      <c r="G93" s="4">
        <f t="shared" si="1"/>
        <v>9000</v>
      </c>
      <c r="H93">
        <v>2</v>
      </c>
      <c r="I93" t="s">
        <v>2159</v>
      </c>
    </row>
    <row r="94" spans="1:9" x14ac:dyDescent="0.25">
      <c r="A94" t="s">
        <v>7</v>
      </c>
      <c r="B94" t="s">
        <v>66</v>
      </c>
      <c r="C94" t="s">
        <v>696</v>
      </c>
      <c r="D94" t="s">
        <v>418</v>
      </c>
      <c r="E94">
        <v>197</v>
      </c>
      <c r="G94" s="4"/>
      <c r="H94">
        <v>1</v>
      </c>
      <c r="I94" t="s">
        <v>2159</v>
      </c>
    </row>
    <row r="95" spans="1:9" x14ac:dyDescent="0.25">
      <c r="A95" t="s">
        <v>7</v>
      </c>
      <c r="B95" t="s">
        <v>66</v>
      </c>
      <c r="C95" t="s">
        <v>697</v>
      </c>
      <c r="D95" t="s">
        <v>418</v>
      </c>
      <c r="E95">
        <v>197</v>
      </c>
      <c r="F95" s="4">
        <v>18000</v>
      </c>
      <c r="G95" s="4">
        <f t="shared" si="1"/>
        <v>9000</v>
      </c>
      <c r="H95">
        <v>2</v>
      </c>
      <c r="I95" t="s">
        <v>2159</v>
      </c>
    </row>
    <row r="96" spans="1:9" x14ac:dyDescent="0.25">
      <c r="A96" t="s">
        <v>7</v>
      </c>
      <c r="B96" t="s">
        <v>66</v>
      </c>
      <c r="C96" t="s">
        <v>696</v>
      </c>
      <c r="D96" t="s">
        <v>418</v>
      </c>
      <c r="E96">
        <v>197</v>
      </c>
      <c r="G96" s="4"/>
      <c r="H96">
        <v>1</v>
      </c>
      <c r="I96" t="s">
        <v>2159</v>
      </c>
    </row>
    <row r="97" spans="1:9" x14ac:dyDescent="0.25">
      <c r="A97" t="s">
        <v>7</v>
      </c>
      <c r="B97" t="s">
        <v>66</v>
      </c>
      <c r="C97" t="s">
        <v>697</v>
      </c>
      <c r="D97" t="s">
        <v>418</v>
      </c>
      <c r="E97">
        <v>197</v>
      </c>
      <c r="F97" s="4">
        <v>18000</v>
      </c>
      <c r="G97" s="4">
        <f t="shared" si="1"/>
        <v>9000</v>
      </c>
      <c r="H97">
        <v>2</v>
      </c>
      <c r="I97" t="s">
        <v>2159</v>
      </c>
    </row>
    <row r="98" spans="1:9" x14ac:dyDescent="0.25">
      <c r="A98" t="s">
        <v>7</v>
      </c>
      <c r="B98" t="s">
        <v>66</v>
      </c>
      <c r="C98" t="s">
        <v>696</v>
      </c>
      <c r="D98" t="s">
        <v>418</v>
      </c>
      <c r="E98">
        <v>197</v>
      </c>
      <c r="G98" s="4"/>
      <c r="H98">
        <v>1</v>
      </c>
      <c r="I98" t="s">
        <v>2159</v>
      </c>
    </row>
    <row r="99" spans="1:9" x14ac:dyDescent="0.25">
      <c r="A99" t="s">
        <v>7</v>
      </c>
      <c r="B99" t="s">
        <v>66</v>
      </c>
      <c r="C99" t="s">
        <v>697</v>
      </c>
      <c r="D99" t="s">
        <v>418</v>
      </c>
      <c r="E99">
        <v>197</v>
      </c>
      <c r="F99" s="4">
        <v>18000</v>
      </c>
      <c r="G99" s="4">
        <f t="shared" si="1"/>
        <v>9000</v>
      </c>
      <c r="H99">
        <v>2</v>
      </c>
      <c r="I99" t="s">
        <v>2159</v>
      </c>
    </row>
    <row r="100" spans="1:9" x14ac:dyDescent="0.25">
      <c r="A100" t="s">
        <v>7</v>
      </c>
      <c r="B100" t="s">
        <v>66</v>
      </c>
      <c r="C100" t="s">
        <v>696</v>
      </c>
      <c r="D100" t="s">
        <v>418</v>
      </c>
      <c r="E100">
        <v>197</v>
      </c>
      <c r="F100" s="4">
        <v>20000</v>
      </c>
      <c r="G100" s="4">
        <f t="shared" si="1"/>
        <v>20000</v>
      </c>
      <c r="H100">
        <v>1</v>
      </c>
      <c r="I100" t="s">
        <v>2159</v>
      </c>
    </row>
    <row r="101" spans="1:9" x14ac:dyDescent="0.25">
      <c r="A101" t="s">
        <v>7</v>
      </c>
      <c r="B101" t="s">
        <v>66</v>
      </c>
      <c r="C101" t="s">
        <v>696</v>
      </c>
      <c r="D101" t="s">
        <v>418</v>
      </c>
      <c r="E101">
        <v>197</v>
      </c>
      <c r="F101" s="4">
        <v>20000</v>
      </c>
      <c r="G101" s="4">
        <f t="shared" si="1"/>
        <v>20000</v>
      </c>
      <c r="H101">
        <v>1</v>
      </c>
      <c r="I101" t="s">
        <v>2159</v>
      </c>
    </row>
    <row r="102" spans="1:9" x14ac:dyDescent="0.25">
      <c r="A102" t="s">
        <v>7</v>
      </c>
      <c r="B102" t="s">
        <v>66</v>
      </c>
      <c r="C102" t="s">
        <v>696</v>
      </c>
      <c r="D102" t="s">
        <v>418</v>
      </c>
      <c r="E102">
        <v>197</v>
      </c>
      <c r="F102" s="4">
        <v>20000</v>
      </c>
      <c r="G102" s="4">
        <f t="shared" si="1"/>
        <v>20000</v>
      </c>
      <c r="H102">
        <v>1</v>
      </c>
      <c r="I102" t="s">
        <v>2159</v>
      </c>
    </row>
    <row r="103" spans="1:9" x14ac:dyDescent="0.25">
      <c r="A103" t="s">
        <v>7</v>
      </c>
      <c r="B103" t="s">
        <v>66</v>
      </c>
      <c r="C103" t="s">
        <v>696</v>
      </c>
      <c r="D103" t="s">
        <v>418</v>
      </c>
      <c r="E103">
        <v>197</v>
      </c>
      <c r="F103" s="4">
        <v>20000</v>
      </c>
      <c r="G103" s="4">
        <f t="shared" si="1"/>
        <v>20000</v>
      </c>
      <c r="H103">
        <v>1</v>
      </c>
      <c r="I103" t="s">
        <v>2159</v>
      </c>
    </row>
    <row r="104" spans="1:9" x14ac:dyDescent="0.25">
      <c r="A104" t="s">
        <v>7</v>
      </c>
      <c r="B104" t="s">
        <v>66</v>
      </c>
      <c r="C104" t="s">
        <v>696</v>
      </c>
      <c r="D104" t="s">
        <v>418</v>
      </c>
      <c r="E104">
        <v>197</v>
      </c>
      <c r="F104" s="4">
        <v>20000</v>
      </c>
      <c r="G104" s="4">
        <f t="shared" si="1"/>
        <v>20000</v>
      </c>
      <c r="H104">
        <v>1</v>
      </c>
      <c r="I104" t="s">
        <v>2159</v>
      </c>
    </row>
    <row r="105" spans="1:9" x14ac:dyDescent="0.25">
      <c r="A105" t="s">
        <v>7</v>
      </c>
      <c r="B105" t="s">
        <v>66</v>
      </c>
      <c r="C105" t="s">
        <v>696</v>
      </c>
      <c r="D105" t="s">
        <v>418</v>
      </c>
      <c r="E105">
        <v>197</v>
      </c>
      <c r="F105" s="4">
        <v>20000</v>
      </c>
      <c r="G105" s="4">
        <f t="shared" si="1"/>
        <v>20000</v>
      </c>
      <c r="H105">
        <v>1</v>
      </c>
      <c r="I105" t="s">
        <v>2159</v>
      </c>
    </row>
    <row r="106" spans="1:9" x14ac:dyDescent="0.25">
      <c r="A106" t="s">
        <v>7</v>
      </c>
      <c r="B106" t="s">
        <v>66</v>
      </c>
      <c r="C106" t="s">
        <v>696</v>
      </c>
      <c r="D106" t="s">
        <v>418</v>
      </c>
      <c r="E106">
        <v>197</v>
      </c>
      <c r="F106" s="4">
        <v>20000</v>
      </c>
      <c r="G106" s="4">
        <f t="shared" si="1"/>
        <v>20000</v>
      </c>
      <c r="H106">
        <v>1</v>
      </c>
      <c r="I106" t="s">
        <v>2159</v>
      </c>
    </row>
    <row r="107" spans="1:9" x14ac:dyDescent="0.25">
      <c r="A107" t="s">
        <v>7</v>
      </c>
      <c r="B107" t="s">
        <v>66</v>
      </c>
      <c r="C107" t="s">
        <v>696</v>
      </c>
      <c r="D107" t="s">
        <v>418</v>
      </c>
      <c r="E107">
        <v>197</v>
      </c>
      <c r="F107" s="4">
        <v>20000</v>
      </c>
      <c r="G107" s="4">
        <f t="shared" si="1"/>
        <v>20000</v>
      </c>
      <c r="H107">
        <v>1</v>
      </c>
      <c r="I107" t="s">
        <v>2159</v>
      </c>
    </row>
    <row r="108" spans="1:9" x14ac:dyDescent="0.25">
      <c r="A108" t="s">
        <v>7</v>
      </c>
      <c r="B108" t="s">
        <v>69</v>
      </c>
      <c r="C108" t="s">
        <v>711</v>
      </c>
      <c r="D108" t="s">
        <v>418</v>
      </c>
      <c r="E108">
        <v>197</v>
      </c>
      <c r="F108" s="4">
        <v>15000</v>
      </c>
      <c r="G108" s="4">
        <f t="shared" si="1"/>
        <v>15000</v>
      </c>
      <c r="H108">
        <v>1</v>
      </c>
      <c r="I108" t="s">
        <v>2159</v>
      </c>
    </row>
    <row r="109" spans="1:9" x14ac:dyDescent="0.25">
      <c r="A109" t="s">
        <v>7</v>
      </c>
      <c r="B109" t="s">
        <v>69</v>
      </c>
      <c r="C109" t="s">
        <v>711</v>
      </c>
      <c r="D109" t="s">
        <v>418</v>
      </c>
      <c r="E109">
        <v>197</v>
      </c>
      <c r="F109" s="4">
        <v>20000</v>
      </c>
      <c r="G109" s="4">
        <f t="shared" si="1"/>
        <v>20000</v>
      </c>
      <c r="H109">
        <v>1</v>
      </c>
      <c r="I109" t="s">
        <v>2159</v>
      </c>
    </row>
    <row r="110" spans="1:9" x14ac:dyDescent="0.25">
      <c r="A110" t="s">
        <v>7</v>
      </c>
      <c r="B110" t="s">
        <v>69</v>
      </c>
      <c r="C110" t="s">
        <v>712</v>
      </c>
      <c r="D110" t="s">
        <v>418</v>
      </c>
      <c r="E110">
        <v>197</v>
      </c>
      <c r="F110" s="4">
        <v>15000</v>
      </c>
      <c r="G110" s="4">
        <f t="shared" si="1"/>
        <v>7500</v>
      </c>
      <c r="H110">
        <v>2</v>
      </c>
      <c r="I110" t="s">
        <v>2159</v>
      </c>
    </row>
    <row r="111" spans="1:9" x14ac:dyDescent="0.25">
      <c r="A111" t="s">
        <v>7</v>
      </c>
      <c r="B111" t="s">
        <v>69</v>
      </c>
      <c r="C111" t="s">
        <v>704</v>
      </c>
      <c r="D111" t="s">
        <v>418</v>
      </c>
      <c r="E111">
        <v>197</v>
      </c>
      <c r="F111" s="4">
        <v>15000</v>
      </c>
      <c r="G111" s="4">
        <f t="shared" si="1"/>
        <v>15000</v>
      </c>
      <c r="H111">
        <v>1</v>
      </c>
      <c r="I111" t="s">
        <v>2159</v>
      </c>
    </row>
    <row r="112" spans="1:9" x14ac:dyDescent="0.25">
      <c r="A112" t="s">
        <v>7</v>
      </c>
      <c r="B112" t="s">
        <v>69</v>
      </c>
      <c r="C112" t="s">
        <v>717</v>
      </c>
      <c r="D112" t="s">
        <v>418</v>
      </c>
      <c r="E112">
        <v>197</v>
      </c>
      <c r="F112" s="4">
        <v>18000</v>
      </c>
      <c r="G112" s="4">
        <f t="shared" si="1"/>
        <v>9000</v>
      </c>
      <c r="H112">
        <v>2</v>
      </c>
      <c r="I112" t="s">
        <v>2159</v>
      </c>
    </row>
    <row r="113" spans="1:9" x14ac:dyDescent="0.25">
      <c r="A113" t="s">
        <v>7</v>
      </c>
      <c r="B113" t="s">
        <v>69</v>
      </c>
      <c r="C113" t="s">
        <v>704</v>
      </c>
      <c r="D113" t="s">
        <v>418</v>
      </c>
      <c r="E113">
        <v>197</v>
      </c>
      <c r="F113" s="4">
        <v>20000</v>
      </c>
      <c r="G113" s="4">
        <f t="shared" si="1"/>
        <v>20000</v>
      </c>
      <c r="H113">
        <v>1</v>
      </c>
      <c r="I113" t="s">
        <v>2159</v>
      </c>
    </row>
    <row r="114" spans="1:9" x14ac:dyDescent="0.25">
      <c r="A114" t="s">
        <v>7</v>
      </c>
      <c r="B114" t="s">
        <v>69</v>
      </c>
      <c r="C114" t="s">
        <v>712</v>
      </c>
      <c r="D114" t="s">
        <v>418</v>
      </c>
      <c r="E114">
        <v>197</v>
      </c>
      <c r="F114" s="4">
        <v>18000</v>
      </c>
      <c r="G114" s="4">
        <f t="shared" si="1"/>
        <v>9000</v>
      </c>
      <c r="H114">
        <v>2</v>
      </c>
      <c r="I114" t="s">
        <v>2159</v>
      </c>
    </row>
    <row r="115" spans="1:9" x14ac:dyDescent="0.25">
      <c r="A115" t="s">
        <v>7</v>
      </c>
      <c r="B115" t="s">
        <v>69</v>
      </c>
      <c r="C115" t="s">
        <v>40</v>
      </c>
      <c r="D115" t="s">
        <v>418</v>
      </c>
      <c r="E115">
        <v>197</v>
      </c>
      <c r="F115" s="4">
        <v>15000</v>
      </c>
      <c r="G115" s="4">
        <f t="shared" si="1"/>
        <v>15000</v>
      </c>
      <c r="H115">
        <v>1</v>
      </c>
      <c r="I115" t="s">
        <v>2159</v>
      </c>
    </row>
    <row r="116" spans="1:9" x14ac:dyDescent="0.25">
      <c r="A116" t="s">
        <v>7</v>
      </c>
      <c r="B116" t="s">
        <v>69</v>
      </c>
      <c r="C116" t="s">
        <v>40</v>
      </c>
      <c r="D116" t="s">
        <v>418</v>
      </c>
      <c r="E116">
        <v>197</v>
      </c>
      <c r="F116" s="4">
        <v>20000</v>
      </c>
      <c r="G116" s="4">
        <f t="shared" si="1"/>
        <v>20000</v>
      </c>
      <c r="H116">
        <v>1</v>
      </c>
      <c r="I116" t="s">
        <v>2159</v>
      </c>
    </row>
    <row r="117" spans="1:9" x14ac:dyDescent="0.25">
      <c r="A117" t="s">
        <v>0</v>
      </c>
      <c r="B117" t="s">
        <v>69</v>
      </c>
      <c r="C117" t="s">
        <v>721</v>
      </c>
      <c r="D117" t="s">
        <v>418</v>
      </c>
      <c r="E117">
        <v>197</v>
      </c>
      <c r="F117" s="4">
        <v>60000</v>
      </c>
      <c r="G117" s="4">
        <f t="shared" si="1"/>
        <v>15000</v>
      </c>
      <c r="H117">
        <v>4</v>
      </c>
      <c r="I117" t="s">
        <v>2151</v>
      </c>
    </row>
    <row r="118" spans="1:9" x14ac:dyDescent="0.25">
      <c r="A118" t="s">
        <v>0</v>
      </c>
      <c r="B118" t="s">
        <v>71</v>
      </c>
      <c r="C118" t="s">
        <v>737</v>
      </c>
      <c r="D118" t="s">
        <v>418</v>
      </c>
      <c r="E118">
        <v>197</v>
      </c>
      <c r="F118" s="4">
        <v>60000</v>
      </c>
      <c r="G118" s="4">
        <f t="shared" si="1"/>
        <v>15000</v>
      </c>
      <c r="H118">
        <v>4</v>
      </c>
      <c r="I118" t="s">
        <v>2151</v>
      </c>
    </row>
    <row r="119" spans="1:9" x14ac:dyDescent="0.25">
      <c r="A119" t="s">
        <v>0</v>
      </c>
      <c r="B119" t="s">
        <v>71</v>
      </c>
      <c r="C119" t="s">
        <v>74</v>
      </c>
      <c r="D119" t="s">
        <v>418</v>
      </c>
      <c r="E119">
        <v>197</v>
      </c>
      <c r="F119" s="4">
        <v>45000</v>
      </c>
      <c r="G119" s="4">
        <f t="shared" si="1"/>
        <v>15000</v>
      </c>
      <c r="H119">
        <v>3</v>
      </c>
      <c r="I119" t="s">
        <v>2151</v>
      </c>
    </row>
    <row r="120" spans="1:9" x14ac:dyDescent="0.25">
      <c r="A120" t="s">
        <v>7</v>
      </c>
      <c r="B120" t="s">
        <v>75</v>
      </c>
      <c r="C120" t="s">
        <v>488</v>
      </c>
      <c r="D120" t="s">
        <v>418</v>
      </c>
      <c r="E120">
        <v>197</v>
      </c>
      <c r="F120" s="4">
        <v>20000</v>
      </c>
      <c r="G120" s="4">
        <f t="shared" si="1"/>
        <v>20000</v>
      </c>
      <c r="H120">
        <v>1</v>
      </c>
      <c r="I120" t="s">
        <v>2159</v>
      </c>
    </row>
    <row r="121" spans="1:9" x14ac:dyDescent="0.25">
      <c r="A121" t="s">
        <v>7</v>
      </c>
      <c r="B121" t="s">
        <v>75</v>
      </c>
      <c r="C121" t="s">
        <v>488</v>
      </c>
      <c r="D121" t="s">
        <v>418</v>
      </c>
      <c r="E121">
        <v>197</v>
      </c>
      <c r="F121" s="4">
        <v>15000</v>
      </c>
      <c r="G121" s="4">
        <f t="shared" si="1"/>
        <v>15000</v>
      </c>
      <c r="H121">
        <v>1</v>
      </c>
      <c r="I121" t="s">
        <v>2159</v>
      </c>
    </row>
    <row r="122" spans="1:9" x14ac:dyDescent="0.25">
      <c r="A122" t="s">
        <v>7</v>
      </c>
      <c r="B122" t="s">
        <v>75</v>
      </c>
      <c r="C122" t="s">
        <v>489</v>
      </c>
      <c r="D122" t="s">
        <v>418</v>
      </c>
      <c r="E122">
        <v>197</v>
      </c>
      <c r="F122" s="4">
        <v>15000</v>
      </c>
      <c r="G122" s="4">
        <f t="shared" si="1"/>
        <v>7500</v>
      </c>
      <c r="H122">
        <v>2</v>
      </c>
      <c r="I122" t="s">
        <v>2159</v>
      </c>
    </row>
    <row r="123" spans="1:9" x14ac:dyDescent="0.25">
      <c r="A123" t="s">
        <v>7</v>
      </c>
      <c r="B123" t="s">
        <v>75</v>
      </c>
      <c r="C123" t="s">
        <v>489</v>
      </c>
      <c r="D123" t="s">
        <v>418</v>
      </c>
      <c r="E123">
        <v>197</v>
      </c>
      <c r="F123" s="4">
        <v>18000</v>
      </c>
      <c r="G123" s="4">
        <f t="shared" si="1"/>
        <v>9000</v>
      </c>
      <c r="H123">
        <v>2</v>
      </c>
      <c r="I123" t="s">
        <v>2159</v>
      </c>
    </row>
    <row r="124" spans="1:9" x14ac:dyDescent="0.25">
      <c r="A124" t="s">
        <v>0</v>
      </c>
      <c r="B124" t="s">
        <v>75</v>
      </c>
      <c r="C124" t="s">
        <v>478</v>
      </c>
      <c r="D124" t="s">
        <v>418</v>
      </c>
      <c r="E124">
        <v>197</v>
      </c>
      <c r="F124" s="4">
        <v>45000</v>
      </c>
      <c r="G124" s="4">
        <f t="shared" si="1"/>
        <v>15000</v>
      </c>
      <c r="H124">
        <v>3</v>
      </c>
      <c r="I124" t="s">
        <v>2151</v>
      </c>
    </row>
    <row r="125" spans="1:9" x14ac:dyDescent="0.25">
      <c r="A125" t="s">
        <v>7</v>
      </c>
      <c r="B125" t="s">
        <v>76</v>
      </c>
      <c r="C125" t="s">
        <v>757</v>
      </c>
      <c r="D125" t="s">
        <v>418</v>
      </c>
      <c r="E125">
        <v>197</v>
      </c>
      <c r="F125" s="4">
        <v>18000</v>
      </c>
      <c r="G125" s="4">
        <f t="shared" si="1"/>
        <v>9000</v>
      </c>
      <c r="H125">
        <v>2</v>
      </c>
      <c r="I125" t="s">
        <v>2159</v>
      </c>
    </row>
    <row r="126" spans="1:9" x14ac:dyDescent="0.25">
      <c r="A126" t="s">
        <v>7</v>
      </c>
      <c r="B126" t="s">
        <v>76</v>
      </c>
      <c r="C126" t="s">
        <v>77</v>
      </c>
      <c r="D126" t="s">
        <v>418</v>
      </c>
      <c r="E126">
        <v>197</v>
      </c>
      <c r="F126" s="4">
        <v>20000</v>
      </c>
      <c r="G126" s="4">
        <f t="shared" si="1"/>
        <v>20000</v>
      </c>
      <c r="H126">
        <v>1</v>
      </c>
      <c r="I126" t="s">
        <v>2159</v>
      </c>
    </row>
    <row r="127" spans="1:9" x14ac:dyDescent="0.25">
      <c r="A127" t="s">
        <v>7</v>
      </c>
      <c r="B127" t="s">
        <v>76</v>
      </c>
      <c r="C127" t="s">
        <v>757</v>
      </c>
      <c r="D127" t="s">
        <v>418</v>
      </c>
      <c r="E127">
        <v>197</v>
      </c>
      <c r="F127" s="4">
        <v>180000</v>
      </c>
      <c r="G127" s="4">
        <f t="shared" si="1"/>
        <v>90000</v>
      </c>
      <c r="H127">
        <v>2</v>
      </c>
      <c r="I127" t="s">
        <v>2159</v>
      </c>
    </row>
    <row r="128" spans="1:9" x14ac:dyDescent="0.25">
      <c r="A128" t="s">
        <v>7</v>
      </c>
      <c r="B128" t="s">
        <v>76</v>
      </c>
      <c r="C128" t="s">
        <v>759</v>
      </c>
      <c r="D128" t="s">
        <v>418</v>
      </c>
      <c r="E128">
        <v>197</v>
      </c>
      <c r="F128" s="4">
        <v>18000</v>
      </c>
      <c r="G128" s="4">
        <f t="shared" si="1"/>
        <v>9000</v>
      </c>
      <c r="H128">
        <v>2</v>
      </c>
      <c r="I128" t="s">
        <v>2159</v>
      </c>
    </row>
    <row r="129" spans="1:9" x14ac:dyDescent="0.25">
      <c r="A129" t="s">
        <v>7</v>
      </c>
      <c r="B129" t="s">
        <v>76</v>
      </c>
      <c r="C129" t="s">
        <v>759</v>
      </c>
      <c r="D129" t="s">
        <v>418</v>
      </c>
      <c r="E129">
        <v>197</v>
      </c>
      <c r="F129" s="4">
        <v>15000</v>
      </c>
      <c r="G129" s="4">
        <f t="shared" si="1"/>
        <v>7500</v>
      </c>
      <c r="H129">
        <v>2</v>
      </c>
      <c r="I129" t="s">
        <v>2159</v>
      </c>
    </row>
    <row r="130" spans="1:9" x14ac:dyDescent="0.25">
      <c r="A130" t="s">
        <v>7</v>
      </c>
      <c r="B130" t="s">
        <v>76</v>
      </c>
      <c r="C130" t="s">
        <v>762</v>
      </c>
      <c r="D130" t="s">
        <v>418</v>
      </c>
      <c r="E130">
        <v>197</v>
      </c>
      <c r="F130" s="4">
        <v>20000</v>
      </c>
      <c r="G130" s="4">
        <f t="shared" si="1"/>
        <v>20000</v>
      </c>
      <c r="H130">
        <v>1</v>
      </c>
      <c r="I130" t="s">
        <v>2159</v>
      </c>
    </row>
    <row r="131" spans="1:9" x14ac:dyDescent="0.25">
      <c r="A131" t="s">
        <v>7</v>
      </c>
      <c r="B131" t="s">
        <v>76</v>
      </c>
      <c r="C131" t="s">
        <v>762</v>
      </c>
      <c r="D131" t="s">
        <v>418</v>
      </c>
      <c r="E131">
        <v>197</v>
      </c>
      <c r="F131" s="4">
        <v>15000</v>
      </c>
      <c r="G131" s="4">
        <f t="shared" si="1"/>
        <v>15000</v>
      </c>
      <c r="H131">
        <v>1</v>
      </c>
      <c r="I131" t="s">
        <v>2159</v>
      </c>
    </row>
    <row r="132" spans="1:9" x14ac:dyDescent="0.25">
      <c r="A132" t="s">
        <v>7</v>
      </c>
      <c r="B132" t="s">
        <v>76</v>
      </c>
      <c r="C132" t="s">
        <v>77</v>
      </c>
      <c r="D132" t="s">
        <v>418</v>
      </c>
      <c r="E132">
        <v>197</v>
      </c>
      <c r="F132" s="4">
        <v>15000</v>
      </c>
      <c r="G132" s="4">
        <f t="shared" ref="G132:G195" si="2">F132/H132</f>
        <v>15000</v>
      </c>
      <c r="H132">
        <v>1</v>
      </c>
      <c r="I132" t="s">
        <v>2159</v>
      </c>
    </row>
    <row r="133" spans="1:9" x14ac:dyDescent="0.25">
      <c r="A133" t="s">
        <v>0</v>
      </c>
      <c r="B133" t="s">
        <v>76</v>
      </c>
      <c r="C133" t="s">
        <v>80</v>
      </c>
      <c r="D133" t="s">
        <v>418</v>
      </c>
      <c r="E133">
        <v>197</v>
      </c>
      <c r="F133" s="4">
        <v>60000</v>
      </c>
      <c r="G133" s="4">
        <f t="shared" si="2"/>
        <v>15000</v>
      </c>
      <c r="H133">
        <v>4</v>
      </c>
      <c r="I133" t="s">
        <v>2151</v>
      </c>
    </row>
    <row r="134" spans="1:9" x14ac:dyDescent="0.25">
      <c r="A134" t="s">
        <v>0</v>
      </c>
      <c r="B134" t="s">
        <v>76</v>
      </c>
      <c r="C134" t="s">
        <v>78</v>
      </c>
      <c r="D134" t="s">
        <v>418</v>
      </c>
      <c r="E134">
        <v>197</v>
      </c>
      <c r="F134" s="4">
        <v>45000</v>
      </c>
      <c r="G134" s="4">
        <f t="shared" si="2"/>
        <v>15000</v>
      </c>
      <c r="H134">
        <v>3</v>
      </c>
      <c r="I134" t="s">
        <v>2151</v>
      </c>
    </row>
    <row r="135" spans="1:9" x14ac:dyDescent="0.25">
      <c r="A135" t="s">
        <v>0</v>
      </c>
      <c r="B135" t="s">
        <v>76</v>
      </c>
      <c r="C135" t="s">
        <v>776</v>
      </c>
      <c r="D135" t="s">
        <v>418</v>
      </c>
      <c r="E135">
        <v>197</v>
      </c>
      <c r="F135" s="4">
        <v>45000</v>
      </c>
      <c r="G135" s="4">
        <f t="shared" si="2"/>
        <v>15000</v>
      </c>
      <c r="H135">
        <v>3</v>
      </c>
      <c r="I135" t="s">
        <v>2151</v>
      </c>
    </row>
    <row r="136" spans="1:9" x14ac:dyDescent="0.25">
      <c r="A136" t="s">
        <v>0</v>
      </c>
      <c r="B136" t="s">
        <v>76</v>
      </c>
      <c r="C136" t="s">
        <v>779</v>
      </c>
      <c r="D136" t="s">
        <v>418</v>
      </c>
      <c r="E136">
        <v>197</v>
      </c>
      <c r="F136" s="4">
        <v>60000</v>
      </c>
      <c r="G136" s="4">
        <f t="shared" si="2"/>
        <v>15000</v>
      </c>
      <c r="H136">
        <v>4</v>
      </c>
      <c r="I136" t="s">
        <v>2151</v>
      </c>
    </row>
    <row r="137" spans="1:9" x14ac:dyDescent="0.25">
      <c r="A137" t="s">
        <v>7</v>
      </c>
      <c r="B137" t="s">
        <v>84</v>
      </c>
      <c r="C137" t="s">
        <v>785</v>
      </c>
      <c r="D137" t="s">
        <v>418</v>
      </c>
      <c r="E137">
        <v>197</v>
      </c>
      <c r="F137" s="4">
        <v>18000</v>
      </c>
      <c r="G137" s="4">
        <f t="shared" si="2"/>
        <v>9000</v>
      </c>
      <c r="H137">
        <v>2</v>
      </c>
      <c r="I137" t="s">
        <v>2159</v>
      </c>
    </row>
    <row r="138" spans="1:9" x14ac:dyDescent="0.25">
      <c r="A138" t="s">
        <v>7</v>
      </c>
      <c r="B138" t="s">
        <v>84</v>
      </c>
      <c r="C138" t="s">
        <v>784</v>
      </c>
      <c r="D138" t="s">
        <v>418</v>
      </c>
      <c r="E138">
        <v>197</v>
      </c>
      <c r="F138" s="4">
        <v>20000</v>
      </c>
      <c r="G138" s="4">
        <f t="shared" si="2"/>
        <v>20000</v>
      </c>
      <c r="H138">
        <v>1</v>
      </c>
      <c r="I138" t="s">
        <v>2159</v>
      </c>
    </row>
    <row r="139" spans="1:9" x14ac:dyDescent="0.25">
      <c r="A139" t="s">
        <v>7</v>
      </c>
      <c r="B139" t="s">
        <v>84</v>
      </c>
      <c r="C139" t="s">
        <v>789</v>
      </c>
      <c r="D139" t="s">
        <v>418</v>
      </c>
      <c r="E139">
        <v>197</v>
      </c>
      <c r="F139" s="4">
        <v>15000</v>
      </c>
      <c r="G139" s="4">
        <f t="shared" si="2"/>
        <v>15000</v>
      </c>
      <c r="H139">
        <v>1</v>
      </c>
      <c r="I139" t="s">
        <v>2159</v>
      </c>
    </row>
    <row r="140" spans="1:9" x14ac:dyDescent="0.25">
      <c r="A140" t="s">
        <v>7</v>
      </c>
      <c r="B140" t="s">
        <v>84</v>
      </c>
      <c r="C140" t="s">
        <v>784</v>
      </c>
      <c r="D140" t="s">
        <v>418</v>
      </c>
      <c r="E140">
        <v>197</v>
      </c>
      <c r="F140" s="4">
        <v>15000</v>
      </c>
      <c r="G140" s="4">
        <f t="shared" si="2"/>
        <v>15000</v>
      </c>
      <c r="H140">
        <v>1</v>
      </c>
      <c r="I140" t="s">
        <v>2159</v>
      </c>
    </row>
    <row r="141" spans="1:9" x14ac:dyDescent="0.25">
      <c r="A141" t="s">
        <v>7</v>
      </c>
      <c r="B141" t="s">
        <v>84</v>
      </c>
      <c r="C141" t="s">
        <v>791</v>
      </c>
      <c r="D141" t="s">
        <v>418</v>
      </c>
      <c r="E141">
        <v>197</v>
      </c>
      <c r="F141" s="4">
        <v>18000</v>
      </c>
      <c r="G141" s="4">
        <f t="shared" si="2"/>
        <v>9000</v>
      </c>
      <c r="H141">
        <v>2</v>
      </c>
      <c r="I141" t="s">
        <v>2159</v>
      </c>
    </row>
    <row r="142" spans="1:9" x14ac:dyDescent="0.25">
      <c r="A142" t="s">
        <v>7</v>
      </c>
      <c r="B142" t="s">
        <v>84</v>
      </c>
      <c r="C142" t="s">
        <v>789</v>
      </c>
      <c r="D142" t="s">
        <v>418</v>
      </c>
      <c r="E142">
        <v>197</v>
      </c>
      <c r="F142" s="4">
        <v>20000</v>
      </c>
      <c r="G142" s="4">
        <f t="shared" si="2"/>
        <v>20000</v>
      </c>
      <c r="H142">
        <v>1</v>
      </c>
      <c r="I142" t="s">
        <v>2159</v>
      </c>
    </row>
    <row r="143" spans="1:9" x14ac:dyDescent="0.25">
      <c r="A143" t="s">
        <v>0</v>
      </c>
      <c r="B143" t="s">
        <v>84</v>
      </c>
      <c r="C143" t="s">
        <v>792</v>
      </c>
      <c r="D143" t="s">
        <v>418</v>
      </c>
      <c r="E143">
        <v>197</v>
      </c>
      <c r="F143" s="4">
        <v>45000</v>
      </c>
      <c r="G143" s="4">
        <f t="shared" si="2"/>
        <v>15000</v>
      </c>
      <c r="H143">
        <v>3</v>
      </c>
      <c r="I143" t="s">
        <v>2151</v>
      </c>
    </row>
    <row r="144" spans="1:9" x14ac:dyDescent="0.25">
      <c r="A144" t="s">
        <v>0</v>
      </c>
      <c r="B144" t="s">
        <v>84</v>
      </c>
      <c r="C144" t="s">
        <v>794</v>
      </c>
      <c r="D144" t="s">
        <v>418</v>
      </c>
      <c r="E144">
        <v>197</v>
      </c>
      <c r="F144" s="4">
        <v>60000</v>
      </c>
      <c r="G144" s="4">
        <f t="shared" si="2"/>
        <v>15000</v>
      </c>
      <c r="H144">
        <v>4</v>
      </c>
      <c r="I144" t="s">
        <v>2151</v>
      </c>
    </row>
    <row r="145" spans="1:9" x14ac:dyDescent="0.25">
      <c r="A145" t="s">
        <v>0</v>
      </c>
      <c r="B145" t="s">
        <v>84</v>
      </c>
      <c r="C145" t="s">
        <v>795</v>
      </c>
      <c r="D145" t="s">
        <v>418</v>
      </c>
      <c r="E145">
        <v>197</v>
      </c>
      <c r="F145" s="4">
        <v>45000</v>
      </c>
      <c r="G145" s="4">
        <f t="shared" si="2"/>
        <v>15000</v>
      </c>
      <c r="H145">
        <v>3</v>
      </c>
      <c r="I145" t="s">
        <v>2151</v>
      </c>
    </row>
    <row r="146" spans="1:9" x14ac:dyDescent="0.25">
      <c r="A146" t="s">
        <v>0</v>
      </c>
      <c r="B146" t="s">
        <v>84</v>
      </c>
      <c r="C146" t="s">
        <v>796</v>
      </c>
      <c r="D146" t="s">
        <v>418</v>
      </c>
      <c r="E146">
        <v>197</v>
      </c>
      <c r="F146" s="4">
        <v>60000</v>
      </c>
      <c r="G146" s="4">
        <f t="shared" si="2"/>
        <v>15000</v>
      </c>
      <c r="H146">
        <v>4</v>
      </c>
      <c r="I146" t="s">
        <v>2151</v>
      </c>
    </row>
    <row r="147" spans="1:9" x14ac:dyDescent="0.25">
      <c r="A147" t="s">
        <v>7</v>
      </c>
      <c r="B147" t="s">
        <v>92</v>
      </c>
      <c r="C147" t="s">
        <v>817</v>
      </c>
      <c r="D147" t="s">
        <v>418</v>
      </c>
      <c r="E147">
        <v>197</v>
      </c>
      <c r="F147" s="4">
        <v>15000</v>
      </c>
      <c r="G147" s="4">
        <f t="shared" si="2"/>
        <v>15000</v>
      </c>
      <c r="H147">
        <v>1</v>
      </c>
      <c r="I147" t="s">
        <v>2159</v>
      </c>
    </row>
    <row r="148" spans="1:9" x14ac:dyDescent="0.25">
      <c r="A148" t="s">
        <v>7</v>
      </c>
      <c r="B148" t="s">
        <v>92</v>
      </c>
      <c r="C148" t="s">
        <v>817</v>
      </c>
      <c r="D148" t="s">
        <v>418</v>
      </c>
      <c r="E148">
        <v>197</v>
      </c>
      <c r="F148" s="4">
        <v>20000</v>
      </c>
      <c r="G148" s="4">
        <f t="shared" si="2"/>
        <v>20000</v>
      </c>
      <c r="H148">
        <v>1</v>
      </c>
      <c r="I148" t="s">
        <v>2159</v>
      </c>
    </row>
    <row r="149" spans="1:9" x14ac:dyDescent="0.25">
      <c r="A149" t="s">
        <v>7</v>
      </c>
      <c r="B149" t="s">
        <v>93</v>
      </c>
      <c r="C149" t="s">
        <v>829</v>
      </c>
      <c r="D149" t="s">
        <v>418</v>
      </c>
      <c r="E149">
        <v>197</v>
      </c>
      <c r="F149" s="4">
        <v>15000</v>
      </c>
      <c r="G149" s="4">
        <f t="shared" si="2"/>
        <v>15000</v>
      </c>
      <c r="H149">
        <v>1</v>
      </c>
      <c r="I149" t="s">
        <v>2159</v>
      </c>
    </row>
    <row r="150" spans="1:9" x14ac:dyDescent="0.25">
      <c r="A150" t="s">
        <v>7</v>
      </c>
      <c r="B150" t="s">
        <v>93</v>
      </c>
      <c r="C150" t="s">
        <v>830</v>
      </c>
      <c r="D150" t="s">
        <v>418</v>
      </c>
      <c r="E150">
        <v>197</v>
      </c>
      <c r="F150" s="4">
        <v>18000</v>
      </c>
      <c r="G150" s="4">
        <f t="shared" si="2"/>
        <v>9000</v>
      </c>
      <c r="H150">
        <v>2</v>
      </c>
      <c r="I150" t="s">
        <v>2159</v>
      </c>
    </row>
    <row r="151" spans="1:9" x14ac:dyDescent="0.25">
      <c r="A151" t="s">
        <v>7</v>
      </c>
      <c r="B151" t="s">
        <v>93</v>
      </c>
      <c r="C151" t="s">
        <v>97</v>
      </c>
      <c r="D151" t="s">
        <v>418</v>
      </c>
      <c r="E151">
        <v>197</v>
      </c>
      <c r="F151" s="4">
        <v>15000</v>
      </c>
      <c r="G151" s="4">
        <f t="shared" si="2"/>
        <v>15000</v>
      </c>
      <c r="H151">
        <v>1</v>
      </c>
      <c r="I151" t="s">
        <v>2159</v>
      </c>
    </row>
    <row r="152" spans="1:9" x14ac:dyDescent="0.25">
      <c r="A152" t="s">
        <v>7</v>
      </c>
      <c r="B152" t="s">
        <v>93</v>
      </c>
      <c r="C152" t="s">
        <v>829</v>
      </c>
      <c r="D152" t="s">
        <v>418</v>
      </c>
      <c r="E152">
        <v>197</v>
      </c>
      <c r="F152" s="4">
        <v>20000</v>
      </c>
      <c r="G152" s="4">
        <f t="shared" si="2"/>
        <v>20000</v>
      </c>
      <c r="H152">
        <v>1</v>
      </c>
      <c r="I152" t="s">
        <v>2159</v>
      </c>
    </row>
    <row r="153" spans="1:9" x14ac:dyDescent="0.25">
      <c r="A153" t="s">
        <v>0</v>
      </c>
      <c r="B153" t="s">
        <v>93</v>
      </c>
      <c r="C153" t="s">
        <v>850</v>
      </c>
      <c r="D153" t="s">
        <v>418</v>
      </c>
      <c r="E153">
        <v>197</v>
      </c>
      <c r="F153" s="4">
        <v>15000</v>
      </c>
      <c r="G153" s="4">
        <f t="shared" si="2"/>
        <v>7500</v>
      </c>
      <c r="H153">
        <v>2</v>
      </c>
      <c r="I153" t="s">
        <v>2151</v>
      </c>
    </row>
    <row r="154" spans="1:9" x14ac:dyDescent="0.25">
      <c r="A154" t="s">
        <v>7</v>
      </c>
      <c r="B154" t="s">
        <v>101</v>
      </c>
      <c r="C154" t="s">
        <v>880</v>
      </c>
      <c r="D154" t="s">
        <v>418</v>
      </c>
      <c r="E154">
        <v>197</v>
      </c>
      <c r="F154" s="4">
        <v>18000</v>
      </c>
      <c r="G154" s="4">
        <f t="shared" si="2"/>
        <v>9000</v>
      </c>
      <c r="H154">
        <v>2</v>
      </c>
      <c r="I154" t="s">
        <v>2159</v>
      </c>
    </row>
    <row r="155" spans="1:9" x14ac:dyDescent="0.25">
      <c r="A155" t="s">
        <v>7</v>
      </c>
      <c r="B155" t="s">
        <v>101</v>
      </c>
      <c r="C155" t="s">
        <v>883</v>
      </c>
      <c r="D155" t="s">
        <v>418</v>
      </c>
      <c r="E155">
        <v>197</v>
      </c>
      <c r="F155" s="4">
        <v>15000</v>
      </c>
      <c r="G155" s="4">
        <f t="shared" si="2"/>
        <v>15000</v>
      </c>
      <c r="H155">
        <v>1</v>
      </c>
      <c r="I155" t="s">
        <v>2159</v>
      </c>
    </row>
    <row r="156" spans="1:9" x14ac:dyDescent="0.25">
      <c r="A156" t="s">
        <v>7</v>
      </c>
      <c r="B156" t="s">
        <v>101</v>
      </c>
      <c r="C156" t="s">
        <v>883</v>
      </c>
      <c r="D156" t="s">
        <v>418</v>
      </c>
      <c r="E156">
        <v>197</v>
      </c>
      <c r="F156" s="4">
        <v>20000</v>
      </c>
      <c r="G156" s="4">
        <f t="shared" si="2"/>
        <v>20000</v>
      </c>
      <c r="H156">
        <v>1</v>
      </c>
      <c r="I156" t="s">
        <v>2159</v>
      </c>
    </row>
    <row r="157" spans="1:9" x14ac:dyDescent="0.25">
      <c r="A157" t="s">
        <v>7</v>
      </c>
      <c r="B157" t="s">
        <v>101</v>
      </c>
      <c r="C157" t="s">
        <v>880</v>
      </c>
      <c r="D157" t="s">
        <v>418</v>
      </c>
      <c r="E157">
        <v>197</v>
      </c>
      <c r="F157" s="4">
        <v>15000</v>
      </c>
      <c r="G157" s="4">
        <f t="shared" si="2"/>
        <v>7500</v>
      </c>
      <c r="H157">
        <v>2</v>
      </c>
      <c r="I157" t="s">
        <v>2159</v>
      </c>
    </row>
    <row r="158" spans="1:9" x14ac:dyDescent="0.25">
      <c r="A158" t="s">
        <v>0</v>
      </c>
      <c r="B158" t="s">
        <v>101</v>
      </c>
      <c r="C158" t="s">
        <v>895</v>
      </c>
      <c r="D158" t="s">
        <v>418</v>
      </c>
      <c r="E158">
        <v>197</v>
      </c>
      <c r="F158" s="4">
        <v>15000</v>
      </c>
      <c r="G158" s="4">
        <f t="shared" si="2"/>
        <v>15000</v>
      </c>
      <c r="H158">
        <v>1</v>
      </c>
      <c r="I158" t="s">
        <v>2151</v>
      </c>
    </row>
    <row r="159" spans="1:9" x14ac:dyDescent="0.25">
      <c r="A159" t="s">
        <v>0</v>
      </c>
      <c r="B159" t="s">
        <v>101</v>
      </c>
      <c r="C159" t="s">
        <v>106</v>
      </c>
      <c r="D159" t="s">
        <v>418</v>
      </c>
      <c r="E159">
        <v>197</v>
      </c>
      <c r="F159" s="4">
        <v>60000</v>
      </c>
      <c r="G159" s="4">
        <f t="shared" si="2"/>
        <v>15000</v>
      </c>
      <c r="H159">
        <v>4</v>
      </c>
      <c r="I159" t="s">
        <v>2151</v>
      </c>
    </row>
    <row r="160" spans="1:9" x14ac:dyDescent="0.25">
      <c r="A160" t="s">
        <v>0</v>
      </c>
      <c r="B160" t="s">
        <v>101</v>
      </c>
      <c r="C160" t="s">
        <v>899</v>
      </c>
      <c r="D160" t="s">
        <v>418</v>
      </c>
      <c r="E160">
        <v>197</v>
      </c>
      <c r="F160" s="4">
        <v>60000</v>
      </c>
      <c r="G160" s="4">
        <f t="shared" si="2"/>
        <v>15000</v>
      </c>
      <c r="H160">
        <v>4</v>
      </c>
      <c r="I160" t="s">
        <v>2151</v>
      </c>
    </row>
    <row r="161" spans="1:9" x14ac:dyDescent="0.25">
      <c r="A161" t="s">
        <v>0</v>
      </c>
      <c r="B161" t="s">
        <v>109</v>
      </c>
      <c r="C161" t="s">
        <v>110</v>
      </c>
      <c r="D161" t="s">
        <v>418</v>
      </c>
      <c r="E161">
        <v>197</v>
      </c>
      <c r="F161" s="4">
        <v>45000</v>
      </c>
      <c r="G161" s="4">
        <f t="shared" si="2"/>
        <v>22500</v>
      </c>
      <c r="H161">
        <v>2</v>
      </c>
      <c r="I161" t="s">
        <v>2151</v>
      </c>
    </row>
    <row r="162" spans="1:9" x14ac:dyDescent="0.25">
      <c r="A162" t="s">
        <v>0</v>
      </c>
      <c r="B162" t="s">
        <v>109</v>
      </c>
      <c r="C162" t="s">
        <v>920</v>
      </c>
      <c r="D162" t="s">
        <v>418</v>
      </c>
      <c r="E162">
        <v>197</v>
      </c>
      <c r="F162" s="4">
        <v>60000</v>
      </c>
      <c r="G162" s="4">
        <f t="shared" si="2"/>
        <v>15000</v>
      </c>
      <c r="H162">
        <v>4</v>
      </c>
      <c r="I162" t="s">
        <v>2151</v>
      </c>
    </row>
    <row r="163" spans="1:9" x14ac:dyDescent="0.25">
      <c r="A163" t="s">
        <v>7</v>
      </c>
      <c r="B163" t="s">
        <v>112</v>
      </c>
      <c r="C163" t="s">
        <v>938</v>
      </c>
      <c r="D163" t="s">
        <v>418</v>
      </c>
      <c r="E163">
        <v>197</v>
      </c>
      <c r="F163" s="4">
        <v>15000</v>
      </c>
      <c r="G163" s="4">
        <f t="shared" si="2"/>
        <v>15000</v>
      </c>
      <c r="H163">
        <v>1</v>
      </c>
      <c r="I163" t="s">
        <v>2158</v>
      </c>
    </row>
    <row r="164" spans="1:9" x14ac:dyDescent="0.25">
      <c r="A164" t="s">
        <v>7</v>
      </c>
      <c r="B164" t="s">
        <v>112</v>
      </c>
      <c r="C164" t="s">
        <v>941</v>
      </c>
      <c r="D164" t="s">
        <v>418</v>
      </c>
      <c r="E164">
        <v>197</v>
      </c>
      <c r="F164" s="4">
        <v>18000</v>
      </c>
      <c r="G164" s="4">
        <f t="shared" si="2"/>
        <v>9000</v>
      </c>
      <c r="H164">
        <v>2</v>
      </c>
      <c r="I164" t="s">
        <v>2158</v>
      </c>
    </row>
    <row r="165" spans="1:9" x14ac:dyDescent="0.25">
      <c r="A165" t="s">
        <v>0</v>
      </c>
      <c r="B165" t="s">
        <v>112</v>
      </c>
      <c r="C165" t="s">
        <v>116</v>
      </c>
      <c r="D165" t="s">
        <v>418</v>
      </c>
      <c r="E165">
        <v>197</v>
      </c>
      <c r="F165" s="4">
        <v>60000</v>
      </c>
      <c r="G165" s="4">
        <f t="shared" si="2"/>
        <v>60000</v>
      </c>
      <c r="H165">
        <v>1</v>
      </c>
      <c r="I165" t="s">
        <v>2158</v>
      </c>
    </row>
    <row r="166" spans="1:9" x14ac:dyDescent="0.25">
      <c r="A166" t="s">
        <v>0</v>
      </c>
      <c r="B166" t="s">
        <v>112</v>
      </c>
      <c r="C166" t="s">
        <v>945</v>
      </c>
      <c r="D166" t="s">
        <v>418</v>
      </c>
      <c r="E166">
        <v>197</v>
      </c>
      <c r="F166" s="4">
        <v>15000</v>
      </c>
      <c r="G166" s="4">
        <f t="shared" si="2"/>
        <v>7500</v>
      </c>
      <c r="H166">
        <v>2</v>
      </c>
      <c r="I166" t="s">
        <v>2159</v>
      </c>
    </row>
    <row r="167" spans="1:9" x14ac:dyDescent="0.25">
      <c r="A167" t="s">
        <v>0</v>
      </c>
      <c r="B167" t="s">
        <v>112</v>
      </c>
      <c r="C167" t="s">
        <v>115</v>
      </c>
      <c r="D167" t="s">
        <v>418</v>
      </c>
      <c r="E167">
        <v>197</v>
      </c>
      <c r="F167" s="4">
        <v>45000</v>
      </c>
      <c r="G167" s="4">
        <f t="shared" si="2"/>
        <v>15000</v>
      </c>
      <c r="H167">
        <v>3</v>
      </c>
      <c r="I167" t="s">
        <v>2151</v>
      </c>
    </row>
    <row r="168" spans="1:9" x14ac:dyDescent="0.25">
      <c r="A168" t="s">
        <v>0</v>
      </c>
      <c r="B168" t="s">
        <v>112</v>
      </c>
      <c r="C168" t="s">
        <v>946</v>
      </c>
      <c r="D168" t="s">
        <v>418</v>
      </c>
      <c r="E168">
        <v>197</v>
      </c>
      <c r="F168" s="4">
        <v>60000</v>
      </c>
      <c r="G168" s="4">
        <f t="shared" si="2"/>
        <v>15000</v>
      </c>
      <c r="H168">
        <v>4</v>
      </c>
      <c r="I168" t="s">
        <v>2151</v>
      </c>
    </row>
    <row r="169" spans="1:9" x14ac:dyDescent="0.25">
      <c r="A169" t="s">
        <v>7</v>
      </c>
      <c r="B169" t="s">
        <v>122</v>
      </c>
      <c r="C169" t="s">
        <v>381</v>
      </c>
      <c r="D169" t="s">
        <v>418</v>
      </c>
      <c r="E169">
        <v>197</v>
      </c>
      <c r="F169" s="4">
        <v>20000</v>
      </c>
      <c r="G169" s="4">
        <f t="shared" si="2"/>
        <v>20000</v>
      </c>
      <c r="H169">
        <v>1</v>
      </c>
      <c r="I169" t="s">
        <v>2158</v>
      </c>
    </row>
    <row r="170" spans="1:9" x14ac:dyDescent="0.25">
      <c r="A170" t="s">
        <v>7</v>
      </c>
      <c r="B170" t="s">
        <v>122</v>
      </c>
      <c r="C170" t="s">
        <v>969</v>
      </c>
      <c r="D170" t="s">
        <v>418</v>
      </c>
      <c r="E170">
        <v>197</v>
      </c>
      <c r="F170" s="4">
        <v>15000</v>
      </c>
      <c r="G170" s="4">
        <f t="shared" si="2"/>
        <v>7500</v>
      </c>
      <c r="H170">
        <v>2</v>
      </c>
      <c r="I170" t="s">
        <v>2158</v>
      </c>
    </row>
    <row r="171" spans="1:9" x14ac:dyDescent="0.25">
      <c r="A171" t="s">
        <v>7</v>
      </c>
      <c r="B171" t="s">
        <v>122</v>
      </c>
      <c r="C171" t="s">
        <v>970</v>
      </c>
      <c r="D171" t="s">
        <v>418</v>
      </c>
      <c r="E171">
        <v>197</v>
      </c>
      <c r="F171" s="4">
        <v>15750</v>
      </c>
      <c r="G171" s="4">
        <f t="shared" si="2"/>
        <v>7875</v>
      </c>
      <c r="H171">
        <v>2</v>
      </c>
      <c r="I171" t="s">
        <v>2158</v>
      </c>
    </row>
    <row r="172" spans="1:9" x14ac:dyDescent="0.25">
      <c r="A172" t="s">
        <v>7</v>
      </c>
      <c r="B172" t="s">
        <v>122</v>
      </c>
      <c r="C172" t="s">
        <v>381</v>
      </c>
      <c r="D172" t="s">
        <v>418</v>
      </c>
      <c r="E172">
        <v>197</v>
      </c>
      <c r="F172" s="4">
        <v>15000</v>
      </c>
      <c r="G172" s="4">
        <f t="shared" si="2"/>
        <v>15000</v>
      </c>
      <c r="H172">
        <v>1</v>
      </c>
      <c r="I172" t="s">
        <v>2158</v>
      </c>
    </row>
    <row r="173" spans="1:9" x14ac:dyDescent="0.25">
      <c r="A173" t="s">
        <v>7</v>
      </c>
      <c r="B173" t="s">
        <v>122</v>
      </c>
      <c r="C173" t="s">
        <v>969</v>
      </c>
      <c r="D173" t="s">
        <v>418</v>
      </c>
      <c r="E173">
        <v>197</v>
      </c>
      <c r="F173" s="4">
        <v>18000</v>
      </c>
      <c r="G173" s="4">
        <f t="shared" si="2"/>
        <v>9000</v>
      </c>
      <c r="H173">
        <v>2</v>
      </c>
      <c r="I173" t="s">
        <v>2158</v>
      </c>
    </row>
    <row r="174" spans="1:9" x14ac:dyDescent="0.25">
      <c r="A174" t="s">
        <v>7</v>
      </c>
      <c r="B174" t="s">
        <v>122</v>
      </c>
      <c r="C174" t="s">
        <v>970</v>
      </c>
      <c r="D174" t="s">
        <v>418</v>
      </c>
      <c r="E174">
        <v>197</v>
      </c>
      <c r="F174" s="4">
        <v>18000</v>
      </c>
      <c r="G174" s="4">
        <f t="shared" si="2"/>
        <v>9000</v>
      </c>
      <c r="H174">
        <v>2</v>
      </c>
      <c r="I174" t="s">
        <v>2158</v>
      </c>
    </row>
    <row r="175" spans="1:9" x14ac:dyDescent="0.25">
      <c r="A175" t="s">
        <v>7</v>
      </c>
      <c r="B175" t="s">
        <v>122</v>
      </c>
      <c r="C175" t="s">
        <v>977</v>
      </c>
      <c r="D175" t="s">
        <v>418</v>
      </c>
      <c r="E175">
        <v>197</v>
      </c>
      <c r="F175" s="4">
        <v>20000</v>
      </c>
      <c r="G175" s="4">
        <f t="shared" si="2"/>
        <v>20000</v>
      </c>
      <c r="H175">
        <v>1</v>
      </c>
      <c r="I175" t="s">
        <v>2158</v>
      </c>
    </row>
    <row r="176" spans="1:9" x14ac:dyDescent="0.25">
      <c r="A176" t="s">
        <v>7</v>
      </c>
      <c r="B176" t="s">
        <v>122</v>
      </c>
      <c r="C176" t="s">
        <v>977</v>
      </c>
      <c r="D176" t="s">
        <v>418</v>
      </c>
      <c r="E176">
        <v>197</v>
      </c>
      <c r="F176" s="4">
        <v>15000</v>
      </c>
      <c r="G176" s="4">
        <f t="shared" si="2"/>
        <v>15000</v>
      </c>
      <c r="H176">
        <v>1</v>
      </c>
      <c r="I176" t="s">
        <v>2158</v>
      </c>
    </row>
    <row r="177" spans="1:9" x14ac:dyDescent="0.25">
      <c r="A177" t="s">
        <v>7</v>
      </c>
      <c r="B177" t="s">
        <v>143</v>
      </c>
      <c r="C177" t="s">
        <v>144</v>
      </c>
      <c r="D177" t="s">
        <v>418</v>
      </c>
      <c r="E177">
        <v>197</v>
      </c>
      <c r="F177" s="4">
        <v>20000</v>
      </c>
      <c r="G177" s="4">
        <f t="shared" si="2"/>
        <v>20000</v>
      </c>
      <c r="H177">
        <v>1</v>
      </c>
      <c r="I177" t="s">
        <v>2158</v>
      </c>
    </row>
    <row r="178" spans="1:9" x14ac:dyDescent="0.25">
      <c r="A178" t="s">
        <v>7</v>
      </c>
      <c r="B178" t="s">
        <v>143</v>
      </c>
      <c r="C178" t="s">
        <v>1086</v>
      </c>
      <c r="D178" t="s">
        <v>418</v>
      </c>
      <c r="E178">
        <v>197</v>
      </c>
      <c r="F178" s="4">
        <v>15000</v>
      </c>
      <c r="G178" s="4">
        <f t="shared" si="2"/>
        <v>7500</v>
      </c>
      <c r="H178">
        <v>2</v>
      </c>
      <c r="I178" t="s">
        <v>2158</v>
      </c>
    </row>
    <row r="179" spans="1:9" x14ac:dyDescent="0.25">
      <c r="A179" t="s">
        <v>7</v>
      </c>
      <c r="B179" t="s">
        <v>143</v>
      </c>
      <c r="C179" t="s">
        <v>144</v>
      </c>
      <c r="D179" t="s">
        <v>418</v>
      </c>
      <c r="E179">
        <v>197</v>
      </c>
      <c r="F179" s="4">
        <v>15000</v>
      </c>
      <c r="G179" s="4">
        <f t="shared" si="2"/>
        <v>15000</v>
      </c>
      <c r="H179">
        <v>1</v>
      </c>
      <c r="I179" t="s">
        <v>2158</v>
      </c>
    </row>
    <row r="180" spans="1:9" x14ac:dyDescent="0.25">
      <c r="A180" t="s">
        <v>7</v>
      </c>
      <c r="B180" t="s">
        <v>143</v>
      </c>
      <c r="C180" t="s">
        <v>1086</v>
      </c>
      <c r="D180" t="s">
        <v>418</v>
      </c>
      <c r="E180">
        <v>197</v>
      </c>
      <c r="F180" s="4">
        <v>18000</v>
      </c>
      <c r="G180" s="4">
        <f t="shared" si="2"/>
        <v>9000</v>
      </c>
      <c r="H180">
        <v>2</v>
      </c>
      <c r="I180" t="s">
        <v>2158</v>
      </c>
    </row>
    <row r="181" spans="1:9" x14ac:dyDescent="0.25">
      <c r="A181" t="s">
        <v>0</v>
      </c>
      <c r="B181" t="s">
        <v>143</v>
      </c>
      <c r="C181" t="s">
        <v>1093</v>
      </c>
      <c r="D181" t="s">
        <v>418</v>
      </c>
      <c r="E181">
        <v>197</v>
      </c>
      <c r="F181" s="4">
        <v>15000</v>
      </c>
      <c r="G181" s="4">
        <f t="shared" si="2"/>
        <v>7500</v>
      </c>
      <c r="H181">
        <v>2</v>
      </c>
      <c r="I181" t="s">
        <v>2158</v>
      </c>
    </row>
    <row r="182" spans="1:9" x14ac:dyDescent="0.25">
      <c r="A182" t="s">
        <v>0</v>
      </c>
      <c r="B182" t="s">
        <v>143</v>
      </c>
      <c r="C182" t="s">
        <v>1099</v>
      </c>
      <c r="D182" t="s">
        <v>418</v>
      </c>
      <c r="E182">
        <v>197</v>
      </c>
      <c r="F182" s="4">
        <v>60000</v>
      </c>
      <c r="G182" s="4">
        <f t="shared" si="2"/>
        <v>15000</v>
      </c>
      <c r="H182">
        <v>4</v>
      </c>
      <c r="I182" t="s">
        <v>2151</v>
      </c>
    </row>
    <row r="183" spans="1:9" x14ac:dyDescent="0.25">
      <c r="A183" t="s">
        <v>0</v>
      </c>
      <c r="B183" t="s">
        <v>143</v>
      </c>
      <c r="C183" t="s">
        <v>146</v>
      </c>
      <c r="D183" t="s">
        <v>418</v>
      </c>
      <c r="E183">
        <v>197</v>
      </c>
      <c r="F183" s="4">
        <v>45000</v>
      </c>
      <c r="G183" s="4">
        <f t="shared" si="2"/>
        <v>15000</v>
      </c>
      <c r="H183">
        <v>3</v>
      </c>
      <c r="I183" t="s">
        <v>2151</v>
      </c>
    </row>
    <row r="184" spans="1:9" x14ac:dyDescent="0.25">
      <c r="A184" t="s">
        <v>7</v>
      </c>
      <c r="B184" t="s">
        <v>154</v>
      </c>
      <c r="C184" t="s">
        <v>155</v>
      </c>
      <c r="D184" t="s">
        <v>418</v>
      </c>
      <c r="E184">
        <v>197</v>
      </c>
      <c r="F184" s="4">
        <v>20000</v>
      </c>
      <c r="G184" s="4">
        <f t="shared" si="2"/>
        <v>20000</v>
      </c>
      <c r="H184">
        <v>1</v>
      </c>
      <c r="I184" t="s">
        <v>2159</v>
      </c>
    </row>
    <row r="185" spans="1:9" x14ac:dyDescent="0.25">
      <c r="A185" t="s">
        <v>7</v>
      </c>
      <c r="B185" t="s">
        <v>154</v>
      </c>
      <c r="C185" t="s">
        <v>1109</v>
      </c>
      <c r="D185" t="s">
        <v>418</v>
      </c>
      <c r="E185">
        <v>197</v>
      </c>
      <c r="F185" s="4">
        <v>15000</v>
      </c>
      <c r="G185" s="4">
        <f t="shared" si="2"/>
        <v>7500</v>
      </c>
      <c r="H185">
        <v>2</v>
      </c>
      <c r="I185" t="s">
        <v>2159</v>
      </c>
    </row>
    <row r="186" spans="1:9" x14ac:dyDescent="0.25">
      <c r="A186" t="s">
        <v>7</v>
      </c>
      <c r="B186" t="s">
        <v>154</v>
      </c>
      <c r="C186" t="s">
        <v>1110</v>
      </c>
      <c r="D186" t="s">
        <v>418</v>
      </c>
      <c r="E186">
        <v>197</v>
      </c>
      <c r="F186" s="4">
        <v>15000</v>
      </c>
      <c r="G186" s="4">
        <f t="shared" si="2"/>
        <v>7500</v>
      </c>
      <c r="H186">
        <v>2</v>
      </c>
      <c r="I186" t="s">
        <v>2159</v>
      </c>
    </row>
    <row r="187" spans="1:9" x14ac:dyDescent="0.25">
      <c r="A187" t="s">
        <v>7</v>
      </c>
      <c r="B187" t="s">
        <v>154</v>
      </c>
      <c r="C187" t="s">
        <v>1110</v>
      </c>
      <c r="D187" t="s">
        <v>418</v>
      </c>
      <c r="E187">
        <v>197</v>
      </c>
      <c r="F187" s="4">
        <v>18000</v>
      </c>
      <c r="G187" s="4">
        <f t="shared" si="2"/>
        <v>9000</v>
      </c>
      <c r="H187">
        <v>2</v>
      </c>
      <c r="I187" t="s">
        <v>2159</v>
      </c>
    </row>
    <row r="188" spans="1:9" x14ac:dyDescent="0.25">
      <c r="A188" t="s">
        <v>7</v>
      </c>
      <c r="B188" t="s">
        <v>154</v>
      </c>
      <c r="C188" t="s">
        <v>1111</v>
      </c>
      <c r="D188" t="s">
        <v>418</v>
      </c>
      <c r="E188">
        <v>197</v>
      </c>
      <c r="F188" s="4">
        <v>15000</v>
      </c>
      <c r="G188" s="4">
        <f t="shared" si="2"/>
        <v>15000</v>
      </c>
      <c r="H188">
        <v>1</v>
      </c>
      <c r="I188" t="s">
        <v>2159</v>
      </c>
    </row>
    <row r="189" spans="1:9" x14ac:dyDescent="0.25">
      <c r="A189" t="s">
        <v>7</v>
      </c>
      <c r="B189" t="s">
        <v>154</v>
      </c>
      <c r="C189" t="s">
        <v>1111</v>
      </c>
      <c r="D189" t="s">
        <v>418</v>
      </c>
      <c r="E189">
        <v>197</v>
      </c>
      <c r="F189" s="4">
        <v>20000</v>
      </c>
      <c r="G189" s="4">
        <f t="shared" si="2"/>
        <v>20000</v>
      </c>
      <c r="H189">
        <v>1</v>
      </c>
      <c r="I189" t="s">
        <v>2159</v>
      </c>
    </row>
    <row r="190" spans="1:9" x14ac:dyDescent="0.25">
      <c r="A190" t="s">
        <v>7</v>
      </c>
      <c r="B190" t="s">
        <v>154</v>
      </c>
      <c r="C190" t="s">
        <v>1112</v>
      </c>
      <c r="D190" t="s">
        <v>418</v>
      </c>
      <c r="E190">
        <v>197</v>
      </c>
      <c r="F190" s="4">
        <v>15000</v>
      </c>
      <c r="G190" s="4">
        <f t="shared" si="2"/>
        <v>7500</v>
      </c>
      <c r="H190">
        <v>2</v>
      </c>
      <c r="I190" t="s">
        <v>2159</v>
      </c>
    </row>
    <row r="191" spans="1:9" x14ac:dyDescent="0.25">
      <c r="A191" t="s">
        <v>7</v>
      </c>
      <c r="B191" t="s">
        <v>154</v>
      </c>
      <c r="C191" t="s">
        <v>1112</v>
      </c>
      <c r="D191" t="s">
        <v>418</v>
      </c>
      <c r="E191">
        <v>197</v>
      </c>
      <c r="F191" s="4">
        <v>18000</v>
      </c>
      <c r="G191" s="4">
        <f t="shared" si="2"/>
        <v>9000</v>
      </c>
      <c r="H191">
        <v>2</v>
      </c>
      <c r="I191" t="s">
        <v>2159</v>
      </c>
    </row>
    <row r="192" spans="1:9" x14ac:dyDescent="0.25">
      <c r="A192" t="s">
        <v>7</v>
      </c>
      <c r="B192" t="s">
        <v>154</v>
      </c>
      <c r="C192" t="s">
        <v>155</v>
      </c>
      <c r="D192" t="s">
        <v>418</v>
      </c>
      <c r="E192">
        <v>197</v>
      </c>
      <c r="F192" s="4">
        <v>15000</v>
      </c>
      <c r="G192" s="4">
        <f t="shared" si="2"/>
        <v>15000</v>
      </c>
      <c r="H192">
        <v>1</v>
      </c>
      <c r="I192" t="s">
        <v>2159</v>
      </c>
    </row>
    <row r="193" spans="1:9" x14ac:dyDescent="0.25">
      <c r="A193" t="s">
        <v>7</v>
      </c>
      <c r="B193" t="s">
        <v>154</v>
      </c>
      <c r="C193" t="s">
        <v>1109</v>
      </c>
      <c r="D193" t="s">
        <v>418</v>
      </c>
      <c r="E193">
        <v>197</v>
      </c>
      <c r="F193" s="4">
        <v>18000</v>
      </c>
      <c r="G193" s="4">
        <f t="shared" si="2"/>
        <v>9000</v>
      </c>
      <c r="H193">
        <v>2</v>
      </c>
      <c r="I193" t="s">
        <v>2159</v>
      </c>
    </row>
    <row r="194" spans="1:9" x14ac:dyDescent="0.25">
      <c r="A194" t="s">
        <v>7</v>
      </c>
      <c r="B194" t="s">
        <v>154</v>
      </c>
      <c r="C194" t="s">
        <v>1108</v>
      </c>
      <c r="D194" t="s">
        <v>418</v>
      </c>
      <c r="E194">
        <v>197</v>
      </c>
      <c r="F194" s="4">
        <v>15000</v>
      </c>
      <c r="G194" s="4">
        <f t="shared" si="2"/>
        <v>15000</v>
      </c>
      <c r="H194">
        <v>1</v>
      </c>
      <c r="I194" t="s">
        <v>2159</v>
      </c>
    </row>
    <row r="195" spans="1:9" x14ac:dyDescent="0.25">
      <c r="A195" t="s">
        <v>7</v>
      </c>
      <c r="B195" t="s">
        <v>154</v>
      </c>
      <c r="C195" t="s">
        <v>1108</v>
      </c>
      <c r="D195" t="s">
        <v>418</v>
      </c>
      <c r="E195">
        <v>197</v>
      </c>
      <c r="F195" s="4">
        <v>20000</v>
      </c>
      <c r="G195" s="4">
        <f t="shared" si="2"/>
        <v>20000</v>
      </c>
      <c r="H195">
        <v>1</v>
      </c>
      <c r="I195" t="s">
        <v>2159</v>
      </c>
    </row>
    <row r="196" spans="1:9" x14ac:dyDescent="0.25">
      <c r="A196" t="s">
        <v>0</v>
      </c>
      <c r="B196" t="s">
        <v>154</v>
      </c>
      <c r="C196" t="s">
        <v>1118</v>
      </c>
      <c r="D196" t="s">
        <v>418</v>
      </c>
      <c r="E196">
        <v>197</v>
      </c>
      <c r="F196" s="4">
        <v>45000</v>
      </c>
      <c r="G196" s="4">
        <f t="shared" ref="G196:G259" si="3">F196/H196</f>
        <v>15000</v>
      </c>
      <c r="H196">
        <v>3</v>
      </c>
      <c r="I196" t="s">
        <v>2151</v>
      </c>
    </row>
    <row r="197" spans="1:9" x14ac:dyDescent="0.25">
      <c r="A197" t="s">
        <v>0</v>
      </c>
      <c r="B197" t="s">
        <v>154</v>
      </c>
      <c r="C197" t="s">
        <v>963</v>
      </c>
      <c r="D197" t="s">
        <v>418</v>
      </c>
      <c r="E197">
        <v>197</v>
      </c>
      <c r="F197" s="4">
        <v>60000</v>
      </c>
      <c r="G197" s="4">
        <f t="shared" si="3"/>
        <v>15000</v>
      </c>
      <c r="H197">
        <v>4</v>
      </c>
      <c r="I197" t="s">
        <v>2151</v>
      </c>
    </row>
    <row r="198" spans="1:9" x14ac:dyDescent="0.25">
      <c r="A198" t="s">
        <v>0</v>
      </c>
      <c r="B198" t="s">
        <v>158</v>
      </c>
      <c r="C198" t="s">
        <v>160</v>
      </c>
      <c r="D198" t="s">
        <v>418</v>
      </c>
      <c r="E198">
        <v>197</v>
      </c>
      <c r="F198" s="4">
        <v>45000</v>
      </c>
      <c r="G198" s="4">
        <f t="shared" si="3"/>
        <v>15000</v>
      </c>
      <c r="H198">
        <v>3</v>
      </c>
      <c r="I198" t="s">
        <v>2151</v>
      </c>
    </row>
    <row r="199" spans="1:9" x14ac:dyDescent="0.25">
      <c r="A199" t="s">
        <v>0</v>
      </c>
      <c r="B199" t="s">
        <v>158</v>
      </c>
      <c r="C199" t="s">
        <v>1136</v>
      </c>
      <c r="D199" t="s">
        <v>418</v>
      </c>
      <c r="E199">
        <v>197</v>
      </c>
      <c r="F199" s="4">
        <v>60000</v>
      </c>
      <c r="G199" s="4">
        <f t="shared" si="3"/>
        <v>15000</v>
      </c>
      <c r="H199">
        <v>4</v>
      </c>
      <c r="I199" t="s">
        <v>2151</v>
      </c>
    </row>
    <row r="200" spans="1:9" x14ac:dyDescent="0.25">
      <c r="A200" t="s">
        <v>7</v>
      </c>
      <c r="B200" t="s">
        <v>161</v>
      </c>
      <c r="C200" t="s">
        <v>1154</v>
      </c>
      <c r="D200" t="s">
        <v>418</v>
      </c>
      <c r="E200">
        <v>197</v>
      </c>
      <c r="F200" s="4">
        <v>15000</v>
      </c>
      <c r="G200" s="4">
        <f t="shared" si="3"/>
        <v>15000</v>
      </c>
      <c r="H200">
        <v>1</v>
      </c>
      <c r="I200" t="s">
        <v>2159</v>
      </c>
    </row>
    <row r="201" spans="1:9" x14ac:dyDescent="0.25">
      <c r="A201" t="s">
        <v>7</v>
      </c>
      <c r="B201" t="s">
        <v>161</v>
      </c>
      <c r="C201" t="s">
        <v>162</v>
      </c>
      <c r="D201" t="s">
        <v>418</v>
      </c>
      <c r="E201">
        <v>197</v>
      </c>
      <c r="F201" s="4">
        <v>15000</v>
      </c>
      <c r="G201" s="4">
        <f t="shared" si="3"/>
        <v>15000</v>
      </c>
      <c r="H201">
        <v>1</v>
      </c>
      <c r="I201" t="s">
        <v>2159</v>
      </c>
    </row>
    <row r="202" spans="1:9" x14ac:dyDescent="0.25">
      <c r="A202" t="s">
        <v>7</v>
      </c>
      <c r="B202" t="s">
        <v>161</v>
      </c>
      <c r="C202" t="s">
        <v>1155</v>
      </c>
      <c r="D202" t="s">
        <v>418</v>
      </c>
      <c r="E202">
        <v>197</v>
      </c>
      <c r="F202" s="4">
        <v>12000</v>
      </c>
      <c r="G202" s="4">
        <f t="shared" si="3"/>
        <v>12000</v>
      </c>
      <c r="H202">
        <v>1</v>
      </c>
      <c r="I202" t="s">
        <v>2151</v>
      </c>
    </row>
    <row r="203" spans="1:9" x14ac:dyDescent="0.25">
      <c r="A203" t="s">
        <v>0</v>
      </c>
      <c r="B203" t="s">
        <v>161</v>
      </c>
      <c r="C203" t="s">
        <v>1159</v>
      </c>
      <c r="D203" t="s">
        <v>418</v>
      </c>
      <c r="E203">
        <v>197</v>
      </c>
      <c r="F203" s="4">
        <v>15000</v>
      </c>
      <c r="G203" s="4">
        <f t="shared" si="3"/>
        <v>5000</v>
      </c>
      <c r="H203">
        <v>3</v>
      </c>
      <c r="I203" t="s">
        <v>2151</v>
      </c>
    </row>
    <row r="204" spans="1:9" x14ac:dyDescent="0.25">
      <c r="A204" t="s">
        <v>7</v>
      </c>
      <c r="B204" t="s">
        <v>166</v>
      </c>
      <c r="C204" t="s">
        <v>1214</v>
      </c>
      <c r="D204" t="s">
        <v>418</v>
      </c>
      <c r="E204">
        <v>197</v>
      </c>
      <c r="F204" s="4">
        <v>15000</v>
      </c>
      <c r="G204" s="4">
        <f t="shared" si="3"/>
        <v>7500</v>
      </c>
      <c r="H204">
        <v>2</v>
      </c>
      <c r="I204" t="s">
        <v>2159</v>
      </c>
    </row>
    <row r="205" spans="1:9" x14ac:dyDescent="0.25">
      <c r="A205" t="s">
        <v>7</v>
      </c>
      <c r="B205" t="s">
        <v>166</v>
      </c>
      <c r="C205" t="s">
        <v>1214</v>
      </c>
      <c r="D205" t="s">
        <v>418</v>
      </c>
      <c r="E205">
        <v>197</v>
      </c>
      <c r="F205" s="4">
        <v>18000</v>
      </c>
      <c r="G205" s="4">
        <f t="shared" si="3"/>
        <v>9000</v>
      </c>
      <c r="H205">
        <v>2</v>
      </c>
      <c r="I205" t="s">
        <v>2159</v>
      </c>
    </row>
    <row r="206" spans="1:9" x14ac:dyDescent="0.25">
      <c r="A206" t="s">
        <v>7</v>
      </c>
      <c r="B206" t="s">
        <v>166</v>
      </c>
      <c r="C206" t="s">
        <v>1209</v>
      </c>
      <c r="D206" t="s">
        <v>418</v>
      </c>
      <c r="E206">
        <v>197</v>
      </c>
      <c r="F206" s="4">
        <v>15000</v>
      </c>
      <c r="G206" s="4">
        <f t="shared" si="3"/>
        <v>15000</v>
      </c>
      <c r="H206">
        <v>1</v>
      </c>
      <c r="I206" t="s">
        <v>2151</v>
      </c>
    </row>
    <row r="207" spans="1:9" x14ac:dyDescent="0.25">
      <c r="A207" t="s">
        <v>7</v>
      </c>
      <c r="B207" t="s">
        <v>166</v>
      </c>
      <c r="C207" t="s">
        <v>1215</v>
      </c>
      <c r="D207" t="s">
        <v>418</v>
      </c>
      <c r="E207">
        <v>197</v>
      </c>
      <c r="F207" s="4">
        <v>18000</v>
      </c>
      <c r="G207" s="4">
        <f t="shared" si="3"/>
        <v>9000</v>
      </c>
      <c r="H207">
        <v>2</v>
      </c>
      <c r="I207" t="s">
        <v>2159</v>
      </c>
    </row>
    <row r="208" spans="1:9" x14ac:dyDescent="0.25">
      <c r="A208" t="s">
        <v>7</v>
      </c>
      <c r="B208" t="s">
        <v>166</v>
      </c>
      <c r="C208" t="s">
        <v>1226</v>
      </c>
      <c r="D208" t="s">
        <v>418</v>
      </c>
      <c r="E208">
        <v>197</v>
      </c>
      <c r="F208" s="4">
        <v>15000</v>
      </c>
      <c r="G208" s="4">
        <f t="shared" si="3"/>
        <v>15000</v>
      </c>
      <c r="H208">
        <v>1</v>
      </c>
      <c r="I208" t="s">
        <v>2159</v>
      </c>
    </row>
    <row r="209" spans="1:9" x14ac:dyDescent="0.25">
      <c r="A209" t="s">
        <v>7</v>
      </c>
      <c r="B209" t="s">
        <v>166</v>
      </c>
      <c r="C209" t="s">
        <v>1226</v>
      </c>
      <c r="D209" t="s">
        <v>418</v>
      </c>
      <c r="E209">
        <v>197</v>
      </c>
      <c r="F209" s="4">
        <v>20000</v>
      </c>
      <c r="G209" s="4">
        <f t="shared" si="3"/>
        <v>20000</v>
      </c>
      <c r="H209">
        <v>1</v>
      </c>
      <c r="I209" t="s">
        <v>2159</v>
      </c>
    </row>
    <row r="210" spans="1:9" x14ac:dyDescent="0.25">
      <c r="A210" t="s">
        <v>7</v>
      </c>
      <c r="B210" t="s">
        <v>166</v>
      </c>
      <c r="C210" t="s">
        <v>43</v>
      </c>
      <c r="D210" t="s">
        <v>418</v>
      </c>
      <c r="E210">
        <v>197</v>
      </c>
      <c r="F210" s="4">
        <v>20000</v>
      </c>
      <c r="G210" s="4">
        <f t="shared" si="3"/>
        <v>20000</v>
      </c>
      <c r="H210">
        <v>1</v>
      </c>
      <c r="I210" t="s">
        <v>2159</v>
      </c>
    </row>
    <row r="211" spans="1:9" x14ac:dyDescent="0.25">
      <c r="A211" t="s">
        <v>7</v>
      </c>
      <c r="B211" t="s">
        <v>166</v>
      </c>
      <c r="C211" t="s">
        <v>1197</v>
      </c>
      <c r="D211" t="s">
        <v>418</v>
      </c>
      <c r="E211">
        <v>197</v>
      </c>
      <c r="F211" s="4">
        <v>20000</v>
      </c>
      <c r="G211" s="4">
        <f t="shared" si="3"/>
        <v>20000</v>
      </c>
      <c r="H211">
        <v>1</v>
      </c>
      <c r="I211" t="s">
        <v>2159</v>
      </c>
    </row>
    <row r="212" spans="1:9" x14ac:dyDescent="0.25">
      <c r="A212" t="s">
        <v>7</v>
      </c>
      <c r="B212" t="s">
        <v>166</v>
      </c>
      <c r="C212" t="s">
        <v>43</v>
      </c>
      <c r="D212" t="s">
        <v>418</v>
      </c>
      <c r="E212">
        <v>197</v>
      </c>
      <c r="F212" s="4">
        <v>15000</v>
      </c>
      <c r="G212" s="4">
        <f t="shared" si="3"/>
        <v>15000</v>
      </c>
      <c r="H212">
        <v>1</v>
      </c>
      <c r="I212" t="s">
        <v>2159</v>
      </c>
    </row>
    <row r="213" spans="1:9" x14ac:dyDescent="0.25">
      <c r="A213" t="s">
        <v>7</v>
      </c>
      <c r="B213" t="s">
        <v>166</v>
      </c>
      <c r="C213" t="s">
        <v>1197</v>
      </c>
      <c r="D213" t="s">
        <v>418</v>
      </c>
      <c r="E213">
        <v>197</v>
      </c>
      <c r="F213" s="4">
        <v>15000</v>
      </c>
      <c r="G213" s="4">
        <f t="shared" si="3"/>
        <v>15000</v>
      </c>
      <c r="H213">
        <v>1</v>
      </c>
      <c r="I213" t="s">
        <v>2159</v>
      </c>
    </row>
    <row r="214" spans="1:9" x14ac:dyDescent="0.25">
      <c r="A214" t="s">
        <v>7</v>
      </c>
      <c r="B214" t="s">
        <v>166</v>
      </c>
      <c r="C214" t="s">
        <v>1215</v>
      </c>
      <c r="D214" t="s">
        <v>418</v>
      </c>
      <c r="E214">
        <v>197</v>
      </c>
      <c r="F214" s="4">
        <v>15000</v>
      </c>
      <c r="G214" s="4">
        <f t="shared" si="3"/>
        <v>7500</v>
      </c>
      <c r="H214">
        <v>2</v>
      </c>
      <c r="I214" t="s">
        <v>2159</v>
      </c>
    </row>
    <row r="215" spans="1:9" x14ac:dyDescent="0.25">
      <c r="A215" t="s">
        <v>0</v>
      </c>
      <c r="B215" t="s">
        <v>166</v>
      </c>
      <c r="C215" t="s">
        <v>366</v>
      </c>
      <c r="D215" t="s">
        <v>418</v>
      </c>
      <c r="E215">
        <v>197</v>
      </c>
      <c r="F215" s="4">
        <v>60000</v>
      </c>
      <c r="G215" s="4">
        <f t="shared" si="3"/>
        <v>15000</v>
      </c>
      <c r="H215">
        <v>4</v>
      </c>
      <c r="I215" t="s">
        <v>2151</v>
      </c>
    </row>
    <row r="216" spans="1:9" x14ac:dyDescent="0.25">
      <c r="A216" t="s">
        <v>0</v>
      </c>
      <c r="B216" t="s">
        <v>166</v>
      </c>
      <c r="C216" t="s">
        <v>172</v>
      </c>
      <c r="D216" t="s">
        <v>418</v>
      </c>
      <c r="E216">
        <v>197</v>
      </c>
      <c r="F216" s="4">
        <v>45000</v>
      </c>
      <c r="G216" s="4">
        <f t="shared" si="3"/>
        <v>15000</v>
      </c>
      <c r="H216">
        <v>3</v>
      </c>
      <c r="I216" t="s">
        <v>2151</v>
      </c>
    </row>
    <row r="217" spans="1:9" x14ac:dyDescent="0.25">
      <c r="A217" t="s">
        <v>0</v>
      </c>
      <c r="B217" t="s">
        <v>166</v>
      </c>
      <c r="C217" t="s">
        <v>1260</v>
      </c>
      <c r="D217" t="s">
        <v>418</v>
      </c>
      <c r="E217">
        <v>197</v>
      </c>
      <c r="F217" s="4">
        <v>60000</v>
      </c>
      <c r="G217" s="4">
        <f t="shared" si="3"/>
        <v>15000</v>
      </c>
      <c r="H217">
        <v>4</v>
      </c>
      <c r="I217" t="s">
        <v>2151</v>
      </c>
    </row>
    <row r="218" spans="1:9" x14ac:dyDescent="0.25">
      <c r="A218" t="s">
        <v>0</v>
      </c>
      <c r="B218" t="s">
        <v>166</v>
      </c>
      <c r="C218" t="s">
        <v>170</v>
      </c>
      <c r="D218" t="s">
        <v>418</v>
      </c>
      <c r="E218">
        <v>197</v>
      </c>
      <c r="F218" s="4">
        <v>45000</v>
      </c>
      <c r="G218" s="4">
        <f t="shared" si="3"/>
        <v>15000</v>
      </c>
      <c r="H218">
        <v>3</v>
      </c>
      <c r="I218" t="s">
        <v>2151</v>
      </c>
    </row>
    <row r="219" spans="1:9" x14ac:dyDescent="0.25">
      <c r="A219" t="s">
        <v>0</v>
      </c>
      <c r="B219" t="s">
        <v>182</v>
      </c>
      <c r="C219" t="s">
        <v>1286</v>
      </c>
      <c r="D219" t="s">
        <v>418</v>
      </c>
      <c r="E219">
        <v>197</v>
      </c>
      <c r="F219" s="4">
        <v>60000</v>
      </c>
      <c r="G219" s="4">
        <f t="shared" si="3"/>
        <v>15000</v>
      </c>
      <c r="H219">
        <v>4</v>
      </c>
      <c r="I219" t="s">
        <v>2151</v>
      </c>
    </row>
    <row r="220" spans="1:9" x14ac:dyDescent="0.25">
      <c r="A220" t="s">
        <v>0</v>
      </c>
      <c r="B220" t="s">
        <v>182</v>
      </c>
      <c r="C220" t="s">
        <v>1286</v>
      </c>
      <c r="D220" t="s">
        <v>418</v>
      </c>
      <c r="E220">
        <v>197</v>
      </c>
      <c r="F220" s="4">
        <v>60000</v>
      </c>
      <c r="G220" s="4">
        <f t="shared" si="3"/>
        <v>15000</v>
      </c>
      <c r="H220">
        <v>4</v>
      </c>
      <c r="I220" t="s">
        <v>2151</v>
      </c>
    </row>
    <row r="221" spans="1:9" x14ac:dyDescent="0.25">
      <c r="A221" t="s">
        <v>0</v>
      </c>
      <c r="B221" t="s">
        <v>182</v>
      </c>
      <c r="C221" t="s">
        <v>1286</v>
      </c>
      <c r="D221" t="s">
        <v>418</v>
      </c>
      <c r="E221">
        <v>197</v>
      </c>
      <c r="F221" s="4">
        <v>60000</v>
      </c>
      <c r="G221" s="4">
        <f t="shared" si="3"/>
        <v>15000</v>
      </c>
      <c r="H221">
        <v>4</v>
      </c>
      <c r="I221" t="s">
        <v>2151</v>
      </c>
    </row>
    <row r="222" spans="1:9" x14ac:dyDescent="0.25">
      <c r="A222" t="s">
        <v>0</v>
      </c>
      <c r="B222" t="s">
        <v>182</v>
      </c>
      <c r="C222" t="s">
        <v>1286</v>
      </c>
      <c r="D222" t="s">
        <v>418</v>
      </c>
      <c r="E222">
        <v>197</v>
      </c>
      <c r="F222" s="4">
        <v>60000</v>
      </c>
      <c r="G222" s="4">
        <f t="shared" si="3"/>
        <v>15000</v>
      </c>
      <c r="H222">
        <v>4</v>
      </c>
      <c r="I222" t="s">
        <v>2151</v>
      </c>
    </row>
    <row r="223" spans="1:9" x14ac:dyDescent="0.25">
      <c r="A223" t="s">
        <v>0</v>
      </c>
      <c r="B223" t="s">
        <v>182</v>
      </c>
      <c r="C223" t="s">
        <v>1286</v>
      </c>
      <c r="D223" t="s">
        <v>418</v>
      </c>
      <c r="E223">
        <v>197</v>
      </c>
      <c r="F223" s="4">
        <v>60000</v>
      </c>
      <c r="G223" s="4">
        <f t="shared" si="3"/>
        <v>15000</v>
      </c>
      <c r="H223">
        <v>4</v>
      </c>
      <c r="I223" t="s">
        <v>2151</v>
      </c>
    </row>
    <row r="224" spans="1:9" x14ac:dyDescent="0.25">
      <c r="A224" t="s">
        <v>0</v>
      </c>
      <c r="B224" t="s">
        <v>182</v>
      </c>
      <c r="C224" t="s">
        <v>1286</v>
      </c>
      <c r="D224" t="s">
        <v>418</v>
      </c>
      <c r="E224">
        <v>197</v>
      </c>
      <c r="F224" s="4">
        <v>60000</v>
      </c>
      <c r="G224" s="4">
        <f t="shared" si="3"/>
        <v>15000</v>
      </c>
      <c r="H224">
        <v>4</v>
      </c>
      <c r="I224" t="s">
        <v>2151</v>
      </c>
    </row>
    <row r="225" spans="1:9" x14ac:dyDescent="0.25">
      <c r="A225" t="s">
        <v>0</v>
      </c>
      <c r="B225" t="s">
        <v>182</v>
      </c>
      <c r="C225" t="s">
        <v>1286</v>
      </c>
      <c r="D225" t="s">
        <v>418</v>
      </c>
      <c r="E225">
        <v>197</v>
      </c>
      <c r="F225" s="4">
        <v>60000</v>
      </c>
      <c r="G225" s="4">
        <f t="shared" si="3"/>
        <v>15000</v>
      </c>
      <c r="H225">
        <v>4</v>
      </c>
      <c r="I225" t="s">
        <v>2151</v>
      </c>
    </row>
    <row r="226" spans="1:9" x14ac:dyDescent="0.25">
      <c r="A226" t="s">
        <v>0</v>
      </c>
      <c r="B226" t="s">
        <v>182</v>
      </c>
      <c r="C226" t="s">
        <v>1286</v>
      </c>
      <c r="D226" t="s">
        <v>418</v>
      </c>
      <c r="E226">
        <v>197</v>
      </c>
      <c r="F226" s="4">
        <v>60000</v>
      </c>
      <c r="G226" s="4">
        <f t="shared" si="3"/>
        <v>15000</v>
      </c>
      <c r="H226">
        <v>4</v>
      </c>
      <c r="I226" t="s">
        <v>2151</v>
      </c>
    </row>
    <row r="227" spans="1:9" x14ac:dyDescent="0.25">
      <c r="A227" t="s">
        <v>0</v>
      </c>
      <c r="B227" t="s">
        <v>182</v>
      </c>
      <c r="C227" t="s">
        <v>1286</v>
      </c>
      <c r="D227" t="s">
        <v>418</v>
      </c>
      <c r="E227">
        <v>197</v>
      </c>
      <c r="F227" s="4">
        <v>60000</v>
      </c>
      <c r="G227" s="4">
        <f t="shared" si="3"/>
        <v>15000</v>
      </c>
      <c r="H227">
        <v>4</v>
      </c>
      <c r="I227" t="s">
        <v>2151</v>
      </c>
    </row>
    <row r="228" spans="1:9" x14ac:dyDescent="0.25">
      <c r="A228" t="s">
        <v>0</v>
      </c>
      <c r="B228" t="s">
        <v>182</v>
      </c>
      <c r="C228" t="s">
        <v>1286</v>
      </c>
      <c r="D228" t="s">
        <v>418</v>
      </c>
      <c r="E228">
        <v>197</v>
      </c>
      <c r="F228" s="4">
        <v>60000</v>
      </c>
      <c r="G228" s="4">
        <f t="shared" si="3"/>
        <v>15000</v>
      </c>
      <c r="H228">
        <v>4</v>
      </c>
      <c r="I228" t="s">
        <v>2151</v>
      </c>
    </row>
    <row r="229" spans="1:9" x14ac:dyDescent="0.25">
      <c r="A229" t="s">
        <v>0</v>
      </c>
      <c r="B229" t="s">
        <v>182</v>
      </c>
      <c r="C229" t="s">
        <v>1287</v>
      </c>
      <c r="D229" t="s">
        <v>418</v>
      </c>
      <c r="E229">
        <v>197</v>
      </c>
      <c r="F229" s="4">
        <v>45000</v>
      </c>
      <c r="G229" s="4">
        <f t="shared" si="3"/>
        <v>15000</v>
      </c>
      <c r="H229">
        <v>3</v>
      </c>
      <c r="I229" t="s">
        <v>2151</v>
      </c>
    </row>
    <row r="230" spans="1:9" x14ac:dyDescent="0.25">
      <c r="A230" t="s">
        <v>0</v>
      </c>
      <c r="B230" t="s">
        <v>182</v>
      </c>
      <c r="C230" t="s">
        <v>1287</v>
      </c>
      <c r="D230" t="s">
        <v>418</v>
      </c>
      <c r="E230">
        <v>197</v>
      </c>
      <c r="F230" s="4">
        <v>45000</v>
      </c>
      <c r="G230" s="4">
        <f t="shared" si="3"/>
        <v>15000</v>
      </c>
      <c r="H230">
        <v>3</v>
      </c>
      <c r="I230" t="s">
        <v>2151</v>
      </c>
    </row>
    <row r="231" spans="1:9" x14ac:dyDescent="0.25">
      <c r="A231" t="s">
        <v>0</v>
      </c>
      <c r="B231" t="s">
        <v>182</v>
      </c>
      <c r="C231" t="s">
        <v>1287</v>
      </c>
      <c r="D231" t="s">
        <v>418</v>
      </c>
      <c r="E231">
        <v>197</v>
      </c>
      <c r="F231" s="4">
        <v>45000</v>
      </c>
      <c r="G231" s="4">
        <f t="shared" si="3"/>
        <v>15000</v>
      </c>
      <c r="H231">
        <v>3</v>
      </c>
      <c r="I231" t="s">
        <v>2151</v>
      </c>
    </row>
    <row r="232" spans="1:9" x14ac:dyDescent="0.25">
      <c r="A232" t="s">
        <v>0</v>
      </c>
      <c r="B232" t="s">
        <v>182</v>
      </c>
      <c r="C232" t="s">
        <v>1287</v>
      </c>
      <c r="D232" t="s">
        <v>418</v>
      </c>
      <c r="E232">
        <v>197</v>
      </c>
      <c r="F232" s="4">
        <v>45000</v>
      </c>
      <c r="G232" s="4">
        <f t="shared" si="3"/>
        <v>15000</v>
      </c>
      <c r="H232">
        <v>3</v>
      </c>
      <c r="I232" t="s">
        <v>2151</v>
      </c>
    </row>
    <row r="233" spans="1:9" x14ac:dyDescent="0.25">
      <c r="A233" t="s">
        <v>0</v>
      </c>
      <c r="B233" t="s">
        <v>182</v>
      </c>
      <c r="C233" t="s">
        <v>1287</v>
      </c>
      <c r="D233" t="s">
        <v>418</v>
      </c>
      <c r="E233">
        <v>197</v>
      </c>
      <c r="F233" s="4">
        <v>45000</v>
      </c>
      <c r="G233" s="4">
        <f t="shared" si="3"/>
        <v>15000</v>
      </c>
      <c r="H233">
        <v>3</v>
      </c>
      <c r="I233" t="s">
        <v>2151</v>
      </c>
    </row>
    <row r="234" spans="1:9" x14ac:dyDescent="0.25">
      <c r="A234" t="s">
        <v>0</v>
      </c>
      <c r="B234" t="s">
        <v>182</v>
      </c>
      <c r="C234" t="s">
        <v>1287</v>
      </c>
      <c r="D234" t="s">
        <v>418</v>
      </c>
      <c r="E234">
        <v>197</v>
      </c>
      <c r="F234" s="4">
        <v>45000</v>
      </c>
      <c r="G234" s="4">
        <f t="shared" si="3"/>
        <v>15000</v>
      </c>
      <c r="H234">
        <v>3</v>
      </c>
      <c r="I234" t="s">
        <v>2151</v>
      </c>
    </row>
    <row r="235" spans="1:9" x14ac:dyDescent="0.25">
      <c r="A235" t="s">
        <v>0</v>
      </c>
      <c r="B235" t="s">
        <v>182</v>
      </c>
      <c r="C235" t="s">
        <v>1287</v>
      </c>
      <c r="D235" t="s">
        <v>418</v>
      </c>
      <c r="E235">
        <v>197</v>
      </c>
      <c r="F235" s="4">
        <v>45000</v>
      </c>
      <c r="G235" s="4">
        <f t="shared" si="3"/>
        <v>15000</v>
      </c>
      <c r="H235">
        <v>3</v>
      </c>
      <c r="I235" t="s">
        <v>2151</v>
      </c>
    </row>
    <row r="236" spans="1:9" x14ac:dyDescent="0.25">
      <c r="A236" t="s">
        <v>0</v>
      </c>
      <c r="B236" t="s">
        <v>182</v>
      </c>
      <c r="C236" t="s">
        <v>1287</v>
      </c>
      <c r="D236" t="s">
        <v>418</v>
      </c>
      <c r="E236">
        <v>197</v>
      </c>
      <c r="F236" s="4">
        <v>45000</v>
      </c>
      <c r="G236" s="4">
        <f t="shared" si="3"/>
        <v>15000</v>
      </c>
      <c r="H236">
        <v>3</v>
      </c>
      <c r="I236" t="s">
        <v>2151</v>
      </c>
    </row>
    <row r="237" spans="1:9" x14ac:dyDescent="0.25">
      <c r="A237" t="s">
        <v>0</v>
      </c>
      <c r="B237" t="s">
        <v>182</v>
      </c>
      <c r="C237" t="s">
        <v>1287</v>
      </c>
      <c r="D237" t="s">
        <v>418</v>
      </c>
      <c r="E237">
        <v>197</v>
      </c>
      <c r="F237" s="4">
        <v>45000</v>
      </c>
      <c r="G237" s="4">
        <f t="shared" si="3"/>
        <v>15000</v>
      </c>
      <c r="H237">
        <v>3</v>
      </c>
      <c r="I237" t="s">
        <v>2151</v>
      </c>
    </row>
    <row r="238" spans="1:9" x14ac:dyDescent="0.25">
      <c r="A238" t="s">
        <v>0</v>
      </c>
      <c r="B238" t="s">
        <v>182</v>
      </c>
      <c r="C238" t="s">
        <v>1287</v>
      </c>
      <c r="D238" t="s">
        <v>418</v>
      </c>
      <c r="E238">
        <v>197</v>
      </c>
      <c r="F238" s="4">
        <v>45000</v>
      </c>
      <c r="G238" s="4">
        <f t="shared" si="3"/>
        <v>15000</v>
      </c>
      <c r="H238">
        <v>3</v>
      </c>
      <c r="I238" t="s">
        <v>2151</v>
      </c>
    </row>
    <row r="239" spans="1:9" x14ac:dyDescent="0.25">
      <c r="A239" t="s">
        <v>7</v>
      </c>
      <c r="B239" t="s">
        <v>183</v>
      </c>
      <c r="C239" t="s">
        <v>1303</v>
      </c>
      <c r="D239" t="s">
        <v>418</v>
      </c>
      <c r="E239">
        <v>197</v>
      </c>
      <c r="F239" s="4">
        <v>18000</v>
      </c>
      <c r="G239" s="4">
        <f t="shared" si="3"/>
        <v>9000</v>
      </c>
      <c r="H239">
        <v>2</v>
      </c>
      <c r="I239" t="s">
        <v>2159</v>
      </c>
    </row>
    <row r="240" spans="1:9" x14ac:dyDescent="0.25">
      <c r="A240" t="s">
        <v>7</v>
      </c>
      <c r="B240" t="s">
        <v>183</v>
      </c>
      <c r="C240" t="s">
        <v>1304</v>
      </c>
      <c r="D240" t="s">
        <v>418</v>
      </c>
      <c r="E240">
        <v>197</v>
      </c>
      <c r="F240" s="4">
        <v>15000</v>
      </c>
      <c r="G240" s="4">
        <f t="shared" si="3"/>
        <v>15000</v>
      </c>
      <c r="H240">
        <v>1</v>
      </c>
      <c r="I240" t="s">
        <v>2159</v>
      </c>
    </row>
    <row r="241" spans="1:9" x14ac:dyDescent="0.25">
      <c r="A241" t="s">
        <v>0</v>
      </c>
      <c r="B241" t="s">
        <v>183</v>
      </c>
      <c r="C241" t="s">
        <v>184</v>
      </c>
      <c r="D241" t="s">
        <v>418</v>
      </c>
      <c r="E241">
        <v>197</v>
      </c>
      <c r="F241" s="4">
        <v>45000</v>
      </c>
      <c r="G241" s="4">
        <f t="shared" si="3"/>
        <v>45000</v>
      </c>
      <c r="H241">
        <v>1</v>
      </c>
      <c r="I241" t="s">
        <v>2151</v>
      </c>
    </row>
    <row r="242" spans="1:9" x14ac:dyDescent="0.25">
      <c r="A242" t="s">
        <v>0</v>
      </c>
      <c r="B242" t="s">
        <v>183</v>
      </c>
      <c r="C242" t="s">
        <v>1310</v>
      </c>
      <c r="D242" t="s">
        <v>418</v>
      </c>
      <c r="E242">
        <v>197</v>
      </c>
      <c r="F242" s="4">
        <v>60000</v>
      </c>
      <c r="G242" s="4">
        <f t="shared" si="3"/>
        <v>15000</v>
      </c>
      <c r="H242">
        <v>4</v>
      </c>
      <c r="I242" t="s">
        <v>2151</v>
      </c>
    </row>
    <row r="243" spans="1:9" x14ac:dyDescent="0.25">
      <c r="A243" t="s">
        <v>0</v>
      </c>
      <c r="B243" t="s">
        <v>185</v>
      </c>
      <c r="C243" t="s">
        <v>1322</v>
      </c>
      <c r="D243" t="s">
        <v>418</v>
      </c>
      <c r="E243">
        <v>197</v>
      </c>
      <c r="F243" s="4">
        <v>15000</v>
      </c>
      <c r="G243" s="4">
        <f t="shared" si="3"/>
        <v>15000</v>
      </c>
      <c r="H243">
        <v>1</v>
      </c>
      <c r="I243" t="s">
        <v>2151</v>
      </c>
    </row>
    <row r="244" spans="1:9" x14ac:dyDescent="0.25">
      <c r="A244" t="s">
        <v>0</v>
      </c>
      <c r="B244" t="s">
        <v>185</v>
      </c>
      <c r="C244" t="s">
        <v>1318</v>
      </c>
      <c r="D244" t="s">
        <v>418</v>
      </c>
      <c r="E244">
        <v>197</v>
      </c>
      <c r="F244" s="4">
        <v>45000</v>
      </c>
      <c r="G244" s="4">
        <f t="shared" si="3"/>
        <v>15000</v>
      </c>
      <c r="H244">
        <v>3</v>
      </c>
      <c r="I244" t="s">
        <v>2151</v>
      </c>
    </row>
    <row r="245" spans="1:9" x14ac:dyDescent="0.25">
      <c r="A245" t="s">
        <v>7</v>
      </c>
      <c r="B245" t="s">
        <v>185</v>
      </c>
      <c r="C245" t="s">
        <v>1333</v>
      </c>
      <c r="D245" t="s">
        <v>418</v>
      </c>
      <c r="E245">
        <v>197</v>
      </c>
      <c r="F245" s="4">
        <v>25000</v>
      </c>
      <c r="G245" s="4">
        <f t="shared" si="3"/>
        <v>25000</v>
      </c>
      <c r="H245">
        <v>1</v>
      </c>
      <c r="I245" t="s">
        <v>2159</v>
      </c>
    </row>
    <row r="246" spans="1:9" x14ac:dyDescent="0.25">
      <c r="A246" t="s">
        <v>10</v>
      </c>
      <c r="B246" t="s">
        <v>187</v>
      </c>
      <c r="C246" t="s">
        <v>1340</v>
      </c>
      <c r="D246" t="s">
        <v>418</v>
      </c>
      <c r="E246">
        <v>197</v>
      </c>
      <c r="F246" s="4">
        <v>45000</v>
      </c>
      <c r="G246" s="4">
        <f t="shared" si="3"/>
        <v>15000</v>
      </c>
      <c r="H246">
        <v>3</v>
      </c>
    </row>
    <row r="247" spans="1:9" x14ac:dyDescent="0.25">
      <c r="A247" t="s">
        <v>7</v>
      </c>
      <c r="B247" t="s">
        <v>187</v>
      </c>
      <c r="C247" t="s">
        <v>1350</v>
      </c>
      <c r="D247" t="s">
        <v>418</v>
      </c>
      <c r="E247">
        <v>197</v>
      </c>
      <c r="F247" s="4">
        <v>15000</v>
      </c>
      <c r="G247" s="4">
        <f t="shared" si="3"/>
        <v>15000</v>
      </c>
      <c r="H247">
        <v>1</v>
      </c>
      <c r="I247" t="s">
        <v>2151</v>
      </c>
    </row>
    <row r="248" spans="1:9" x14ac:dyDescent="0.25">
      <c r="A248" t="s">
        <v>7</v>
      </c>
      <c r="B248" t="s">
        <v>187</v>
      </c>
      <c r="C248" t="s">
        <v>1351</v>
      </c>
      <c r="D248" t="s">
        <v>418</v>
      </c>
      <c r="E248">
        <v>197</v>
      </c>
      <c r="F248" s="4">
        <v>15000</v>
      </c>
      <c r="G248" s="4">
        <f t="shared" si="3"/>
        <v>15000</v>
      </c>
      <c r="H248">
        <v>1</v>
      </c>
      <c r="I248" t="s">
        <v>2151</v>
      </c>
    </row>
    <row r="249" spans="1:9" x14ac:dyDescent="0.25">
      <c r="A249" t="s">
        <v>7</v>
      </c>
      <c r="B249" t="s">
        <v>187</v>
      </c>
      <c r="C249" t="s">
        <v>1352</v>
      </c>
      <c r="D249" t="s">
        <v>418</v>
      </c>
      <c r="E249">
        <v>197</v>
      </c>
      <c r="F249" s="4">
        <v>15000</v>
      </c>
      <c r="G249" s="4">
        <f t="shared" si="3"/>
        <v>15000</v>
      </c>
      <c r="H249">
        <v>1</v>
      </c>
      <c r="I249" t="s">
        <v>2151</v>
      </c>
    </row>
    <row r="250" spans="1:9" x14ac:dyDescent="0.25">
      <c r="A250" t="s">
        <v>7</v>
      </c>
      <c r="B250" t="s">
        <v>187</v>
      </c>
      <c r="C250" t="s">
        <v>1353</v>
      </c>
      <c r="D250" t="s">
        <v>418</v>
      </c>
      <c r="E250">
        <v>197</v>
      </c>
      <c r="F250" s="4">
        <v>15000</v>
      </c>
      <c r="G250" s="4">
        <f t="shared" si="3"/>
        <v>15000</v>
      </c>
      <c r="H250">
        <v>1</v>
      </c>
      <c r="I250" t="s">
        <v>2151</v>
      </c>
    </row>
    <row r="251" spans="1:9" x14ac:dyDescent="0.25">
      <c r="A251" t="s">
        <v>7</v>
      </c>
      <c r="B251" t="s">
        <v>187</v>
      </c>
      <c r="C251" t="s">
        <v>1354</v>
      </c>
      <c r="D251" t="s">
        <v>418</v>
      </c>
      <c r="E251">
        <v>197</v>
      </c>
      <c r="F251" s="4">
        <v>15000</v>
      </c>
      <c r="G251" s="4">
        <f t="shared" si="3"/>
        <v>15000</v>
      </c>
      <c r="H251">
        <v>1</v>
      </c>
      <c r="I251" t="s">
        <v>2151</v>
      </c>
    </row>
    <row r="252" spans="1:9" x14ac:dyDescent="0.25">
      <c r="A252" t="s">
        <v>7</v>
      </c>
      <c r="B252" t="s">
        <v>187</v>
      </c>
      <c r="C252" t="s">
        <v>1355</v>
      </c>
      <c r="D252" t="s">
        <v>418</v>
      </c>
      <c r="E252">
        <v>197</v>
      </c>
      <c r="F252" s="4">
        <v>15000</v>
      </c>
      <c r="G252" s="4">
        <f t="shared" si="3"/>
        <v>15000</v>
      </c>
      <c r="H252">
        <v>1</v>
      </c>
      <c r="I252" t="s">
        <v>2151</v>
      </c>
    </row>
    <row r="253" spans="1:9" x14ac:dyDescent="0.25">
      <c r="A253" t="s">
        <v>7</v>
      </c>
      <c r="B253" t="s">
        <v>187</v>
      </c>
      <c r="C253" t="s">
        <v>1364</v>
      </c>
      <c r="D253" t="s">
        <v>418</v>
      </c>
      <c r="E253">
        <v>197</v>
      </c>
      <c r="F253" s="4">
        <v>15000</v>
      </c>
      <c r="G253" s="4">
        <f t="shared" si="3"/>
        <v>15000</v>
      </c>
      <c r="H253">
        <v>1</v>
      </c>
      <c r="I253" t="s">
        <v>2151</v>
      </c>
    </row>
    <row r="254" spans="1:9" x14ac:dyDescent="0.25">
      <c r="A254" t="s">
        <v>7</v>
      </c>
      <c r="B254" t="s">
        <v>187</v>
      </c>
      <c r="C254" t="s">
        <v>1365</v>
      </c>
      <c r="D254" t="s">
        <v>418</v>
      </c>
      <c r="E254">
        <v>197</v>
      </c>
      <c r="F254" s="4">
        <v>18000</v>
      </c>
      <c r="G254" s="4">
        <f t="shared" si="3"/>
        <v>9000</v>
      </c>
      <c r="H254">
        <v>2</v>
      </c>
      <c r="I254" t="s">
        <v>2151</v>
      </c>
    </row>
    <row r="255" spans="1:9" x14ac:dyDescent="0.25">
      <c r="A255" t="s">
        <v>0</v>
      </c>
      <c r="B255" t="s">
        <v>187</v>
      </c>
      <c r="C255" t="s">
        <v>1377</v>
      </c>
      <c r="D255" t="s">
        <v>418</v>
      </c>
      <c r="E255">
        <v>197</v>
      </c>
      <c r="F255" s="4">
        <v>45000</v>
      </c>
      <c r="G255" s="4">
        <f t="shared" si="3"/>
        <v>15000</v>
      </c>
      <c r="H255">
        <v>3</v>
      </c>
      <c r="I255" t="s">
        <v>2151</v>
      </c>
    </row>
    <row r="256" spans="1:9" x14ac:dyDescent="0.25">
      <c r="A256" t="s">
        <v>7</v>
      </c>
      <c r="B256" t="s">
        <v>190</v>
      </c>
      <c r="C256" t="s">
        <v>1391</v>
      </c>
      <c r="D256" t="s">
        <v>418</v>
      </c>
      <c r="E256">
        <v>197</v>
      </c>
      <c r="F256" s="4">
        <v>18000</v>
      </c>
      <c r="G256" s="4">
        <f t="shared" si="3"/>
        <v>9000</v>
      </c>
      <c r="H256">
        <v>2</v>
      </c>
      <c r="I256" t="s">
        <v>2153</v>
      </c>
    </row>
    <row r="257" spans="1:9" x14ac:dyDescent="0.25">
      <c r="A257" t="s">
        <v>0</v>
      </c>
      <c r="B257" t="s">
        <v>190</v>
      </c>
      <c r="C257" t="s">
        <v>1393</v>
      </c>
      <c r="D257" t="s">
        <v>418</v>
      </c>
      <c r="E257">
        <v>197</v>
      </c>
      <c r="F257" s="4">
        <v>45000</v>
      </c>
      <c r="G257" s="4">
        <f t="shared" si="3"/>
        <v>15000</v>
      </c>
      <c r="H257">
        <v>3</v>
      </c>
      <c r="I257" t="s">
        <v>2151</v>
      </c>
    </row>
    <row r="258" spans="1:9" x14ac:dyDescent="0.25">
      <c r="A258" t="s">
        <v>0</v>
      </c>
      <c r="B258" t="s">
        <v>190</v>
      </c>
      <c r="C258" t="s">
        <v>1397</v>
      </c>
      <c r="D258" t="s">
        <v>418</v>
      </c>
      <c r="E258">
        <v>197</v>
      </c>
      <c r="F258" s="4">
        <v>60000</v>
      </c>
      <c r="G258" s="4">
        <f t="shared" si="3"/>
        <v>15000</v>
      </c>
      <c r="H258">
        <v>4</v>
      </c>
      <c r="I258" t="s">
        <v>2151</v>
      </c>
    </row>
    <row r="259" spans="1:9" x14ac:dyDescent="0.25">
      <c r="A259" t="s">
        <v>7</v>
      </c>
      <c r="B259" t="s">
        <v>192</v>
      </c>
      <c r="C259" t="s">
        <v>1414</v>
      </c>
      <c r="D259" t="s">
        <v>418</v>
      </c>
      <c r="E259">
        <v>197</v>
      </c>
      <c r="F259" s="4">
        <v>13350</v>
      </c>
      <c r="G259" s="4">
        <f t="shared" si="3"/>
        <v>13350</v>
      </c>
      <c r="H259">
        <v>1</v>
      </c>
      <c r="I259" t="s">
        <v>2151</v>
      </c>
    </row>
    <row r="260" spans="1:9" x14ac:dyDescent="0.25">
      <c r="A260" t="s">
        <v>7</v>
      </c>
      <c r="B260" t="s">
        <v>192</v>
      </c>
      <c r="C260" t="s">
        <v>1420</v>
      </c>
      <c r="D260" t="s">
        <v>418</v>
      </c>
      <c r="E260">
        <v>197</v>
      </c>
      <c r="F260" s="4">
        <v>18000</v>
      </c>
      <c r="G260" s="4">
        <f t="shared" ref="G260:G325" si="4">F260/H260</f>
        <v>9000</v>
      </c>
      <c r="H260">
        <v>2</v>
      </c>
      <c r="I260" t="s">
        <v>2153</v>
      </c>
    </row>
    <row r="261" spans="1:9" x14ac:dyDescent="0.25">
      <c r="A261" t="s">
        <v>7</v>
      </c>
      <c r="B261" t="s">
        <v>192</v>
      </c>
      <c r="C261" t="s">
        <v>1417</v>
      </c>
      <c r="D261" t="s">
        <v>418</v>
      </c>
      <c r="E261">
        <v>197</v>
      </c>
      <c r="F261" s="4">
        <v>15000</v>
      </c>
      <c r="G261" s="4">
        <f t="shared" si="4"/>
        <v>15000</v>
      </c>
      <c r="H261">
        <v>1</v>
      </c>
      <c r="I261" t="s">
        <v>2151</v>
      </c>
    </row>
    <row r="262" spans="1:9" x14ac:dyDescent="0.25">
      <c r="A262" t="s">
        <v>7</v>
      </c>
      <c r="B262" t="s">
        <v>192</v>
      </c>
      <c r="C262" t="s">
        <v>1421</v>
      </c>
      <c r="D262" t="s">
        <v>418</v>
      </c>
      <c r="E262">
        <v>197</v>
      </c>
      <c r="F262" s="4">
        <v>13350</v>
      </c>
      <c r="G262" s="4">
        <f t="shared" si="4"/>
        <v>13350</v>
      </c>
      <c r="H262">
        <v>1</v>
      </c>
    </row>
    <row r="263" spans="1:9" x14ac:dyDescent="0.25">
      <c r="A263" t="s">
        <v>7</v>
      </c>
      <c r="B263" t="s">
        <v>192</v>
      </c>
      <c r="C263" t="s">
        <v>1422</v>
      </c>
      <c r="D263" t="s">
        <v>418</v>
      </c>
      <c r="E263">
        <v>197</v>
      </c>
      <c r="F263" s="4">
        <v>15000</v>
      </c>
      <c r="G263" s="4">
        <f t="shared" si="4"/>
        <v>15000</v>
      </c>
      <c r="H263">
        <v>1</v>
      </c>
      <c r="I263" t="s">
        <v>2159</v>
      </c>
    </row>
    <row r="264" spans="1:9" x14ac:dyDescent="0.25">
      <c r="A264" t="s">
        <v>7</v>
      </c>
      <c r="B264" t="s">
        <v>192</v>
      </c>
      <c r="C264" t="s">
        <v>1423</v>
      </c>
      <c r="D264" t="s">
        <v>418</v>
      </c>
      <c r="E264">
        <v>197</v>
      </c>
      <c r="F264" s="4">
        <v>13350</v>
      </c>
      <c r="G264" s="4">
        <f t="shared" si="4"/>
        <v>13350</v>
      </c>
      <c r="H264">
        <v>1</v>
      </c>
    </row>
    <row r="265" spans="1:9" x14ac:dyDescent="0.25">
      <c r="A265" t="s">
        <v>7</v>
      </c>
      <c r="B265" t="s">
        <v>192</v>
      </c>
      <c r="C265" t="s">
        <v>1434</v>
      </c>
      <c r="D265" t="s">
        <v>418</v>
      </c>
      <c r="E265">
        <v>197</v>
      </c>
      <c r="F265" s="4">
        <v>15000</v>
      </c>
      <c r="G265" s="4">
        <f t="shared" si="4"/>
        <v>15000</v>
      </c>
      <c r="H265">
        <v>1</v>
      </c>
      <c r="I265" t="s">
        <v>2159</v>
      </c>
    </row>
    <row r="266" spans="1:9" x14ac:dyDescent="0.25">
      <c r="A266" t="s">
        <v>7</v>
      </c>
      <c r="B266" t="s">
        <v>192</v>
      </c>
      <c r="C266" t="s">
        <v>1438</v>
      </c>
      <c r="D266" t="s">
        <v>418</v>
      </c>
      <c r="E266">
        <v>197</v>
      </c>
      <c r="F266" s="4">
        <v>18000</v>
      </c>
      <c r="G266" s="4">
        <f t="shared" si="4"/>
        <v>18000</v>
      </c>
      <c r="H266">
        <v>1</v>
      </c>
      <c r="I266" t="s">
        <v>2159</v>
      </c>
    </row>
    <row r="267" spans="1:9" x14ac:dyDescent="0.25">
      <c r="A267" t="s">
        <v>7</v>
      </c>
      <c r="B267" t="s">
        <v>192</v>
      </c>
      <c r="C267" t="s">
        <v>1439</v>
      </c>
      <c r="D267" t="s">
        <v>418</v>
      </c>
      <c r="E267">
        <v>197</v>
      </c>
      <c r="F267" s="4">
        <v>18000</v>
      </c>
      <c r="G267" s="4">
        <f t="shared" si="4"/>
        <v>18000</v>
      </c>
      <c r="H267">
        <v>1</v>
      </c>
      <c r="I267" t="s">
        <v>2159</v>
      </c>
    </row>
    <row r="268" spans="1:9" x14ac:dyDescent="0.25">
      <c r="A268" t="s">
        <v>7</v>
      </c>
      <c r="B268" t="s">
        <v>192</v>
      </c>
      <c r="C268" t="s">
        <v>1440</v>
      </c>
      <c r="D268" t="s">
        <v>418</v>
      </c>
      <c r="E268">
        <v>197</v>
      </c>
      <c r="F268" s="4">
        <v>18000</v>
      </c>
      <c r="G268" s="4">
        <f t="shared" si="4"/>
        <v>18000</v>
      </c>
      <c r="H268">
        <v>1</v>
      </c>
      <c r="I268" t="s">
        <v>2159</v>
      </c>
    </row>
    <row r="269" spans="1:9" x14ac:dyDescent="0.25">
      <c r="A269" t="s">
        <v>7</v>
      </c>
      <c r="B269" t="s">
        <v>192</v>
      </c>
      <c r="C269" t="s">
        <v>1441</v>
      </c>
      <c r="D269" t="s">
        <v>418</v>
      </c>
      <c r="E269">
        <v>197</v>
      </c>
      <c r="F269" s="4">
        <v>13350</v>
      </c>
      <c r="G269" s="4">
        <f t="shared" si="4"/>
        <v>13350</v>
      </c>
      <c r="H269">
        <v>1</v>
      </c>
    </row>
    <row r="270" spans="1:9" x14ac:dyDescent="0.25">
      <c r="A270" t="s">
        <v>7</v>
      </c>
      <c r="B270" t="s">
        <v>192</v>
      </c>
      <c r="C270" t="s">
        <v>1442</v>
      </c>
      <c r="D270" t="s">
        <v>418</v>
      </c>
      <c r="E270">
        <v>197</v>
      </c>
      <c r="F270" s="4">
        <v>15000</v>
      </c>
      <c r="G270" s="4">
        <f t="shared" si="4"/>
        <v>15000</v>
      </c>
      <c r="H270">
        <v>1</v>
      </c>
      <c r="I270" t="s">
        <v>2159</v>
      </c>
    </row>
    <row r="271" spans="1:9" x14ac:dyDescent="0.25">
      <c r="A271" t="s">
        <v>0</v>
      </c>
      <c r="B271" t="s">
        <v>192</v>
      </c>
      <c r="C271" t="s">
        <v>1462</v>
      </c>
      <c r="D271" t="s">
        <v>418</v>
      </c>
      <c r="E271">
        <v>197</v>
      </c>
      <c r="F271" s="4">
        <v>15000</v>
      </c>
      <c r="G271" s="4">
        <f t="shared" si="4"/>
        <v>5000</v>
      </c>
      <c r="H271">
        <v>3</v>
      </c>
      <c r="I271" t="s">
        <v>2151</v>
      </c>
    </row>
    <row r="272" spans="1:9" x14ac:dyDescent="0.25">
      <c r="A272" t="s">
        <v>0</v>
      </c>
      <c r="B272" t="s">
        <v>192</v>
      </c>
      <c r="C272" t="s">
        <v>1474</v>
      </c>
      <c r="D272" t="s">
        <v>418</v>
      </c>
      <c r="E272">
        <v>197</v>
      </c>
      <c r="F272" s="4">
        <v>45000</v>
      </c>
      <c r="G272" s="4">
        <f t="shared" si="4"/>
        <v>15000</v>
      </c>
      <c r="H272">
        <v>3</v>
      </c>
      <c r="I272" t="s">
        <v>2151</v>
      </c>
    </row>
    <row r="273" spans="1:9" x14ac:dyDescent="0.25">
      <c r="A273" t="s">
        <v>0</v>
      </c>
      <c r="B273" t="s">
        <v>192</v>
      </c>
      <c r="C273" t="s">
        <v>1479</v>
      </c>
      <c r="D273" t="s">
        <v>418</v>
      </c>
      <c r="E273">
        <v>197</v>
      </c>
      <c r="F273" s="4">
        <v>15000</v>
      </c>
      <c r="G273" s="4">
        <f t="shared" si="4"/>
        <v>5000</v>
      </c>
      <c r="H273">
        <v>3</v>
      </c>
      <c r="I273" t="s">
        <v>2151</v>
      </c>
    </row>
    <row r="274" spans="1:9" x14ac:dyDescent="0.25">
      <c r="A274" t="s">
        <v>0</v>
      </c>
      <c r="B274" t="s">
        <v>192</v>
      </c>
      <c r="C274" t="s">
        <v>1477</v>
      </c>
      <c r="D274" t="s">
        <v>418</v>
      </c>
      <c r="E274">
        <v>197</v>
      </c>
      <c r="F274" s="4">
        <v>15000</v>
      </c>
      <c r="G274" s="4">
        <f t="shared" si="4"/>
        <v>5000</v>
      </c>
      <c r="H274">
        <v>3</v>
      </c>
      <c r="I274" t="s">
        <v>2151</v>
      </c>
    </row>
    <row r="275" spans="1:9" x14ac:dyDescent="0.25">
      <c r="A275" t="s">
        <v>0</v>
      </c>
      <c r="B275" t="s">
        <v>192</v>
      </c>
      <c r="C275" t="s">
        <v>1488</v>
      </c>
      <c r="D275" t="s">
        <v>418</v>
      </c>
      <c r="E275">
        <v>197</v>
      </c>
      <c r="F275" s="4">
        <v>15000</v>
      </c>
      <c r="G275" s="4">
        <f t="shared" si="4"/>
        <v>5000</v>
      </c>
      <c r="H275">
        <v>3</v>
      </c>
      <c r="I275" t="s">
        <v>2151</v>
      </c>
    </row>
    <row r="276" spans="1:9" x14ac:dyDescent="0.25">
      <c r="A276" t="s">
        <v>10</v>
      </c>
      <c r="B276" t="s">
        <v>196</v>
      </c>
      <c r="C276" t="s">
        <v>1498</v>
      </c>
      <c r="D276" t="s">
        <v>418</v>
      </c>
      <c r="E276">
        <v>197</v>
      </c>
      <c r="F276" s="4">
        <v>60000</v>
      </c>
      <c r="G276" s="4">
        <f t="shared" si="4"/>
        <v>15000</v>
      </c>
      <c r="H276">
        <v>4</v>
      </c>
    </row>
    <row r="277" spans="1:9" x14ac:dyDescent="0.25">
      <c r="A277" t="s">
        <v>7</v>
      </c>
      <c r="B277" t="s">
        <v>196</v>
      </c>
      <c r="C277" t="s">
        <v>198</v>
      </c>
      <c r="D277" t="s">
        <v>418</v>
      </c>
      <c r="E277">
        <v>197</v>
      </c>
      <c r="F277" s="4">
        <v>15000</v>
      </c>
      <c r="G277" s="4">
        <f t="shared" si="4"/>
        <v>15000</v>
      </c>
      <c r="H277">
        <v>1</v>
      </c>
      <c r="I277" t="s">
        <v>2159</v>
      </c>
    </row>
    <row r="278" spans="1:9" x14ac:dyDescent="0.25">
      <c r="A278" t="s">
        <v>7</v>
      </c>
      <c r="B278" t="s">
        <v>196</v>
      </c>
      <c r="C278" t="s">
        <v>1507</v>
      </c>
      <c r="D278" t="s">
        <v>418</v>
      </c>
      <c r="E278">
        <v>197</v>
      </c>
      <c r="F278" s="4">
        <v>18000</v>
      </c>
      <c r="G278" s="4">
        <f t="shared" si="4"/>
        <v>18000</v>
      </c>
      <c r="H278">
        <v>1</v>
      </c>
      <c r="I278" t="s">
        <v>2159</v>
      </c>
    </row>
    <row r="279" spans="1:9" x14ac:dyDescent="0.25">
      <c r="A279" t="s">
        <v>7</v>
      </c>
      <c r="B279" t="s">
        <v>196</v>
      </c>
      <c r="C279" t="s">
        <v>1513</v>
      </c>
      <c r="D279" t="s">
        <v>418</v>
      </c>
      <c r="E279">
        <v>197</v>
      </c>
      <c r="F279" s="4">
        <v>18000</v>
      </c>
      <c r="G279" s="4">
        <f t="shared" si="4"/>
        <v>18000</v>
      </c>
      <c r="H279">
        <v>1</v>
      </c>
      <c r="I279" t="s">
        <v>2159</v>
      </c>
    </row>
    <row r="280" spans="1:9" x14ac:dyDescent="0.25">
      <c r="A280" t="s">
        <v>7</v>
      </c>
      <c r="B280" t="s">
        <v>196</v>
      </c>
      <c r="C280" t="s">
        <v>1514</v>
      </c>
      <c r="D280" t="s">
        <v>418</v>
      </c>
      <c r="E280">
        <v>197</v>
      </c>
      <c r="F280" s="4">
        <v>20000</v>
      </c>
      <c r="G280" s="4">
        <f t="shared" si="4"/>
        <v>20000</v>
      </c>
      <c r="H280">
        <v>1</v>
      </c>
      <c r="I280" t="s">
        <v>2159</v>
      </c>
    </row>
    <row r="281" spans="1:9" x14ac:dyDescent="0.25">
      <c r="A281" t="s">
        <v>7</v>
      </c>
      <c r="B281" t="s">
        <v>202</v>
      </c>
      <c r="C281" t="s">
        <v>1523</v>
      </c>
      <c r="D281" t="s">
        <v>418</v>
      </c>
      <c r="E281">
        <v>197</v>
      </c>
      <c r="F281" s="4">
        <v>18000</v>
      </c>
      <c r="G281" s="4">
        <f t="shared" si="4"/>
        <v>18000</v>
      </c>
      <c r="H281">
        <v>1</v>
      </c>
      <c r="I281" t="s">
        <v>2159</v>
      </c>
    </row>
    <row r="282" spans="1:9" x14ac:dyDescent="0.25">
      <c r="A282" t="s">
        <v>7</v>
      </c>
      <c r="B282" t="s">
        <v>202</v>
      </c>
      <c r="C282" t="s">
        <v>1525</v>
      </c>
      <c r="D282" t="s">
        <v>418</v>
      </c>
      <c r="E282">
        <v>197</v>
      </c>
      <c r="F282" s="4">
        <v>18000</v>
      </c>
      <c r="G282" s="4">
        <f t="shared" si="4"/>
        <v>18000</v>
      </c>
      <c r="H282">
        <v>1</v>
      </c>
      <c r="I282" t="s">
        <v>2159</v>
      </c>
    </row>
    <row r="283" spans="1:9" x14ac:dyDescent="0.25">
      <c r="A283" t="s">
        <v>0</v>
      </c>
      <c r="B283" t="s">
        <v>202</v>
      </c>
      <c r="C283" t="s">
        <v>203</v>
      </c>
      <c r="D283" t="s">
        <v>418</v>
      </c>
      <c r="E283">
        <v>197</v>
      </c>
      <c r="F283" s="4">
        <v>45000</v>
      </c>
      <c r="G283" s="4">
        <f t="shared" si="4"/>
        <v>15000</v>
      </c>
      <c r="H283">
        <v>3</v>
      </c>
      <c r="I283" t="s">
        <v>2151</v>
      </c>
    </row>
    <row r="284" spans="1:9" x14ac:dyDescent="0.25">
      <c r="A284" t="s">
        <v>0</v>
      </c>
      <c r="B284" t="s">
        <v>204</v>
      </c>
      <c r="C284" t="s">
        <v>1529</v>
      </c>
      <c r="D284" t="s">
        <v>418</v>
      </c>
      <c r="E284">
        <v>197</v>
      </c>
      <c r="F284" s="4">
        <v>45000</v>
      </c>
      <c r="G284" s="4">
        <f t="shared" si="4"/>
        <v>15000</v>
      </c>
      <c r="H284">
        <v>3</v>
      </c>
      <c r="I284" t="s">
        <v>2151</v>
      </c>
    </row>
    <row r="285" spans="1:9" x14ac:dyDescent="0.25">
      <c r="A285" t="s">
        <v>0</v>
      </c>
      <c r="B285" t="s">
        <v>205</v>
      </c>
      <c r="C285" t="s">
        <v>1531</v>
      </c>
      <c r="D285" t="s">
        <v>418</v>
      </c>
      <c r="E285">
        <v>197</v>
      </c>
      <c r="F285" s="4">
        <v>45000</v>
      </c>
      <c r="G285" s="4">
        <f t="shared" si="4"/>
        <v>15000</v>
      </c>
      <c r="H285">
        <v>3</v>
      </c>
      <c r="I285" t="s">
        <v>2151</v>
      </c>
    </row>
    <row r="286" spans="1:9" x14ac:dyDescent="0.25">
      <c r="A286" t="s">
        <v>7</v>
      </c>
      <c r="B286" t="s">
        <v>208</v>
      </c>
      <c r="C286" t="s">
        <v>209</v>
      </c>
      <c r="D286" t="s">
        <v>418</v>
      </c>
      <c r="E286">
        <v>197</v>
      </c>
      <c r="F286" s="4">
        <v>18000</v>
      </c>
      <c r="G286" s="4">
        <f t="shared" si="4"/>
        <v>18000</v>
      </c>
      <c r="H286">
        <v>1</v>
      </c>
      <c r="I286" t="s">
        <v>2159</v>
      </c>
    </row>
    <row r="287" spans="1:9" x14ac:dyDescent="0.25">
      <c r="A287" t="s">
        <v>0</v>
      </c>
      <c r="B287" t="s">
        <v>208</v>
      </c>
      <c r="C287" t="s">
        <v>210</v>
      </c>
      <c r="D287" t="s">
        <v>418</v>
      </c>
      <c r="E287">
        <v>197</v>
      </c>
      <c r="F287" s="4">
        <v>45000</v>
      </c>
      <c r="G287" s="4">
        <f t="shared" si="4"/>
        <v>15000</v>
      </c>
      <c r="H287">
        <v>3</v>
      </c>
      <c r="I287" t="s">
        <v>2159</v>
      </c>
    </row>
    <row r="288" spans="1:9" x14ac:dyDescent="0.25">
      <c r="A288" t="s">
        <v>7</v>
      </c>
      <c r="B288" t="s">
        <v>212</v>
      </c>
      <c r="C288" t="s">
        <v>1537</v>
      </c>
      <c r="D288" t="s">
        <v>418</v>
      </c>
      <c r="E288">
        <v>197</v>
      </c>
      <c r="F288" s="4">
        <v>15000</v>
      </c>
      <c r="G288" s="4">
        <f t="shared" si="4"/>
        <v>15000</v>
      </c>
      <c r="H288">
        <v>1</v>
      </c>
      <c r="I288" t="s">
        <v>2159</v>
      </c>
    </row>
    <row r="289" spans="1:9" x14ac:dyDescent="0.25">
      <c r="A289" t="s">
        <v>7</v>
      </c>
      <c r="B289" t="s">
        <v>213</v>
      </c>
      <c r="C289" t="s">
        <v>1541</v>
      </c>
      <c r="D289" t="s">
        <v>418</v>
      </c>
      <c r="E289">
        <v>197</v>
      </c>
      <c r="F289" s="4">
        <v>15000</v>
      </c>
      <c r="G289" s="4">
        <f t="shared" si="4"/>
        <v>15000</v>
      </c>
      <c r="H289">
        <v>1</v>
      </c>
      <c r="I289" t="s">
        <v>2159</v>
      </c>
    </row>
    <row r="290" spans="1:9" x14ac:dyDescent="0.25">
      <c r="A290" t="s">
        <v>7</v>
      </c>
      <c r="B290" t="s">
        <v>213</v>
      </c>
      <c r="C290" t="s">
        <v>1544</v>
      </c>
      <c r="D290" t="s">
        <v>418</v>
      </c>
      <c r="E290">
        <v>197</v>
      </c>
      <c r="F290" s="4">
        <v>18000</v>
      </c>
      <c r="G290" s="4">
        <f t="shared" si="4"/>
        <v>18000</v>
      </c>
      <c r="H290">
        <v>1</v>
      </c>
      <c r="I290" t="s">
        <v>2159</v>
      </c>
    </row>
    <row r="291" spans="1:9" x14ac:dyDescent="0.25">
      <c r="A291" t="s">
        <v>0</v>
      </c>
      <c r="B291" t="s">
        <v>213</v>
      </c>
      <c r="C291" t="s">
        <v>215</v>
      </c>
      <c r="D291" t="s">
        <v>418</v>
      </c>
      <c r="E291">
        <v>197</v>
      </c>
      <c r="F291" s="4">
        <v>45000</v>
      </c>
      <c r="G291" s="4">
        <f t="shared" si="4"/>
        <v>15000</v>
      </c>
      <c r="H291">
        <v>3</v>
      </c>
      <c r="I291" t="s">
        <v>2151</v>
      </c>
    </row>
    <row r="292" spans="1:9" x14ac:dyDescent="0.25">
      <c r="A292" t="s">
        <v>0</v>
      </c>
      <c r="B292" t="s">
        <v>213</v>
      </c>
      <c r="C292" t="s">
        <v>1558</v>
      </c>
      <c r="D292" t="s">
        <v>418</v>
      </c>
      <c r="E292">
        <v>197</v>
      </c>
      <c r="F292" s="4">
        <v>60000</v>
      </c>
      <c r="G292" s="4">
        <f t="shared" si="4"/>
        <v>15000</v>
      </c>
      <c r="H292">
        <v>4</v>
      </c>
      <c r="I292" t="s">
        <v>2151</v>
      </c>
    </row>
    <row r="293" spans="1:9" x14ac:dyDescent="0.25">
      <c r="A293" t="s">
        <v>0</v>
      </c>
      <c r="B293" t="s">
        <v>213</v>
      </c>
      <c r="C293" t="s">
        <v>1562</v>
      </c>
      <c r="D293" t="s">
        <v>418</v>
      </c>
      <c r="E293">
        <v>197</v>
      </c>
      <c r="F293" s="4">
        <v>15000</v>
      </c>
      <c r="G293" s="4">
        <f t="shared" si="4"/>
        <v>15000</v>
      </c>
      <c r="H293">
        <v>1</v>
      </c>
      <c r="I293" t="s">
        <v>2151</v>
      </c>
    </row>
    <row r="294" spans="1:9" x14ac:dyDescent="0.25">
      <c r="A294" t="s">
        <v>0</v>
      </c>
      <c r="B294" t="s">
        <v>213</v>
      </c>
      <c r="C294" t="s">
        <v>1563</v>
      </c>
      <c r="D294" t="s">
        <v>418</v>
      </c>
      <c r="E294">
        <v>197</v>
      </c>
      <c r="F294" s="4">
        <v>45000</v>
      </c>
      <c r="G294" s="4">
        <f t="shared" si="4"/>
        <v>15000</v>
      </c>
      <c r="H294">
        <v>3</v>
      </c>
      <c r="I294" t="s">
        <v>2151</v>
      </c>
    </row>
    <row r="295" spans="1:9" x14ac:dyDescent="0.25">
      <c r="A295" t="s">
        <v>7</v>
      </c>
      <c r="B295" t="s">
        <v>222</v>
      </c>
      <c r="C295" t="s">
        <v>1575</v>
      </c>
      <c r="D295" t="s">
        <v>418</v>
      </c>
      <c r="E295">
        <v>197</v>
      </c>
      <c r="F295" s="4">
        <v>15000</v>
      </c>
      <c r="G295" s="4">
        <f t="shared" si="4"/>
        <v>15000</v>
      </c>
      <c r="H295">
        <v>1</v>
      </c>
      <c r="I295" t="s">
        <v>2159</v>
      </c>
    </row>
    <row r="296" spans="1:9" x14ac:dyDescent="0.25">
      <c r="A296" t="s">
        <v>7</v>
      </c>
      <c r="B296" t="s">
        <v>222</v>
      </c>
      <c r="C296" t="s">
        <v>1579</v>
      </c>
      <c r="D296" t="s">
        <v>418</v>
      </c>
      <c r="E296">
        <v>197</v>
      </c>
      <c r="F296" s="4">
        <v>15000</v>
      </c>
      <c r="G296" s="4">
        <f t="shared" si="4"/>
        <v>15000</v>
      </c>
      <c r="H296">
        <v>1</v>
      </c>
      <c r="I296" t="s">
        <v>2159</v>
      </c>
    </row>
    <row r="297" spans="1:9" x14ac:dyDescent="0.25">
      <c r="A297" t="s">
        <v>0</v>
      </c>
      <c r="B297" t="s">
        <v>222</v>
      </c>
      <c r="C297" t="s">
        <v>1583</v>
      </c>
      <c r="D297" t="s">
        <v>418</v>
      </c>
      <c r="E297">
        <v>197</v>
      </c>
      <c r="F297" s="4">
        <v>60000</v>
      </c>
      <c r="G297" s="4">
        <f t="shared" si="4"/>
        <v>60000</v>
      </c>
      <c r="H297">
        <v>1</v>
      </c>
      <c r="I297" t="s">
        <v>2159</v>
      </c>
    </row>
    <row r="298" spans="1:9" x14ac:dyDescent="0.25">
      <c r="A298" t="s">
        <v>7</v>
      </c>
      <c r="B298" t="s">
        <v>223</v>
      </c>
      <c r="C298" t="s">
        <v>1585</v>
      </c>
      <c r="D298" t="s">
        <v>418</v>
      </c>
      <c r="E298">
        <v>197</v>
      </c>
      <c r="F298" s="4">
        <v>31250</v>
      </c>
      <c r="G298" s="4">
        <f t="shared" si="4"/>
        <v>31250</v>
      </c>
      <c r="H298">
        <v>1</v>
      </c>
      <c r="I298" t="s">
        <v>2159</v>
      </c>
    </row>
    <row r="299" spans="1:9" x14ac:dyDescent="0.25">
      <c r="A299" t="s">
        <v>0</v>
      </c>
      <c r="B299" t="s">
        <v>223</v>
      </c>
      <c r="C299" t="s">
        <v>181</v>
      </c>
      <c r="D299" t="s">
        <v>418</v>
      </c>
      <c r="E299">
        <v>197</v>
      </c>
      <c r="F299" s="4">
        <v>45000</v>
      </c>
      <c r="G299" s="4">
        <f t="shared" si="4"/>
        <v>15000</v>
      </c>
      <c r="H299">
        <v>3</v>
      </c>
      <c r="I299" t="s">
        <v>2151</v>
      </c>
    </row>
    <row r="300" spans="1:9" x14ac:dyDescent="0.25">
      <c r="A300" t="s">
        <v>10</v>
      </c>
      <c r="B300" t="s">
        <v>224</v>
      </c>
      <c r="C300" t="s">
        <v>1594</v>
      </c>
      <c r="D300" t="s">
        <v>418</v>
      </c>
      <c r="E300">
        <v>197</v>
      </c>
      <c r="F300" s="4">
        <v>39150</v>
      </c>
      <c r="G300" s="4">
        <f t="shared" si="4"/>
        <v>13050</v>
      </c>
      <c r="H300">
        <v>3</v>
      </c>
    </row>
    <row r="301" spans="1:9" x14ac:dyDescent="0.25">
      <c r="A301" t="s">
        <v>7</v>
      </c>
      <c r="B301" t="s">
        <v>224</v>
      </c>
      <c r="C301" t="s">
        <v>232</v>
      </c>
      <c r="D301" t="s">
        <v>418</v>
      </c>
      <c r="E301">
        <v>197</v>
      </c>
      <c r="F301" s="4">
        <v>15000</v>
      </c>
      <c r="G301" s="4">
        <f t="shared" si="4"/>
        <v>15000</v>
      </c>
      <c r="H301">
        <v>1</v>
      </c>
      <c r="I301" t="s">
        <v>2159</v>
      </c>
    </row>
    <row r="302" spans="1:9" x14ac:dyDescent="0.25">
      <c r="A302" t="s">
        <v>7</v>
      </c>
      <c r="B302" t="s">
        <v>224</v>
      </c>
      <c r="C302" t="s">
        <v>229</v>
      </c>
      <c r="D302" t="s">
        <v>418</v>
      </c>
      <c r="E302">
        <v>197</v>
      </c>
      <c r="F302" s="4">
        <v>15000</v>
      </c>
      <c r="G302" s="4">
        <f t="shared" si="4"/>
        <v>15000</v>
      </c>
      <c r="H302">
        <v>1</v>
      </c>
      <c r="I302" t="s">
        <v>2159</v>
      </c>
    </row>
    <row r="303" spans="1:9" x14ac:dyDescent="0.25">
      <c r="A303" t="s">
        <v>7</v>
      </c>
      <c r="B303" t="s">
        <v>224</v>
      </c>
      <c r="C303" t="s">
        <v>227</v>
      </c>
      <c r="D303" t="s">
        <v>418</v>
      </c>
      <c r="E303">
        <v>197</v>
      </c>
      <c r="F303" s="4">
        <v>15000</v>
      </c>
      <c r="G303" s="4">
        <f t="shared" si="4"/>
        <v>15000</v>
      </c>
      <c r="H303">
        <v>1</v>
      </c>
      <c r="I303" t="s">
        <v>2159</v>
      </c>
    </row>
    <row r="304" spans="1:9" x14ac:dyDescent="0.25">
      <c r="A304" t="s">
        <v>7</v>
      </c>
      <c r="B304" t="s">
        <v>224</v>
      </c>
      <c r="C304" t="s">
        <v>231</v>
      </c>
      <c r="D304" t="s">
        <v>418</v>
      </c>
      <c r="E304">
        <v>197</v>
      </c>
      <c r="F304" s="4">
        <v>18000</v>
      </c>
      <c r="G304" s="4">
        <f t="shared" si="4"/>
        <v>18000</v>
      </c>
      <c r="H304">
        <v>1</v>
      </c>
      <c r="I304" t="s">
        <v>2159</v>
      </c>
    </row>
    <row r="305" spans="1:9" x14ac:dyDescent="0.25">
      <c r="A305" t="s">
        <v>0</v>
      </c>
      <c r="B305" t="s">
        <v>224</v>
      </c>
      <c r="C305" t="s">
        <v>1626</v>
      </c>
      <c r="D305" t="s">
        <v>418</v>
      </c>
      <c r="E305">
        <v>197</v>
      </c>
      <c r="F305" s="4">
        <v>60000</v>
      </c>
      <c r="G305" s="4">
        <f t="shared" si="4"/>
        <v>15000</v>
      </c>
      <c r="H305">
        <v>4</v>
      </c>
      <c r="I305" t="s">
        <v>2151</v>
      </c>
    </row>
    <row r="306" spans="1:9" x14ac:dyDescent="0.25">
      <c r="A306" t="s">
        <v>0</v>
      </c>
      <c r="B306" t="s">
        <v>224</v>
      </c>
      <c r="C306" t="s">
        <v>1631</v>
      </c>
      <c r="D306" t="s">
        <v>418</v>
      </c>
      <c r="E306">
        <v>197</v>
      </c>
      <c r="F306" s="4">
        <v>60000</v>
      </c>
      <c r="G306" s="4">
        <f t="shared" si="4"/>
        <v>15000</v>
      </c>
      <c r="H306">
        <v>4</v>
      </c>
      <c r="I306" t="s">
        <v>2151</v>
      </c>
    </row>
    <row r="307" spans="1:9" x14ac:dyDescent="0.25">
      <c r="A307" t="s">
        <v>0</v>
      </c>
      <c r="B307" t="s">
        <v>224</v>
      </c>
      <c r="C307" t="s">
        <v>234</v>
      </c>
      <c r="D307" t="s">
        <v>418</v>
      </c>
      <c r="E307">
        <v>197</v>
      </c>
      <c r="F307" s="4">
        <v>45000</v>
      </c>
      <c r="G307" s="4">
        <f t="shared" si="4"/>
        <v>15000</v>
      </c>
      <c r="H307">
        <v>3</v>
      </c>
      <c r="I307" t="s">
        <v>2151</v>
      </c>
    </row>
    <row r="308" spans="1:9" x14ac:dyDescent="0.25">
      <c r="A308" t="s">
        <v>0</v>
      </c>
      <c r="B308" t="s">
        <v>224</v>
      </c>
      <c r="C308" t="s">
        <v>915</v>
      </c>
      <c r="D308" t="s">
        <v>418</v>
      </c>
      <c r="E308">
        <v>197</v>
      </c>
      <c r="F308" s="4">
        <v>45000</v>
      </c>
      <c r="G308" s="4">
        <f t="shared" si="4"/>
        <v>15000</v>
      </c>
      <c r="H308">
        <v>3</v>
      </c>
      <c r="I308" t="s">
        <v>2151</v>
      </c>
    </row>
    <row r="309" spans="1:9" x14ac:dyDescent="0.25">
      <c r="A309" t="s">
        <v>0</v>
      </c>
      <c r="B309" t="s">
        <v>224</v>
      </c>
      <c r="C309" t="s">
        <v>240</v>
      </c>
      <c r="D309" t="s">
        <v>418</v>
      </c>
      <c r="E309">
        <v>197</v>
      </c>
      <c r="F309" s="4">
        <v>45000</v>
      </c>
      <c r="G309" s="4">
        <f t="shared" si="4"/>
        <v>15000</v>
      </c>
      <c r="H309">
        <v>3</v>
      </c>
      <c r="I309" t="s">
        <v>2151</v>
      </c>
    </row>
    <row r="310" spans="1:9" x14ac:dyDescent="0.25">
      <c r="A310" t="s">
        <v>0</v>
      </c>
      <c r="B310" t="s">
        <v>224</v>
      </c>
      <c r="C310" t="s">
        <v>1637</v>
      </c>
      <c r="D310" t="s">
        <v>418</v>
      </c>
      <c r="E310">
        <v>197</v>
      </c>
      <c r="F310" s="4">
        <v>60000</v>
      </c>
      <c r="G310" s="4">
        <f t="shared" si="4"/>
        <v>15000</v>
      </c>
      <c r="H310">
        <v>4</v>
      </c>
      <c r="I310" t="s">
        <v>2151</v>
      </c>
    </row>
    <row r="311" spans="1:9" x14ac:dyDescent="0.25">
      <c r="A311" t="s">
        <v>0</v>
      </c>
      <c r="B311" t="s">
        <v>224</v>
      </c>
      <c r="C311" t="s">
        <v>235</v>
      </c>
      <c r="D311" t="s">
        <v>418</v>
      </c>
      <c r="E311">
        <v>197</v>
      </c>
      <c r="F311" s="4">
        <v>45000</v>
      </c>
      <c r="G311" s="4">
        <f t="shared" si="4"/>
        <v>15000</v>
      </c>
      <c r="H311">
        <v>3</v>
      </c>
      <c r="I311" t="s">
        <v>2151</v>
      </c>
    </row>
    <row r="312" spans="1:9" x14ac:dyDescent="0.25">
      <c r="A312" t="s">
        <v>0</v>
      </c>
      <c r="B312" t="s">
        <v>224</v>
      </c>
      <c r="C312" t="s">
        <v>1638</v>
      </c>
      <c r="D312" t="s">
        <v>418</v>
      </c>
      <c r="E312">
        <v>197</v>
      </c>
      <c r="F312" s="4">
        <v>60000</v>
      </c>
      <c r="G312" s="4">
        <f t="shared" si="4"/>
        <v>15000</v>
      </c>
      <c r="H312">
        <v>4</v>
      </c>
      <c r="I312" t="s">
        <v>2151</v>
      </c>
    </row>
    <row r="313" spans="1:9" x14ac:dyDescent="0.25">
      <c r="A313" t="s">
        <v>0</v>
      </c>
      <c r="B313" t="s">
        <v>244</v>
      </c>
      <c r="C313" t="s">
        <v>1674</v>
      </c>
      <c r="D313" t="s">
        <v>418</v>
      </c>
      <c r="E313">
        <v>197</v>
      </c>
      <c r="F313" s="4">
        <v>60000</v>
      </c>
      <c r="G313" s="4">
        <f t="shared" si="4"/>
        <v>15000</v>
      </c>
      <c r="H313">
        <v>4</v>
      </c>
      <c r="I313" t="s">
        <v>2151</v>
      </c>
    </row>
    <row r="314" spans="1:9" x14ac:dyDescent="0.25">
      <c r="A314" t="s">
        <v>0</v>
      </c>
      <c r="B314" t="s">
        <v>244</v>
      </c>
      <c r="C314" t="s">
        <v>372</v>
      </c>
      <c r="D314" t="s">
        <v>418</v>
      </c>
      <c r="E314">
        <v>197</v>
      </c>
      <c r="F314" s="4">
        <v>45000</v>
      </c>
      <c r="G314" s="4">
        <f t="shared" si="4"/>
        <v>15000</v>
      </c>
      <c r="H314">
        <v>3</v>
      </c>
      <c r="I314" t="s">
        <v>2151</v>
      </c>
    </row>
    <row r="315" spans="1:9" x14ac:dyDescent="0.25">
      <c r="A315" t="s">
        <v>0</v>
      </c>
      <c r="B315" t="s">
        <v>244</v>
      </c>
      <c r="C315" t="s">
        <v>245</v>
      </c>
      <c r="D315" t="s">
        <v>418</v>
      </c>
      <c r="E315">
        <v>197</v>
      </c>
      <c r="F315" s="4">
        <v>45000</v>
      </c>
      <c r="G315" s="4">
        <f t="shared" si="4"/>
        <v>15000</v>
      </c>
      <c r="H315">
        <v>3</v>
      </c>
      <c r="I315" t="s">
        <v>2151</v>
      </c>
    </row>
    <row r="316" spans="1:9" x14ac:dyDescent="0.25">
      <c r="A316" t="s">
        <v>7</v>
      </c>
      <c r="B316" t="s">
        <v>246</v>
      </c>
      <c r="C316" t="s">
        <v>1684</v>
      </c>
      <c r="D316" t="s">
        <v>418</v>
      </c>
      <c r="E316">
        <v>197</v>
      </c>
      <c r="F316" s="4">
        <v>18000</v>
      </c>
      <c r="G316" s="4">
        <f t="shared" si="4"/>
        <v>9000</v>
      </c>
      <c r="H316">
        <v>2</v>
      </c>
      <c r="I316" t="s">
        <v>2159</v>
      </c>
    </row>
    <row r="317" spans="1:9" x14ac:dyDescent="0.25">
      <c r="A317" t="s">
        <v>7</v>
      </c>
      <c r="B317" t="s">
        <v>246</v>
      </c>
      <c r="C317" t="s">
        <v>1685</v>
      </c>
      <c r="D317" t="s">
        <v>418</v>
      </c>
      <c r="E317">
        <v>197</v>
      </c>
      <c r="F317" s="4">
        <v>15000</v>
      </c>
      <c r="G317" s="4">
        <f t="shared" si="4"/>
        <v>15000</v>
      </c>
      <c r="H317">
        <v>1</v>
      </c>
      <c r="I317" t="s">
        <v>2159</v>
      </c>
    </row>
    <row r="318" spans="1:9" x14ac:dyDescent="0.25">
      <c r="A318" t="s">
        <v>7</v>
      </c>
      <c r="B318" t="s">
        <v>247</v>
      </c>
      <c r="C318" t="s">
        <v>249</v>
      </c>
      <c r="D318" t="s">
        <v>418</v>
      </c>
      <c r="E318">
        <v>197</v>
      </c>
      <c r="F318" s="4">
        <v>15000</v>
      </c>
      <c r="G318" s="4">
        <f t="shared" si="4"/>
        <v>15000</v>
      </c>
      <c r="H318">
        <v>1</v>
      </c>
      <c r="I318" t="s">
        <v>2159</v>
      </c>
    </row>
    <row r="319" spans="1:9" x14ac:dyDescent="0.25">
      <c r="A319" t="s">
        <v>0</v>
      </c>
      <c r="B319" t="s">
        <v>247</v>
      </c>
      <c r="C319" t="s">
        <v>1706</v>
      </c>
      <c r="D319" t="s">
        <v>418</v>
      </c>
      <c r="E319">
        <v>197</v>
      </c>
      <c r="F319" s="4">
        <v>60000</v>
      </c>
      <c r="G319" s="4">
        <f t="shared" si="4"/>
        <v>15000</v>
      </c>
      <c r="H319">
        <v>4</v>
      </c>
      <c r="I319" t="s">
        <v>2151</v>
      </c>
    </row>
    <row r="320" spans="1:9" x14ac:dyDescent="0.25">
      <c r="A320" t="s">
        <v>0</v>
      </c>
      <c r="B320" t="s">
        <v>247</v>
      </c>
      <c r="C320" t="s">
        <v>254</v>
      </c>
      <c r="D320" t="s">
        <v>418</v>
      </c>
      <c r="E320">
        <v>197</v>
      </c>
      <c r="F320" s="4">
        <v>45000</v>
      </c>
      <c r="G320" s="4">
        <f t="shared" si="4"/>
        <v>15000</v>
      </c>
      <c r="H320">
        <v>3</v>
      </c>
      <c r="I320" t="s">
        <v>2151</v>
      </c>
    </row>
    <row r="321" spans="1:9" x14ac:dyDescent="0.25">
      <c r="A321" t="s">
        <v>0</v>
      </c>
      <c r="B321" t="s">
        <v>247</v>
      </c>
      <c r="C321" t="s">
        <v>1714</v>
      </c>
      <c r="D321" t="s">
        <v>418</v>
      </c>
      <c r="E321">
        <v>197</v>
      </c>
      <c r="F321" s="4">
        <v>45000</v>
      </c>
      <c r="G321" s="4">
        <f t="shared" si="4"/>
        <v>15000</v>
      </c>
      <c r="H321">
        <v>3</v>
      </c>
      <c r="I321" t="s">
        <v>2151</v>
      </c>
    </row>
    <row r="322" spans="1:9" x14ac:dyDescent="0.25">
      <c r="A322" t="s">
        <v>0</v>
      </c>
      <c r="B322" t="s">
        <v>247</v>
      </c>
      <c r="C322" t="s">
        <v>1720</v>
      </c>
      <c r="D322" t="s">
        <v>418</v>
      </c>
      <c r="E322">
        <v>197</v>
      </c>
      <c r="F322" s="4">
        <v>60000</v>
      </c>
      <c r="G322" s="4">
        <f t="shared" si="4"/>
        <v>15000</v>
      </c>
      <c r="H322">
        <v>4</v>
      </c>
      <c r="I322" t="s">
        <v>2151</v>
      </c>
    </row>
    <row r="323" spans="1:9" x14ac:dyDescent="0.25">
      <c r="A323" t="s">
        <v>7</v>
      </c>
      <c r="B323" t="s">
        <v>260</v>
      </c>
      <c r="C323" t="s">
        <v>1791</v>
      </c>
      <c r="D323" t="s">
        <v>418</v>
      </c>
      <c r="E323">
        <v>197</v>
      </c>
      <c r="F323" s="4">
        <v>15000</v>
      </c>
      <c r="G323" s="4">
        <f t="shared" si="4"/>
        <v>15000</v>
      </c>
      <c r="H323">
        <v>1</v>
      </c>
      <c r="I323" t="s">
        <v>2151</v>
      </c>
    </row>
    <row r="324" spans="1:9" x14ac:dyDescent="0.25">
      <c r="A324" t="s">
        <v>7</v>
      </c>
      <c r="B324" t="s">
        <v>260</v>
      </c>
      <c r="C324" t="s">
        <v>1787</v>
      </c>
      <c r="D324" t="s">
        <v>418</v>
      </c>
      <c r="E324">
        <v>197</v>
      </c>
      <c r="F324" s="4">
        <v>15000</v>
      </c>
      <c r="G324" s="4">
        <f t="shared" ref="G324:G367" si="5">F324/H324</f>
        <v>15000</v>
      </c>
      <c r="H324">
        <v>1</v>
      </c>
      <c r="I324" t="s">
        <v>2159</v>
      </c>
    </row>
    <row r="325" spans="1:9" x14ac:dyDescent="0.25">
      <c r="A325" t="s">
        <v>0</v>
      </c>
      <c r="B325" t="s">
        <v>260</v>
      </c>
      <c r="C325" t="s">
        <v>1804</v>
      </c>
      <c r="D325" t="s">
        <v>418</v>
      </c>
      <c r="E325">
        <v>197</v>
      </c>
      <c r="F325" s="4">
        <v>60000</v>
      </c>
      <c r="G325" s="4">
        <f t="shared" si="4"/>
        <v>15000</v>
      </c>
      <c r="H325">
        <v>4</v>
      </c>
      <c r="I325" t="s">
        <v>2151</v>
      </c>
    </row>
    <row r="326" spans="1:9" x14ac:dyDescent="0.25">
      <c r="A326" t="s">
        <v>0</v>
      </c>
      <c r="B326" t="s">
        <v>260</v>
      </c>
      <c r="C326" t="s">
        <v>1808</v>
      </c>
      <c r="D326" t="s">
        <v>418</v>
      </c>
      <c r="E326">
        <v>197</v>
      </c>
      <c r="F326" s="4">
        <v>60000</v>
      </c>
      <c r="G326" s="4">
        <f t="shared" si="5"/>
        <v>15000</v>
      </c>
      <c r="H326">
        <v>4</v>
      </c>
      <c r="I326" t="s">
        <v>2151</v>
      </c>
    </row>
    <row r="327" spans="1:9" x14ac:dyDescent="0.25">
      <c r="A327" t="s">
        <v>0</v>
      </c>
      <c r="B327" t="s">
        <v>260</v>
      </c>
      <c r="C327" t="s">
        <v>1810</v>
      </c>
      <c r="D327" t="s">
        <v>418</v>
      </c>
      <c r="E327">
        <v>197</v>
      </c>
      <c r="F327" s="4">
        <v>45000</v>
      </c>
      <c r="G327" s="4">
        <f t="shared" si="5"/>
        <v>15000</v>
      </c>
      <c r="H327">
        <v>3</v>
      </c>
      <c r="I327" t="s">
        <v>2151</v>
      </c>
    </row>
    <row r="328" spans="1:9" x14ac:dyDescent="0.25">
      <c r="A328" t="s">
        <v>0</v>
      </c>
      <c r="B328" t="s">
        <v>260</v>
      </c>
      <c r="C328" t="s">
        <v>264</v>
      </c>
      <c r="D328" t="s">
        <v>418</v>
      </c>
      <c r="E328">
        <v>197</v>
      </c>
      <c r="F328" s="4">
        <v>45000</v>
      </c>
      <c r="G328" s="4">
        <f t="shared" si="5"/>
        <v>15000</v>
      </c>
      <c r="H328">
        <v>3</v>
      </c>
      <c r="I328" t="s">
        <v>2151</v>
      </c>
    </row>
    <row r="329" spans="1:9" x14ac:dyDescent="0.25">
      <c r="A329" t="s">
        <v>7</v>
      </c>
      <c r="B329" t="s">
        <v>270</v>
      </c>
      <c r="C329" t="s">
        <v>261</v>
      </c>
      <c r="D329" t="s">
        <v>418</v>
      </c>
      <c r="E329">
        <v>197</v>
      </c>
      <c r="F329" s="4">
        <v>15000</v>
      </c>
      <c r="G329" s="4">
        <f t="shared" si="5"/>
        <v>5000</v>
      </c>
      <c r="H329">
        <v>3</v>
      </c>
      <c r="I329" t="s">
        <v>2159</v>
      </c>
    </row>
    <row r="330" spans="1:9" x14ac:dyDescent="0.25">
      <c r="A330" t="s">
        <v>7</v>
      </c>
      <c r="B330" t="s">
        <v>278</v>
      </c>
      <c r="C330" t="s">
        <v>1861</v>
      </c>
      <c r="D330" t="s">
        <v>418</v>
      </c>
      <c r="E330">
        <v>197</v>
      </c>
      <c r="F330" s="4">
        <v>15000</v>
      </c>
      <c r="G330" s="4">
        <f t="shared" si="5"/>
        <v>5000</v>
      </c>
      <c r="H330">
        <v>3</v>
      </c>
      <c r="I330" t="s">
        <v>2159</v>
      </c>
    </row>
    <row r="331" spans="1:9" x14ac:dyDescent="0.25">
      <c r="A331" t="s">
        <v>7</v>
      </c>
      <c r="B331" t="s">
        <v>278</v>
      </c>
      <c r="C331" t="s">
        <v>1863</v>
      </c>
      <c r="D331" t="s">
        <v>418</v>
      </c>
      <c r="E331">
        <v>197</v>
      </c>
      <c r="F331" s="4">
        <v>18000</v>
      </c>
      <c r="G331" s="4">
        <f t="shared" si="5"/>
        <v>18000</v>
      </c>
      <c r="H331">
        <v>1</v>
      </c>
      <c r="I331" t="s">
        <v>2159</v>
      </c>
    </row>
    <row r="332" spans="1:9" x14ac:dyDescent="0.25">
      <c r="A332" t="s">
        <v>7</v>
      </c>
      <c r="B332" t="s">
        <v>278</v>
      </c>
      <c r="C332" t="s">
        <v>1864</v>
      </c>
      <c r="D332" t="s">
        <v>418</v>
      </c>
      <c r="E332">
        <v>197</v>
      </c>
      <c r="F332" s="4">
        <v>18000</v>
      </c>
      <c r="G332" s="4">
        <f t="shared" si="5"/>
        <v>18000</v>
      </c>
      <c r="H332">
        <v>1</v>
      </c>
      <c r="I332" t="s">
        <v>2159</v>
      </c>
    </row>
    <row r="333" spans="1:9" x14ac:dyDescent="0.25">
      <c r="A333" t="s">
        <v>0</v>
      </c>
      <c r="B333" t="s">
        <v>278</v>
      </c>
      <c r="C333" t="s">
        <v>286</v>
      </c>
      <c r="D333" t="s">
        <v>418</v>
      </c>
      <c r="E333">
        <v>197</v>
      </c>
      <c r="F333" s="4">
        <v>45000</v>
      </c>
      <c r="G333" s="4">
        <f t="shared" si="5"/>
        <v>15000</v>
      </c>
      <c r="H333">
        <v>3</v>
      </c>
      <c r="I333" t="s">
        <v>2151</v>
      </c>
    </row>
    <row r="334" spans="1:9" x14ac:dyDescent="0.25">
      <c r="A334" t="s">
        <v>0</v>
      </c>
      <c r="B334" t="s">
        <v>278</v>
      </c>
      <c r="C334" t="s">
        <v>1876</v>
      </c>
      <c r="D334" t="s">
        <v>418</v>
      </c>
      <c r="E334">
        <v>197</v>
      </c>
      <c r="F334" s="4">
        <v>60000</v>
      </c>
      <c r="G334" s="4">
        <f t="shared" si="5"/>
        <v>15000</v>
      </c>
      <c r="H334">
        <v>4</v>
      </c>
      <c r="I334" t="s">
        <v>2151</v>
      </c>
    </row>
    <row r="335" spans="1:9" x14ac:dyDescent="0.25">
      <c r="A335" t="s">
        <v>7</v>
      </c>
      <c r="B335" t="s">
        <v>289</v>
      </c>
      <c r="C335" t="s">
        <v>1885</v>
      </c>
      <c r="D335" t="s">
        <v>418</v>
      </c>
      <c r="E335">
        <v>197</v>
      </c>
      <c r="F335" s="4">
        <v>15000</v>
      </c>
      <c r="G335" s="4">
        <f t="shared" si="5"/>
        <v>15000</v>
      </c>
      <c r="H335">
        <v>1</v>
      </c>
      <c r="I335" t="s">
        <v>2159</v>
      </c>
    </row>
    <row r="336" spans="1:9" x14ac:dyDescent="0.25">
      <c r="A336" t="s">
        <v>0</v>
      </c>
      <c r="B336" t="s">
        <v>289</v>
      </c>
      <c r="C336" t="s">
        <v>1886</v>
      </c>
      <c r="D336" t="s">
        <v>418</v>
      </c>
      <c r="E336">
        <v>197</v>
      </c>
      <c r="F336" s="4">
        <v>15000</v>
      </c>
      <c r="G336" s="4">
        <f t="shared" si="5"/>
        <v>5000</v>
      </c>
      <c r="H336">
        <v>3</v>
      </c>
      <c r="I336" t="s">
        <v>2160</v>
      </c>
    </row>
    <row r="337" spans="1:9" x14ac:dyDescent="0.25">
      <c r="A337" t="s">
        <v>0</v>
      </c>
      <c r="B337" t="s">
        <v>289</v>
      </c>
      <c r="C337" t="s">
        <v>1811</v>
      </c>
      <c r="D337" t="s">
        <v>418</v>
      </c>
      <c r="E337">
        <v>197</v>
      </c>
      <c r="F337" s="4">
        <v>45000</v>
      </c>
      <c r="G337" s="4">
        <f t="shared" si="5"/>
        <v>15000</v>
      </c>
      <c r="H337">
        <v>3</v>
      </c>
      <c r="I337" t="s">
        <v>2160</v>
      </c>
    </row>
    <row r="338" spans="1:9" x14ac:dyDescent="0.25">
      <c r="A338" t="s">
        <v>0</v>
      </c>
      <c r="B338" t="s">
        <v>289</v>
      </c>
      <c r="C338" t="s">
        <v>1888</v>
      </c>
      <c r="D338" t="s">
        <v>418</v>
      </c>
      <c r="E338">
        <v>197</v>
      </c>
      <c r="F338" s="4">
        <v>60000</v>
      </c>
      <c r="G338" s="4">
        <f t="shared" si="5"/>
        <v>15000</v>
      </c>
      <c r="H338">
        <v>4</v>
      </c>
      <c r="I338" t="s">
        <v>2160</v>
      </c>
    </row>
    <row r="339" spans="1:9" x14ac:dyDescent="0.25">
      <c r="A339" t="s">
        <v>7</v>
      </c>
      <c r="B339" t="s">
        <v>294</v>
      </c>
      <c r="C339" t="s">
        <v>1913</v>
      </c>
      <c r="D339" t="s">
        <v>418</v>
      </c>
      <c r="E339">
        <v>197</v>
      </c>
      <c r="F339" s="4">
        <v>15000</v>
      </c>
      <c r="G339" s="4">
        <f t="shared" si="5"/>
        <v>15000</v>
      </c>
      <c r="H339">
        <v>1</v>
      </c>
      <c r="I339" t="s">
        <v>2159</v>
      </c>
    </row>
    <row r="340" spans="1:9" x14ac:dyDescent="0.25">
      <c r="A340" t="s">
        <v>7</v>
      </c>
      <c r="B340" t="s">
        <v>294</v>
      </c>
      <c r="C340" t="s">
        <v>295</v>
      </c>
      <c r="D340" t="s">
        <v>418</v>
      </c>
      <c r="E340">
        <v>197</v>
      </c>
      <c r="F340" s="4">
        <v>15000</v>
      </c>
      <c r="G340" s="4">
        <f t="shared" si="5"/>
        <v>15000</v>
      </c>
      <c r="H340">
        <v>1</v>
      </c>
      <c r="I340" t="s">
        <v>2159</v>
      </c>
    </row>
    <row r="341" spans="1:9" x14ac:dyDescent="0.25">
      <c r="A341" t="s">
        <v>7</v>
      </c>
      <c r="B341" t="s">
        <v>294</v>
      </c>
      <c r="C341" t="s">
        <v>295</v>
      </c>
      <c r="D341" t="s">
        <v>418</v>
      </c>
      <c r="E341">
        <v>197</v>
      </c>
      <c r="F341" s="4">
        <v>20000</v>
      </c>
      <c r="G341" s="4">
        <f t="shared" si="5"/>
        <v>20000</v>
      </c>
      <c r="H341">
        <v>1</v>
      </c>
      <c r="I341" t="s">
        <v>2159</v>
      </c>
    </row>
    <row r="342" spans="1:9" x14ac:dyDescent="0.25">
      <c r="A342" t="s">
        <v>7</v>
      </c>
      <c r="B342" t="s">
        <v>294</v>
      </c>
      <c r="C342" t="s">
        <v>1914</v>
      </c>
      <c r="D342" t="s">
        <v>418</v>
      </c>
      <c r="E342">
        <v>197</v>
      </c>
      <c r="F342" s="4">
        <v>18000</v>
      </c>
      <c r="G342" s="4">
        <f t="shared" si="5"/>
        <v>9000</v>
      </c>
      <c r="H342">
        <v>2</v>
      </c>
      <c r="I342" t="s">
        <v>2159</v>
      </c>
    </row>
    <row r="343" spans="1:9" x14ac:dyDescent="0.25">
      <c r="A343" t="s">
        <v>7</v>
      </c>
      <c r="B343" t="s">
        <v>294</v>
      </c>
      <c r="C343" t="s">
        <v>1913</v>
      </c>
      <c r="D343" t="s">
        <v>418</v>
      </c>
      <c r="E343">
        <v>197</v>
      </c>
      <c r="F343" s="4">
        <v>20000</v>
      </c>
      <c r="G343" s="4">
        <f t="shared" si="5"/>
        <v>20000</v>
      </c>
      <c r="H343">
        <v>1</v>
      </c>
      <c r="I343" t="s">
        <v>2159</v>
      </c>
    </row>
    <row r="344" spans="1:9" x14ac:dyDescent="0.25">
      <c r="A344" t="s">
        <v>7</v>
      </c>
      <c r="B344" t="s">
        <v>294</v>
      </c>
      <c r="C344" t="s">
        <v>1915</v>
      </c>
      <c r="D344" t="s">
        <v>418</v>
      </c>
      <c r="E344">
        <v>197</v>
      </c>
      <c r="F344" s="4">
        <v>18000</v>
      </c>
      <c r="G344" s="4">
        <f t="shared" si="5"/>
        <v>9000</v>
      </c>
      <c r="H344">
        <v>2</v>
      </c>
      <c r="I344" t="s">
        <v>2159</v>
      </c>
    </row>
    <row r="345" spans="1:9" x14ac:dyDescent="0.25">
      <c r="A345" t="s">
        <v>0</v>
      </c>
      <c r="B345" t="s">
        <v>294</v>
      </c>
      <c r="C345" t="s">
        <v>1917</v>
      </c>
      <c r="D345" t="s">
        <v>418</v>
      </c>
      <c r="E345">
        <v>197</v>
      </c>
      <c r="F345" s="4">
        <v>60000</v>
      </c>
      <c r="G345" s="4">
        <f t="shared" si="5"/>
        <v>15000</v>
      </c>
      <c r="H345">
        <v>4</v>
      </c>
      <c r="I345" t="s">
        <v>2151</v>
      </c>
    </row>
    <row r="346" spans="1:9" x14ac:dyDescent="0.25">
      <c r="A346" t="s">
        <v>0</v>
      </c>
      <c r="B346" t="s">
        <v>294</v>
      </c>
      <c r="C346" t="s">
        <v>1918</v>
      </c>
      <c r="D346" t="s">
        <v>418</v>
      </c>
      <c r="E346">
        <v>197</v>
      </c>
      <c r="F346" s="4">
        <v>45000</v>
      </c>
      <c r="G346" s="4">
        <f t="shared" si="5"/>
        <v>15000</v>
      </c>
      <c r="H346">
        <v>3</v>
      </c>
      <c r="I346" t="s">
        <v>2151</v>
      </c>
    </row>
    <row r="347" spans="1:9" x14ac:dyDescent="0.25">
      <c r="A347" t="s">
        <v>0</v>
      </c>
      <c r="B347" t="s">
        <v>294</v>
      </c>
      <c r="C347" t="s">
        <v>296</v>
      </c>
      <c r="D347" t="s">
        <v>418</v>
      </c>
      <c r="E347">
        <v>197</v>
      </c>
      <c r="F347" s="4">
        <v>45000</v>
      </c>
      <c r="G347" s="4">
        <f t="shared" si="5"/>
        <v>15000</v>
      </c>
      <c r="H347">
        <v>3</v>
      </c>
      <c r="I347" t="s">
        <v>2151</v>
      </c>
    </row>
    <row r="348" spans="1:9" x14ac:dyDescent="0.25">
      <c r="A348" t="s">
        <v>7</v>
      </c>
      <c r="B348" t="s">
        <v>300</v>
      </c>
      <c r="C348" t="s">
        <v>1934</v>
      </c>
      <c r="D348" t="s">
        <v>418</v>
      </c>
      <c r="E348">
        <v>197</v>
      </c>
      <c r="F348" s="4">
        <v>20000</v>
      </c>
      <c r="G348" s="4">
        <f t="shared" si="5"/>
        <v>20000</v>
      </c>
      <c r="H348">
        <v>1</v>
      </c>
      <c r="I348" t="s">
        <v>2159</v>
      </c>
    </row>
    <row r="349" spans="1:9" x14ac:dyDescent="0.25">
      <c r="A349" t="s">
        <v>7</v>
      </c>
      <c r="B349" t="s">
        <v>300</v>
      </c>
      <c r="C349" t="s">
        <v>1934</v>
      </c>
      <c r="D349" t="s">
        <v>418</v>
      </c>
      <c r="E349">
        <v>197</v>
      </c>
      <c r="F349" s="4">
        <v>15000</v>
      </c>
      <c r="G349" s="4">
        <f t="shared" si="5"/>
        <v>15000</v>
      </c>
      <c r="H349">
        <v>1</v>
      </c>
      <c r="I349" t="s">
        <v>2159</v>
      </c>
    </row>
    <row r="350" spans="1:9" x14ac:dyDescent="0.25">
      <c r="A350" t="s">
        <v>7</v>
      </c>
      <c r="B350" t="s">
        <v>300</v>
      </c>
      <c r="C350" t="s">
        <v>1935</v>
      </c>
      <c r="D350" t="s">
        <v>418</v>
      </c>
      <c r="E350">
        <v>197</v>
      </c>
      <c r="F350" s="4">
        <v>18000</v>
      </c>
      <c r="G350" s="4">
        <f t="shared" si="5"/>
        <v>9000</v>
      </c>
      <c r="H350">
        <v>2</v>
      </c>
      <c r="I350" t="s">
        <v>2159</v>
      </c>
    </row>
    <row r="351" spans="1:9" x14ac:dyDescent="0.25">
      <c r="A351" t="s">
        <v>0</v>
      </c>
      <c r="B351" t="s">
        <v>300</v>
      </c>
      <c r="C351" t="s">
        <v>388</v>
      </c>
      <c r="D351" t="s">
        <v>418</v>
      </c>
      <c r="E351">
        <v>197</v>
      </c>
      <c r="F351" s="4">
        <v>45000</v>
      </c>
      <c r="G351" s="4">
        <f t="shared" si="5"/>
        <v>15000</v>
      </c>
      <c r="H351">
        <v>3</v>
      </c>
      <c r="I351" t="s">
        <v>2151</v>
      </c>
    </row>
    <row r="352" spans="1:9" x14ac:dyDescent="0.25">
      <c r="A352" t="s">
        <v>0</v>
      </c>
      <c r="B352" t="s">
        <v>300</v>
      </c>
      <c r="C352" t="s">
        <v>1948</v>
      </c>
      <c r="D352" t="s">
        <v>418</v>
      </c>
      <c r="E352">
        <v>197</v>
      </c>
      <c r="F352" s="4">
        <v>60000</v>
      </c>
      <c r="G352" s="4">
        <f t="shared" si="5"/>
        <v>15000</v>
      </c>
      <c r="H352">
        <v>4</v>
      </c>
      <c r="I352" t="s">
        <v>2151</v>
      </c>
    </row>
    <row r="353" spans="1:9" x14ac:dyDescent="0.25">
      <c r="A353" t="s">
        <v>0</v>
      </c>
      <c r="B353" t="s">
        <v>307</v>
      </c>
      <c r="C353" t="s">
        <v>309</v>
      </c>
      <c r="D353" t="s">
        <v>418</v>
      </c>
      <c r="E353">
        <v>197</v>
      </c>
      <c r="F353" s="4">
        <v>45000</v>
      </c>
      <c r="G353" s="4">
        <f t="shared" si="5"/>
        <v>15000</v>
      </c>
      <c r="H353">
        <v>3</v>
      </c>
      <c r="I353" t="s">
        <v>2151</v>
      </c>
    </row>
    <row r="354" spans="1:9" x14ac:dyDescent="0.25">
      <c r="A354" t="s">
        <v>7</v>
      </c>
      <c r="B354" t="s">
        <v>311</v>
      </c>
      <c r="C354" t="s">
        <v>1958</v>
      </c>
      <c r="D354" t="s">
        <v>418</v>
      </c>
      <c r="E354">
        <v>197</v>
      </c>
      <c r="F354" s="4">
        <v>18000</v>
      </c>
      <c r="G354" s="4">
        <f t="shared" si="5"/>
        <v>9000</v>
      </c>
      <c r="H354">
        <v>2</v>
      </c>
      <c r="I354" t="s">
        <v>2159</v>
      </c>
    </row>
    <row r="355" spans="1:9" x14ac:dyDescent="0.25">
      <c r="A355" t="s">
        <v>7</v>
      </c>
      <c r="B355" t="s">
        <v>311</v>
      </c>
      <c r="C355" t="s">
        <v>1961</v>
      </c>
      <c r="D355" t="s">
        <v>418</v>
      </c>
      <c r="E355">
        <v>197</v>
      </c>
      <c r="F355" s="4">
        <v>15000</v>
      </c>
      <c r="G355" s="4">
        <f t="shared" si="5"/>
        <v>15000</v>
      </c>
      <c r="H355">
        <v>1</v>
      </c>
      <c r="I355" t="s">
        <v>2159</v>
      </c>
    </row>
    <row r="356" spans="1:9" s="6" customFormat="1" x14ac:dyDescent="0.25">
      <c r="A356" s="6" t="s">
        <v>7</v>
      </c>
      <c r="B356" s="6" t="s">
        <v>311</v>
      </c>
      <c r="C356" s="6" t="s">
        <v>1963</v>
      </c>
      <c r="D356" s="6" t="s">
        <v>418</v>
      </c>
      <c r="E356">
        <v>197</v>
      </c>
      <c r="F356" s="7">
        <v>180000</v>
      </c>
      <c r="G356" s="7">
        <f t="shared" si="5"/>
        <v>90000</v>
      </c>
      <c r="H356" s="6">
        <v>2</v>
      </c>
      <c r="I356" s="6" t="s">
        <v>2159</v>
      </c>
    </row>
    <row r="357" spans="1:9" x14ac:dyDescent="0.25">
      <c r="A357" t="s">
        <v>0</v>
      </c>
      <c r="B357" t="s">
        <v>312</v>
      </c>
      <c r="C357" t="s">
        <v>315</v>
      </c>
      <c r="D357" t="s">
        <v>418</v>
      </c>
      <c r="E357">
        <v>197</v>
      </c>
      <c r="F357" s="4">
        <v>45000</v>
      </c>
      <c r="G357" s="4">
        <f t="shared" si="5"/>
        <v>15000</v>
      </c>
      <c r="H357">
        <v>3</v>
      </c>
      <c r="I357" t="s">
        <v>2151</v>
      </c>
    </row>
    <row r="358" spans="1:9" x14ac:dyDescent="0.25">
      <c r="A358" t="s">
        <v>0</v>
      </c>
      <c r="B358" t="s">
        <v>312</v>
      </c>
      <c r="C358" t="s">
        <v>1978</v>
      </c>
      <c r="D358" t="s">
        <v>418</v>
      </c>
      <c r="E358">
        <v>197</v>
      </c>
      <c r="F358" s="4">
        <v>60000</v>
      </c>
      <c r="G358" s="4">
        <f t="shared" si="5"/>
        <v>15000</v>
      </c>
      <c r="H358">
        <v>4</v>
      </c>
      <c r="I358" t="s">
        <v>2151</v>
      </c>
    </row>
    <row r="359" spans="1:9" x14ac:dyDescent="0.25">
      <c r="A359" t="s">
        <v>0</v>
      </c>
      <c r="B359" t="s">
        <v>312</v>
      </c>
      <c r="C359" t="s">
        <v>1983</v>
      </c>
      <c r="D359" t="s">
        <v>418</v>
      </c>
      <c r="E359">
        <v>197</v>
      </c>
      <c r="F359" s="4">
        <v>45000</v>
      </c>
      <c r="G359" s="4">
        <f t="shared" si="5"/>
        <v>15000</v>
      </c>
      <c r="H359">
        <v>3</v>
      </c>
      <c r="I359" t="s">
        <v>2151</v>
      </c>
    </row>
    <row r="360" spans="1:9" x14ac:dyDescent="0.25">
      <c r="A360" t="s">
        <v>0</v>
      </c>
      <c r="B360" t="s">
        <v>312</v>
      </c>
      <c r="C360" t="s">
        <v>1985</v>
      </c>
      <c r="D360" t="s">
        <v>418</v>
      </c>
      <c r="E360">
        <v>197</v>
      </c>
      <c r="F360" s="4">
        <v>60000</v>
      </c>
      <c r="G360" s="4">
        <f t="shared" si="5"/>
        <v>15000</v>
      </c>
      <c r="H360">
        <v>4</v>
      </c>
      <c r="I360" t="s">
        <v>2151</v>
      </c>
    </row>
    <row r="361" spans="1:9" x14ac:dyDescent="0.25">
      <c r="A361" t="s">
        <v>0</v>
      </c>
      <c r="B361" t="s">
        <v>318</v>
      </c>
      <c r="C361" t="s">
        <v>324</v>
      </c>
      <c r="D361" t="s">
        <v>418</v>
      </c>
      <c r="E361">
        <v>197</v>
      </c>
      <c r="F361" s="4">
        <v>45000</v>
      </c>
      <c r="G361" s="4">
        <f t="shared" si="5"/>
        <v>15000</v>
      </c>
      <c r="H361">
        <v>3</v>
      </c>
      <c r="I361" t="s">
        <v>2151</v>
      </c>
    </row>
    <row r="362" spans="1:9" x14ac:dyDescent="0.25">
      <c r="A362" t="s">
        <v>7</v>
      </c>
      <c r="B362" t="s">
        <v>329</v>
      </c>
      <c r="C362" t="s">
        <v>331</v>
      </c>
      <c r="D362" t="s">
        <v>418</v>
      </c>
      <c r="E362">
        <v>197</v>
      </c>
      <c r="F362" s="4">
        <v>15000</v>
      </c>
      <c r="G362" s="4">
        <f t="shared" si="5"/>
        <v>5000</v>
      </c>
      <c r="H362">
        <v>3</v>
      </c>
      <c r="I362" t="s">
        <v>2159</v>
      </c>
    </row>
    <row r="363" spans="1:9" x14ac:dyDescent="0.25">
      <c r="A363" t="s">
        <v>0</v>
      </c>
      <c r="B363" t="s">
        <v>329</v>
      </c>
      <c r="C363" t="s">
        <v>2078</v>
      </c>
      <c r="D363" t="s">
        <v>418</v>
      </c>
      <c r="E363">
        <v>197</v>
      </c>
      <c r="F363" s="4">
        <v>60000</v>
      </c>
      <c r="G363" s="4">
        <f t="shared" si="5"/>
        <v>15000</v>
      </c>
      <c r="H363">
        <v>4</v>
      </c>
      <c r="I363" t="s">
        <v>2151</v>
      </c>
    </row>
    <row r="364" spans="1:9" x14ac:dyDescent="0.25">
      <c r="A364" t="s">
        <v>0</v>
      </c>
      <c r="B364" t="s">
        <v>337</v>
      </c>
      <c r="C364" t="s">
        <v>2099</v>
      </c>
      <c r="D364" t="s">
        <v>418</v>
      </c>
      <c r="E364">
        <v>197</v>
      </c>
      <c r="F364" s="4">
        <v>60000</v>
      </c>
      <c r="G364" s="4">
        <f t="shared" si="5"/>
        <v>15000</v>
      </c>
      <c r="H364">
        <v>4</v>
      </c>
      <c r="I364" t="s">
        <v>2151</v>
      </c>
    </row>
    <row r="365" spans="1:9" x14ac:dyDescent="0.25">
      <c r="A365" t="s">
        <v>0</v>
      </c>
      <c r="B365" t="s">
        <v>337</v>
      </c>
      <c r="C365" t="s">
        <v>342</v>
      </c>
      <c r="D365" t="s">
        <v>418</v>
      </c>
      <c r="E365">
        <v>197</v>
      </c>
      <c r="F365" s="4">
        <v>45000</v>
      </c>
      <c r="G365" s="4">
        <f t="shared" si="5"/>
        <v>15000</v>
      </c>
      <c r="H365">
        <v>3</v>
      </c>
      <c r="I365" t="s">
        <v>2151</v>
      </c>
    </row>
    <row r="366" spans="1:9" x14ac:dyDescent="0.25">
      <c r="A366" t="s">
        <v>0</v>
      </c>
      <c r="B366" t="s">
        <v>337</v>
      </c>
      <c r="C366" t="s">
        <v>268</v>
      </c>
      <c r="D366" t="s">
        <v>418</v>
      </c>
      <c r="E366">
        <v>197</v>
      </c>
      <c r="F366" s="4">
        <v>45000</v>
      </c>
      <c r="G366" s="4">
        <f t="shared" si="5"/>
        <v>15000</v>
      </c>
      <c r="H366">
        <v>3</v>
      </c>
      <c r="I366" t="s">
        <v>2151</v>
      </c>
    </row>
    <row r="367" spans="1:9" x14ac:dyDescent="0.25">
      <c r="A367" t="s">
        <v>0</v>
      </c>
      <c r="B367" t="s">
        <v>337</v>
      </c>
      <c r="C367" t="s">
        <v>2104</v>
      </c>
      <c r="D367" t="s">
        <v>418</v>
      </c>
      <c r="E367">
        <v>197</v>
      </c>
      <c r="F367" s="4">
        <v>60000</v>
      </c>
      <c r="G367" s="4">
        <f t="shared" si="5"/>
        <v>15000</v>
      </c>
      <c r="H367">
        <v>4</v>
      </c>
      <c r="I367" t="s">
        <v>2151</v>
      </c>
    </row>
  </sheetData>
  <autoFilter ref="A1:I367" xr:uid="{00000000-0001-0000-1C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I181"/>
  <sheetViews>
    <sheetView zoomScale="85" zoomScaleNormal="85" workbookViewId="0">
      <selection activeCell="H5" sqref="H5"/>
    </sheetView>
  </sheetViews>
  <sheetFormatPr defaultColWidth="24.5703125" defaultRowHeight="15" x14ac:dyDescent="0.25"/>
  <cols>
    <col min="1" max="1" width="15.140625" bestFit="1" customWidth="1"/>
    <col min="2" max="2" width="26.85546875" bestFit="1" customWidth="1"/>
    <col min="3" max="3" width="70.5703125" bestFit="1" customWidth="1"/>
    <col min="4" max="4" width="35.7109375" bestFit="1" customWidth="1"/>
    <col min="5" max="5" width="5.140625" bestFit="1" customWidth="1"/>
    <col min="6" max="6" width="20.7109375" bestFit="1" customWidth="1"/>
    <col min="7" max="7" width="15" bestFit="1" customWidth="1"/>
    <col min="8" max="8" width="10.7109375" bestFit="1" customWidth="1"/>
    <col min="9" max="9" width="8.7109375" bestFit="1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2155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392</v>
      </c>
      <c r="D2" t="s">
        <v>393</v>
      </c>
      <c r="E2">
        <v>223</v>
      </c>
      <c r="F2" s="4">
        <v>47520</v>
      </c>
      <c r="G2" s="4">
        <f>F2/H2</f>
        <v>15840</v>
      </c>
      <c r="H2">
        <v>3</v>
      </c>
      <c r="I2" t="s">
        <v>2151</v>
      </c>
    </row>
    <row r="3" spans="1:9" x14ac:dyDescent="0.25">
      <c r="A3" t="s">
        <v>0</v>
      </c>
      <c r="B3" t="s">
        <v>1</v>
      </c>
      <c r="C3" t="s">
        <v>394</v>
      </c>
      <c r="D3" t="s">
        <v>393</v>
      </c>
      <c r="E3">
        <v>223</v>
      </c>
      <c r="F3" s="4">
        <v>47520</v>
      </c>
      <c r="G3" s="4">
        <f>F3/H3</f>
        <v>15840</v>
      </c>
      <c r="H3">
        <v>3</v>
      </c>
      <c r="I3" t="s">
        <v>2151</v>
      </c>
    </row>
    <row r="4" spans="1:9" x14ac:dyDescent="0.25">
      <c r="A4" t="s">
        <v>0</v>
      </c>
      <c r="B4" t="s">
        <v>1</v>
      </c>
      <c r="C4" t="s">
        <v>395</v>
      </c>
      <c r="D4" t="s">
        <v>393</v>
      </c>
      <c r="E4">
        <v>223</v>
      </c>
      <c r="F4" s="4">
        <v>47520</v>
      </c>
      <c r="G4" s="4">
        <f t="shared" ref="G4:G67" si="0">F4/H4</f>
        <v>15840</v>
      </c>
      <c r="H4">
        <v>3</v>
      </c>
      <c r="I4" t="s">
        <v>2151</v>
      </c>
    </row>
    <row r="5" spans="1:9" x14ac:dyDescent="0.25">
      <c r="A5" t="s">
        <v>0</v>
      </c>
      <c r="B5" t="s">
        <v>1</v>
      </c>
      <c r="C5" t="s">
        <v>396</v>
      </c>
      <c r="D5" t="s">
        <v>393</v>
      </c>
      <c r="E5">
        <v>223</v>
      </c>
      <c r="F5" s="4">
        <v>35550</v>
      </c>
      <c r="G5" s="4">
        <f t="shared" si="0"/>
        <v>11850</v>
      </c>
      <c r="H5">
        <v>3</v>
      </c>
      <c r="I5" t="s">
        <v>2151</v>
      </c>
    </row>
    <row r="6" spans="1:9" hidden="1" x14ac:dyDescent="0.25">
      <c r="A6" t="s">
        <v>0</v>
      </c>
      <c r="B6" t="s">
        <v>1</v>
      </c>
      <c r="C6" t="s">
        <v>410</v>
      </c>
      <c r="D6" t="s">
        <v>2183</v>
      </c>
      <c r="F6" s="4">
        <v>35550</v>
      </c>
      <c r="G6" s="4">
        <f t="shared" si="0"/>
        <v>11850</v>
      </c>
      <c r="H6">
        <v>3</v>
      </c>
      <c r="I6" t="s">
        <v>2151</v>
      </c>
    </row>
    <row r="7" spans="1:9" x14ac:dyDescent="0.25">
      <c r="A7" t="s">
        <v>0</v>
      </c>
      <c r="B7" t="s">
        <v>1</v>
      </c>
      <c r="C7" t="s">
        <v>415</v>
      </c>
      <c r="D7" t="s">
        <v>393</v>
      </c>
      <c r="E7">
        <v>223</v>
      </c>
      <c r="F7" s="4">
        <v>63360</v>
      </c>
      <c r="G7" s="4">
        <f t="shared" si="0"/>
        <v>15840</v>
      </c>
      <c r="H7">
        <v>4</v>
      </c>
      <c r="I7" t="s">
        <v>2151</v>
      </c>
    </row>
    <row r="8" spans="1:9" x14ac:dyDescent="0.25">
      <c r="A8" t="s">
        <v>0</v>
      </c>
      <c r="B8" t="s">
        <v>1</v>
      </c>
      <c r="C8" t="s">
        <v>416</v>
      </c>
      <c r="D8" t="s">
        <v>393</v>
      </c>
      <c r="E8">
        <v>223</v>
      </c>
      <c r="F8" s="4">
        <v>47520</v>
      </c>
      <c r="G8" s="4">
        <f t="shared" si="0"/>
        <v>11880</v>
      </c>
      <c r="H8">
        <v>4</v>
      </c>
      <c r="I8" t="s">
        <v>2151</v>
      </c>
    </row>
    <row r="9" spans="1:9" x14ac:dyDescent="0.25">
      <c r="A9" t="s">
        <v>7</v>
      </c>
      <c r="B9" t="s">
        <v>1</v>
      </c>
      <c r="C9" t="s">
        <v>431</v>
      </c>
      <c r="D9" t="s">
        <v>393</v>
      </c>
      <c r="E9">
        <v>223</v>
      </c>
      <c r="F9" s="4">
        <v>15840</v>
      </c>
      <c r="G9" s="4">
        <f t="shared" si="0"/>
        <v>15840</v>
      </c>
      <c r="H9">
        <v>1</v>
      </c>
      <c r="I9" t="s">
        <v>2151</v>
      </c>
    </row>
    <row r="10" spans="1:9" x14ac:dyDescent="0.25">
      <c r="A10" t="s">
        <v>7</v>
      </c>
      <c r="B10" t="s">
        <v>1</v>
      </c>
      <c r="C10" t="s">
        <v>432</v>
      </c>
      <c r="D10" t="s">
        <v>393</v>
      </c>
      <c r="E10">
        <v>223</v>
      </c>
      <c r="F10" s="4">
        <v>15360</v>
      </c>
      <c r="G10" s="4">
        <f t="shared" si="0"/>
        <v>15360</v>
      </c>
      <c r="H10">
        <v>1</v>
      </c>
      <c r="I10" t="s">
        <v>2151</v>
      </c>
    </row>
    <row r="11" spans="1:9" x14ac:dyDescent="0.25">
      <c r="A11" t="s">
        <v>7</v>
      </c>
      <c r="B11" t="s">
        <v>1</v>
      </c>
      <c r="C11" t="s">
        <v>433</v>
      </c>
      <c r="D11" t="s">
        <v>393</v>
      </c>
      <c r="E11">
        <v>223</v>
      </c>
      <c r="F11" s="4">
        <v>10560</v>
      </c>
      <c r="G11" s="4">
        <f t="shared" si="0"/>
        <v>10560</v>
      </c>
      <c r="H11">
        <v>1</v>
      </c>
      <c r="I11" t="s">
        <v>2151</v>
      </c>
    </row>
    <row r="12" spans="1:9" x14ac:dyDescent="0.25">
      <c r="A12" t="s">
        <v>7</v>
      </c>
      <c r="B12" t="s">
        <v>18</v>
      </c>
      <c r="C12" t="s">
        <v>481</v>
      </c>
      <c r="D12" t="s">
        <v>393</v>
      </c>
      <c r="E12">
        <v>223</v>
      </c>
      <c r="F12" s="4">
        <v>17730</v>
      </c>
      <c r="G12" s="4">
        <f t="shared" si="0"/>
        <v>17730</v>
      </c>
      <c r="H12">
        <v>1</v>
      </c>
      <c r="I12" t="s">
        <v>2151</v>
      </c>
    </row>
    <row r="13" spans="1:9" x14ac:dyDescent="0.25">
      <c r="A13" t="s">
        <v>0</v>
      </c>
      <c r="B13" t="s">
        <v>27</v>
      </c>
      <c r="C13" t="s">
        <v>28</v>
      </c>
      <c r="D13" t="s">
        <v>393</v>
      </c>
      <c r="E13">
        <v>223</v>
      </c>
      <c r="F13" s="4">
        <v>47520</v>
      </c>
      <c r="G13" s="4">
        <f t="shared" si="0"/>
        <v>15840</v>
      </c>
      <c r="H13">
        <v>3</v>
      </c>
      <c r="I13" t="s">
        <v>2151</v>
      </c>
    </row>
    <row r="14" spans="1:9" x14ac:dyDescent="0.25">
      <c r="A14" t="s">
        <v>0</v>
      </c>
      <c r="B14" t="s">
        <v>27</v>
      </c>
      <c r="C14" t="s">
        <v>30</v>
      </c>
      <c r="D14" t="s">
        <v>393</v>
      </c>
      <c r="E14">
        <v>223</v>
      </c>
      <c r="F14" s="4">
        <v>31680</v>
      </c>
      <c r="G14" s="4">
        <f t="shared" si="0"/>
        <v>15840</v>
      </c>
      <c r="H14">
        <v>2</v>
      </c>
      <c r="I14" t="s">
        <v>2151</v>
      </c>
    </row>
    <row r="15" spans="1:9" x14ac:dyDescent="0.25">
      <c r="A15" t="s">
        <v>0</v>
      </c>
      <c r="B15" t="s">
        <v>27</v>
      </c>
      <c r="C15" t="s">
        <v>520</v>
      </c>
      <c r="D15" t="s">
        <v>393</v>
      </c>
      <c r="E15">
        <v>223</v>
      </c>
      <c r="F15" s="4">
        <v>63360</v>
      </c>
      <c r="G15" s="4">
        <f t="shared" si="0"/>
        <v>15840</v>
      </c>
      <c r="H15">
        <v>4</v>
      </c>
      <c r="I15" t="s">
        <v>2151</v>
      </c>
    </row>
    <row r="16" spans="1:9" x14ac:dyDescent="0.25">
      <c r="A16" t="s">
        <v>10</v>
      </c>
      <c r="B16" t="s">
        <v>32</v>
      </c>
      <c r="C16" t="s">
        <v>554</v>
      </c>
      <c r="D16" t="s">
        <v>393</v>
      </c>
      <c r="E16">
        <v>223</v>
      </c>
      <c r="F16" s="4">
        <v>47910</v>
      </c>
      <c r="G16" s="4">
        <f t="shared" si="0"/>
        <v>11977.5</v>
      </c>
      <c r="H16">
        <v>4</v>
      </c>
      <c r="I16" t="s">
        <v>2151</v>
      </c>
    </row>
    <row r="17" spans="1:9" x14ac:dyDescent="0.25">
      <c r="A17" t="s">
        <v>7</v>
      </c>
      <c r="B17" t="s">
        <v>32</v>
      </c>
      <c r="C17" t="s">
        <v>33</v>
      </c>
      <c r="D17" t="s">
        <v>393</v>
      </c>
      <c r="E17">
        <v>223</v>
      </c>
      <c r="F17" s="4">
        <v>15840</v>
      </c>
      <c r="G17" s="4">
        <f t="shared" si="0"/>
        <v>7920</v>
      </c>
      <c r="H17">
        <v>2</v>
      </c>
      <c r="I17" t="s">
        <v>2151</v>
      </c>
    </row>
    <row r="18" spans="1:9" x14ac:dyDescent="0.25">
      <c r="A18" t="s">
        <v>0</v>
      </c>
      <c r="B18" t="s">
        <v>32</v>
      </c>
      <c r="C18" t="s">
        <v>566</v>
      </c>
      <c r="D18" t="s">
        <v>393</v>
      </c>
      <c r="E18">
        <v>223</v>
      </c>
      <c r="F18" s="4">
        <v>63360</v>
      </c>
      <c r="G18" s="4">
        <f t="shared" si="0"/>
        <v>15840</v>
      </c>
      <c r="H18">
        <v>4</v>
      </c>
      <c r="I18" t="s">
        <v>2151</v>
      </c>
    </row>
    <row r="19" spans="1:9" x14ac:dyDescent="0.25">
      <c r="A19" t="s">
        <v>0</v>
      </c>
      <c r="B19" t="s">
        <v>38</v>
      </c>
      <c r="C19" t="s">
        <v>604</v>
      </c>
      <c r="D19" t="s">
        <v>393</v>
      </c>
      <c r="E19">
        <v>223</v>
      </c>
      <c r="F19" s="4">
        <v>63360</v>
      </c>
      <c r="G19" s="4">
        <f t="shared" si="0"/>
        <v>15840</v>
      </c>
      <c r="H19">
        <v>4</v>
      </c>
      <c r="I19" t="s">
        <v>2151</v>
      </c>
    </row>
    <row r="20" spans="1:9" x14ac:dyDescent="0.25">
      <c r="A20" t="s">
        <v>0</v>
      </c>
      <c r="B20" t="s">
        <v>38</v>
      </c>
      <c r="C20" t="s">
        <v>44</v>
      </c>
      <c r="D20" t="s">
        <v>393</v>
      </c>
      <c r="E20">
        <v>223</v>
      </c>
      <c r="F20" s="4">
        <v>63360</v>
      </c>
      <c r="G20" s="4">
        <f t="shared" si="0"/>
        <v>21120</v>
      </c>
      <c r="H20">
        <v>3</v>
      </c>
      <c r="I20" t="s">
        <v>2151</v>
      </c>
    </row>
    <row r="21" spans="1:9" x14ac:dyDescent="0.25">
      <c r="A21" t="s">
        <v>0</v>
      </c>
      <c r="B21" t="s">
        <v>38</v>
      </c>
      <c r="C21" t="s">
        <v>605</v>
      </c>
      <c r="D21" t="s">
        <v>393</v>
      </c>
      <c r="E21">
        <v>223</v>
      </c>
      <c r="F21" s="4">
        <v>35550</v>
      </c>
      <c r="G21" s="4">
        <f t="shared" si="0"/>
        <v>11850</v>
      </c>
      <c r="H21">
        <v>3</v>
      </c>
      <c r="I21" t="s">
        <v>2151</v>
      </c>
    </row>
    <row r="22" spans="1:9" x14ac:dyDescent="0.25">
      <c r="A22" t="s">
        <v>0</v>
      </c>
      <c r="B22" t="s">
        <v>38</v>
      </c>
      <c r="C22" t="s">
        <v>46</v>
      </c>
      <c r="D22" t="s">
        <v>393</v>
      </c>
      <c r="E22">
        <v>223</v>
      </c>
      <c r="F22" s="4">
        <v>63360</v>
      </c>
      <c r="G22" s="4">
        <f t="shared" si="0"/>
        <v>21120</v>
      </c>
      <c r="H22">
        <v>3</v>
      </c>
      <c r="I22" t="s">
        <v>2151</v>
      </c>
    </row>
    <row r="23" spans="1:9" x14ac:dyDescent="0.25">
      <c r="A23" t="s">
        <v>0</v>
      </c>
      <c r="B23" t="s">
        <v>38</v>
      </c>
      <c r="C23" t="s">
        <v>622</v>
      </c>
      <c r="D23" t="s">
        <v>393</v>
      </c>
      <c r="E23">
        <v>223</v>
      </c>
      <c r="F23" s="4">
        <v>63360</v>
      </c>
      <c r="G23" s="4">
        <f t="shared" si="0"/>
        <v>21120</v>
      </c>
      <c r="H23">
        <v>3</v>
      </c>
      <c r="I23" t="s">
        <v>2151</v>
      </c>
    </row>
    <row r="24" spans="1:9" x14ac:dyDescent="0.25">
      <c r="A24" t="s">
        <v>0</v>
      </c>
      <c r="B24" t="s">
        <v>38</v>
      </c>
      <c r="C24" t="s">
        <v>623</v>
      </c>
      <c r="D24" t="s">
        <v>393</v>
      </c>
      <c r="E24">
        <v>223</v>
      </c>
      <c r="F24" s="4">
        <v>47400</v>
      </c>
      <c r="G24" s="4">
        <f t="shared" si="0"/>
        <v>11850</v>
      </c>
      <c r="H24">
        <v>4</v>
      </c>
      <c r="I24" t="s">
        <v>2151</v>
      </c>
    </row>
    <row r="25" spans="1:9" x14ac:dyDescent="0.25">
      <c r="A25" t="s">
        <v>0</v>
      </c>
      <c r="B25" t="s">
        <v>38</v>
      </c>
      <c r="C25" t="s">
        <v>624</v>
      </c>
      <c r="D25" t="s">
        <v>393</v>
      </c>
      <c r="E25">
        <v>223</v>
      </c>
      <c r="F25" s="4">
        <v>47520</v>
      </c>
      <c r="G25" s="4">
        <f t="shared" si="0"/>
        <v>15840</v>
      </c>
      <c r="H25">
        <v>3</v>
      </c>
      <c r="I25" t="s">
        <v>2151</v>
      </c>
    </row>
    <row r="26" spans="1:9" x14ac:dyDescent="0.25">
      <c r="A26" t="s">
        <v>0</v>
      </c>
      <c r="B26" t="s">
        <v>56</v>
      </c>
      <c r="C26" t="s">
        <v>649</v>
      </c>
      <c r="D26" t="s">
        <v>393</v>
      </c>
      <c r="E26">
        <v>223</v>
      </c>
      <c r="F26" s="4">
        <v>63360</v>
      </c>
      <c r="G26" s="4">
        <f t="shared" si="0"/>
        <v>15840</v>
      </c>
      <c r="H26">
        <v>4</v>
      </c>
      <c r="I26" t="s">
        <v>2151</v>
      </c>
    </row>
    <row r="27" spans="1:9" x14ac:dyDescent="0.25">
      <c r="A27" t="s">
        <v>0</v>
      </c>
      <c r="B27" t="s">
        <v>56</v>
      </c>
      <c r="C27" t="s">
        <v>653</v>
      </c>
      <c r="D27" t="s">
        <v>393</v>
      </c>
      <c r="E27">
        <v>223</v>
      </c>
      <c r="F27" s="4">
        <v>47520</v>
      </c>
      <c r="G27" s="4">
        <f t="shared" si="0"/>
        <v>11880</v>
      </c>
      <c r="H27">
        <v>4</v>
      </c>
      <c r="I27" t="s">
        <v>2151</v>
      </c>
    </row>
    <row r="28" spans="1:9" x14ac:dyDescent="0.25">
      <c r="A28" t="s">
        <v>7</v>
      </c>
      <c r="B28" t="s">
        <v>62</v>
      </c>
      <c r="C28" t="s">
        <v>42</v>
      </c>
      <c r="D28" t="s">
        <v>393</v>
      </c>
      <c r="E28">
        <v>223</v>
      </c>
      <c r="F28" s="4">
        <v>15840</v>
      </c>
      <c r="G28" s="4">
        <f t="shared" si="0"/>
        <v>7920</v>
      </c>
      <c r="H28">
        <v>2</v>
      </c>
      <c r="I28" t="s">
        <v>2158</v>
      </c>
    </row>
    <row r="29" spans="1:9" x14ac:dyDescent="0.25">
      <c r="A29" t="s">
        <v>7</v>
      </c>
      <c r="B29" t="s">
        <v>62</v>
      </c>
      <c r="C29" t="s">
        <v>666</v>
      </c>
      <c r="D29" t="s">
        <v>393</v>
      </c>
      <c r="E29">
        <v>223</v>
      </c>
      <c r="F29" s="4">
        <v>21120</v>
      </c>
      <c r="G29" s="4">
        <f t="shared" si="0"/>
        <v>10560</v>
      </c>
      <c r="H29">
        <v>2</v>
      </c>
      <c r="I29" t="s">
        <v>2159</v>
      </c>
    </row>
    <row r="30" spans="1:9" x14ac:dyDescent="0.25">
      <c r="A30" t="s">
        <v>7</v>
      </c>
      <c r="B30" t="s">
        <v>62</v>
      </c>
      <c r="C30" t="s">
        <v>671</v>
      </c>
      <c r="D30" t="s">
        <v>393</v>
      </c>
      <c r="E30">
        <v>223</v>
      </c>
      <c r="F30" s="4">
        <v>5280</v>
      </c>
      <c r="G30" s="4">
        <f t="shared" si="0"/>
        <v>5280</v>
      </c>
      <c r="H30">
        <v>1</v>
      </c>
      <c r="I30" t="s">
        <v>2154</v>
      </c>
    </row>
    <row r="31" spans="1:9" hidden="1" x14ac:dyDescent="0.25">
      <c r="A31" t="s">
        <v>0</v>
      </c>
      <c r="B31" t="s">
        <v>62</v>
      </c>
      <c r="C31" t="s">
        <v>678</v>
      </c>
      <c r="D31" t="s">
        <v>2183</v>
      </c>
      <c r="F31" s="4">
        <v>35550</v>
      </c>
      <c r="G31" s="4">
        <f t="shared" si="0"/>
        <v>11850</v>
      </c>
      <c r="H31">
        <v>3</v>
      </c>
      <c r="I31" t="s">
        <v>2158</v>
      </c>
    </row>
    <row r="32" spans="1:9" hidden="1" x14ac:dyDescent="0.25">
      <c r="A32" t="s">
        <v>0</v>
      </c>
      <c r="B32" t="s">
        <v>62</v>
      </c>
      <c r="C32" t="s">
        <v>681</v>
      </c>
      <c r="D32" t="s">
        <v>2183</v>
      </c>
      <c r="F32" s="4">
        <v>41475</v>
      </c>
      <c r="G32" s="4">
        <f t="shared" si="0"/>
        <v>10368.75</v>
      </c>
      <c r="H32">
        <v>4</v>
      </c>
      <c r="I32" t="s">
        <v>2159</v>
      </c>
    </row>
    <row r="33" spans="1:9" x14ac:dyDescent="0.25">
      <c r="A33" t="s">
        <v>0</v>
      </c>
      <c r="B33" t="s">
        <v>62</v>
      </c>
      <c r="C33" t="s">
        <v>679</v>
      </c>
      <c r="D33" t="s">
        <v>393</v>
      </c>
      <c r="E33">
        <v>223</v>
      </c>
      <c r="F33" s="4">
        <v>47520</v>
      </c>
      <c r="G33" s="4">
        <f t="shared" si="0"/>
        <v>15840</v>
      </c>
      <c r="H33">
        <v>3</v>
      </c>
      <c r="I33" t="s">
        <v>2151</v>
      </c>
    </row>
    <row r="34" spans="1:9" x14ac:dyDescent="0.25">
      <c r="A34" t="s">
        <v>7</v>
      </c>
      <c r="B34" t="s">
        <v>75</v>
      </c>
      <c r="C34" t="s">
        <v>481</v>
      </c>
      <c r="D34" t="s">
        <v>393</v>
      </c>
      <c r="E34">
        <v>223</v>
      </c>
      <c r="F34" s="4">
        <v>17730</v>
      </c>
      <c r="G34" s="4">
        <f t="shared" si="0"/>
        <v>17730</v>
      </c>
      <c r="H34">
        <v>1</v>
      </c>
      <c r="I34" t="s">
        <v>2151</v>
      </c>
    </row>
    <row r="35" spans="1:9" x14ac:dyDescent="0.25">
      <c r="A35" t="s">
        <v>10</v>
      </c>
      <c r="B35" t="s">
        <v>76</v>
      </c>
      <c r="C35" t="s">
        <v>751</v>
      </c>
      <c r="D35" t="s">
        <v>393</v>
      </c>
      <c r="E35">
        <v>223</v>
      </c>
      <c r="F35" s="4">
        <v>47910</v>
      </c>
      <c r="G35" s="4"/>
    </row>
    <row r="36" spans="1:9" x14ac:dyDescent="0.25">
      <c r="A36" t="s">
        <v>7</v>
      </c>
      <c r="B36" t="s">
        <v>76</v>
      </c>
      <c r="C36" t="s">
        <v>753</v>
      </c>
      <c r="D36" t="s">
        <v>393</v>
      </c>
      <c r="E36">
        <v>223</v>
      </c>
      <c r="F36" s="4">
        <v>15360</v>
      </c>
      <c r="G36" s="4">
        <f t="shared" si="0"/>
        <v>15360</v>
      </c>
      <c r="H36">
        <v>1</v>
      </c>
      <c r="I36" t="s">
        <v>2151</v>
      </c>
    </row>
    <row r="37" spans="1:9" x14ac:dyDescent="0.25">
      <c r="A37" t="s">
        <v>0</v>
      </c>
      <c r="B37" t="s">
        <v>76</v>
      </c>
      <c r="C37" t="s">
        <v>769</v>
      </c>
      <c r="D37" t="s">
        <v>393</v>
      </c>
      <c r="E37">
        <v>223</v>
      </c>
      <c r="F37" s="4">
        <v>47520</v>
      </c>
      <c r="G37" s="4">
        <f t="shared" si="0"/>
        <v>15840</v>
      </c>
      <c r="H37">
        <v>3</v>
      </c>
      <c r="I37" t="s">
        <v>2151</v>
      </c>
    </row>
    <row r="38" spans="1:9" x14ac:dyDescent="0.25">
      <c r="A38" t="s">
        <v>0</v>
      </c>
      <c r="B38" t="s">
        <v>76</v>
      </c>
      <c r="C38" t="s">
        <v>770</v>
      </c>
      <c r="D38" t="s">
        <v>393</v>
      </c>
      <c r="E38">
        <v>223</v>
      </c>
      <c r="F38" s="4">
        <v>15840</v>
      </c>
      <c r="G38" s="4">
        <f t="shared" si="0"/>
        <v>3960</v>
      </c>
      <c r="H38">
        <v>4</v>
      </c>
      <c r="I38" t="s">
        <v>2151</v>
      </c>
    </row>
    <row r="39" spans="1:9" x14ac:dyDescent="0.25">
      <c r="A39" t="s">
        <v>0</v>
      </c>
      <c r="B39" t="s">
        <v>76</v>
      </c>
      <c r="C39" t="s">
        <v>773</v>
      </c>
      <c r="D39" t="s">
        <v>393</v>
      </c>
      <c r="E39">
        <v>223</v>
      </c>
      <c r="F39" s="4">
        <v>47520</v>
      </c>
      <c r="G39" s="4">
        <f t="shared" si="0"/>
        <v>11880</v>
      </c>
      <c r="H39">
        <v>4</v>
      </c>
      <c r="I39" t="s">
        <v>2151</v>
      </c>
    </row>
    <row r="40" spans="1:9" x14ac:dyDescent="0.25">
      <c r="A40" t="s">
        <v>0</v>
      </c>
      <c r="B40" t="s">
        <v>76</v>
      </c>
      <c r="C40" t="s">
        <v>774</v>
      </c>
      <c r="D40" t="s">
        <v>393</v>
      </c>
      <c r="E40">
        <v>223</v>
      </c>
      <c r="F40" s="4">
        <v>63360</v>
      </c>
      <c r="G40" s="4">
        <f t="shared" si="0"/>
        <v>15840</v>
      </c>
      <c r="H40">
        <v>4</v>
      </c>
      <c r="I40" t="s">
        <v>2151</v>
      </c>
    </row>
    <row r="41" spans="1:9" x14ac:dyDescent="0.25">
      <c r="A41" t="s">
        <v>0</v>
      </c>
      <c r="B41" t="s">
        <v>82</v>
      </c>
      <c r="C41" t="s">
        <v>83</v>
      </c>
      <c r="D41" t="s">
        <v>393</v>
      </c>
      <c r="E41">
        <v>223</v>
      </c>
      <c r="F41" s="4">
        <v>47520</v>
      </c>
      <c r="G41" s="4">
        <f t="shared" si="0"/>
        <v>11880</v>
      </c>
      <c r="H41">
        <v>4</v>
      </c>
      <c r="I41" t="s">
        <v>2151</v>
      </c>
    </row>
    <row r="42" spans="1:9" x14ac:dyDescent="0.25">
      <c r="A42" t="s">
        <v>10</v>
      </c>
      <c r="B42" t="s">
        <v>86</v>
      </c>
      <c r="C42" t="s">
        <v>797</v>
      </c>
      <c r="D42" t="s">
        <v>393</v>
      </c>
      <c r="E42">
        <v>223</v>
      </c>
      <c r="F42" s="4">
        <v>47910</v>
      </c>
      <c r="G42" s="4"/>
    </row>
    <row r="43" spans="1:9" x14ac:dyDescent="0.25">
      <c r="A43" t="s">
        <v>7</v>
      </c>
      <c r="B43" t="s">
        <v>93</v>
      </c>
      <c r="C43" t="s">
        <v>827</v>
      </c>
      <c r="D43" t="s">
        <v>393</v>
      </c>
      <c r="E43">
        <v>223</v>
      </c>
      <c r="F43" s="4">
        <v>15840</v>
      </c>
      <c r="G43" s="4">
        <f t="shared" si="0"/>
        <v>15840</v>
      </c>
      <c r="H43">
        <v>1</v>
      </c>
      <c r="I43" t="s">
        <v>2151</v>
      </c>
    </row>
    <row r="44" spans="1:9" x14ac:dyDescent="0.25">
      <c r="A44" t="s">
        <v>7</v>
      </c>
      <c r="B44" t="s">
        <v>98</v>
      </c>
      <c r="C44" t="s">
        <v>865</v>
      </c>
      <c r="D44" t="s">
        <v>393</v>
      </c>
      <c r="E44">
        <v>223</v>
      </c>
      <c r="F44" s="4">
        <v>15840</v>
      </c>
      <c r="G44" s="4">
        <f t="shared" si="0"/>
        <v>7920</v>
      </c>
      <c r="H44">
        <v>2</v>
      </c>
      <c r="I44" t="s">
        <v>2159</v>
      </c>
    </row>
    <row r="45" spans="1:9" x14ac:dyDescent="0.25">
      <c r="A45" t="s">
        <v>7</v>
      </c>
      <c r="B45" t="s">
        <v>98</v>
      </c>
      <c r="C45" t="s">
        <v>866</v>
      </c>
      <c r="D45" t="s">
        <v>393</v>
      </c>
      <c r="E45">
        <v>223</v>
      </c>
      <c r="F45" s="4">
        <v>10240</v>
      </c>
      <c r="G45" s="4"/>
    </row>
    <row r="46" spans="1:9" x14ac:dyDescent="0.25">
      <c r="A46" t="s">
        <v>0</v>
      </c>
      <c r="B46" t="s">
        <v>98</v>
      </c>
      <c r="C46" t="s">
        <v>99</v>
      </c>
      <c r="D46" t="s">
        <v>393</v>
      </c>
      <c r="E46">
        <v>223</v>
      </c>
      <c r="F46" s="4">
        <v>63360</v>
      </c>
      <c r="G46" s="4">
        <f t="shared" si="0"/>
        <v>15840</v>
      </c>
      <c r="H46">
        <v>4</v>
      </c>
      <c r="I46" t="s">
        <v>2151</v>
      </c>
    </row>
    <row r="47" spans="1:9" x14ac:dyDescent="0.25">
      <c r="A47" t="s">
        <v>0</v>
      </c>
      <c r="B47" t="s">
        <v>98</v>
      </c>
      <c r="C47" t="s">
        <v>100</v>
      </c>
      <c r="D47" t="s">
        <v>393</v>
      </c>
      <c r="E47">
        <v>223</v>
      </c>
      <c r="F47" s="4">
        <v>79200</v>
      </c>
      <c r="G47" s="4">
        <f t="shared" si="0"/>
        <v>15840</v>
      </c>
      <c r="H47">
        <v>5</v>
      </c>
      <c r="I47" t="s">
        <v>2151</v>
      </c>
    </row>
    <row r="48" spans="1:9" x14ac:dyDescent="0.25">
      <c r="A48" t="s">
        <v>7</v>
      </c>
      <c r="B48" t="s">
        <v>101</v>
      </c>
      <c r="C48" t="s">
        <v>879</v>
      </c>
      <c r="D48" t="s">
        <v>393</v>
      </c>
      <c r="E48">
        <v>223</v>
      </c>
      <c r="F48" s="4">
        <v>9940</v>
      </c>
      <c r="G48" s="4"/>
    </row>
    <row r="49" spans="1:9" x14ac:dyDescent="0.25">
      <c r="A49" t="s">
        <v>7</v>
      </c>
      <c r="B49" t="s">
        <v>101</v>
      </c>
      <c r="C49" t="s">
        <v>882</v>
      </c>
      <c r="D49" t="s">
        <v>393</v>
      </c>
      <c r="E49">
        <v>223</v>
      </c>
      <c r="F49" s="4">
        <v>15840</v>
      </c>
      <c r="G49" s="4">
        <f t="shared" si="0"/>
        <v>5280</v>
      </c>
      <c r="H49">
        <v>3</v>
      </c>
      <c r="I49" t="s">
        <v>2151</v>
      </c>
    </row>
    <row r="50" spans="1:9" x14ac:dyDescent="0.25">
      <c r="A50" t="s">
        <v>0</v>
      </c>
      <c r="B50" t="s">
        <v>101</v>
      </c>
      <c r="C50" t="s">
        <v>892</v>
      </c>
      <c r="D50" t="s">
        <v>393</v>
      </c>
      <c r="E50">
        <v>223</v>
      </c>
      <c r="F50" s="4">
        <v>79200</v>
      </c>
      <c r="G50" s="4">
        <f t="shared" si="0"/>
        <v>9900</v>
      </c>
      <c r="H50">
        <v>8</v>
      </c>
      <c r="I50" t="s">
        <v>2151</v>
      </c>
    </row>
    <row r="51" spans="1:9" x14ac:dyDescent="0.25">
      <c r="A51" t="s">
        <v>0</v>
      </c>
      <c r="B51" t="s">
        <v>112</v>
      </c>
      <c r="C51" t="s">
        <v>115</v>
      </c>
      <c r="D51" t="s">
        <v>393</v>
      </c>
      <c r="E51">
        <v>223</v>
      </c>
      <c r="F51" s="4">
        <v>63360</v>
      </c>
      <c r="G51" s="4">
        <f t="shared" si="0"/>
        <v>15840</v>
      </c>
      <c r="H51">
        <v>4</v>
      </c>
      <c r="I51" t="s">
        <v>2151</v>
      </c>
    </row>
    <row r="52" spans="1:9" x14ac:dyDescent="0.25">
      <c r="A52" t="s">
        <v>0</v>
      </c>
      <c r="B52" t="s">
        <v>119</v>
      </c>
      <c r="C52" t="s">
        <v>952</v>
      </c>
      <c r="D52" t="s">
        <v>393</v>
      </c>
      <c r="E52">
        <v>223</v>
      </c>
      <c r="F52" s="4">
        <v>63360</v>
      </c>
      <c r="G52" s="4">
        <f t="shared" si="0"/>
        <v>15840</v>
      </c>
      <c r="H52">
        <v>4</v>
      </c>
      <c r="I52" t="s">
        <v>2151</v>
      </c>
    </row>
    <row r="53" spans="1:9" x14ac:dyDescent="0.25">
      <c r="A53" t="s">
        <v>0</v>
      </c>
      <c r="B53" t="s">
        <v>126</v>
      </c>
      <c r="C53" t="s">
        <v>992</v>
      </c>
      <c r="D53" t="s">
        <v>393</v>
      </c>
      <c r="E53">
        <v>223</v>
      </c>
      <c r="F53" s="4">
        <v>47520</v>
      </c>
      <c r="G53" s="4">
        <f t="shared" si="0"/>
        <v>11880</v>
      </c>
      <c r="H53">
        <v>4</v>
      </c>
      <c r="I53" t="s">
        <v>2151</v>
      </c>
    </row>
    <row r="54" spans="1:9" x14ac:dyDescent="0.25">
      <c r="A54" t="s">
        <v>0</v>
      </c>
      <c r="B54" t="s">
        <v>127</v>
      </c>
      <c r="C54" t="s">
        <v>129</v>
      </c>
      <c r="D54" t="s">
        <v>393</v>
      </c>
      <c r="E54">
        <v>223</v>
      </c>
      <c r="F54" s="4">
        <v>63360</v>
      </c>
      <c r="G54" s="4">
        <f t="shared" si="0"/>
        <v>15840</v>
      </c>
      <c r="H54">
        <v>4</v>
      </c>
      <c r="I54" t="s">
        <v>2151</v>
      </c>
    </row>
    <row r="55" spans="1:9" x14ac:dyDescent="0.25">
      <c r="A55" t="s">
        <v>7</v>
      </c>
      <c r="B55" t="s">
        <v>132</v>
      </c>
      <c r="C55" t="s">
        <v>382</v>
      </c>
      <c r="D55" t="s">
        <v>393</v>
      </c>
      <c r="E55">
        <v>223</v>
      </c>
      <c r="F55" s="4">
        <v>15840</v>
      </c>
      <c r="G55" s="4">
        <f t="shared" si="0"/>
        <v>15840</v>
      </c>
      <c r="H55">
        <v>1</v>
      </c>
      <c r="I55" t="s">
        <v>2159</v>
      </c>
    </row>
    <row r="56" spans="1:9" x14ac:dyDescent="0.25">
      <c r="A56" t="s">
        <v>7</v>
      </c>
      <c r="B56" t="s">
        <v>132</v>
      </c>
      <c r="C56" t="s">
        <v>999</v>
      </c>
      <c r="D56" t="s">
        <v>393</v>
      </c>
      <c r="E56">
        <v>223</v>
      </c>
      <c r="F56" s="4">
        <v>5280</v>
      </c>
      <c r="G56" s="4">
        <f t="shared" si="0"/>
        <v>5280</v>
      </c>
      <c r="H56">
        <v>1</v>
      </c>
      <c r="I56" t="s">
        <v>2151</v>
      </c>
    </row>
    <row r="57" spans="1:9" x14ac:dyDescent="0.25">
      <c r="A57" t="s">
        <v>7</v>
      </c>
      <c r="B57" t="s">
        <v>132</v>
      </c>
      <c r="C57" t="s">
        <v>1001</v>
      </c>
      <c r="D57" t="s">
        <v>393</v>
      </c>
      <c r="E57">
        <v>223</v>
      </c>
      <c r="F57" s="4">
        <v>10240</v>
      </c>
      <c r="G57" s="4"/>
      <c r="I57" t="s">
        <v>2158</v>
      </c>
    </row>
    <row r="58" spans="1:9" x14ac:dyDescent="0.25">
      <c r="A58" t="s">
        <v>7</v>
      </c>
      <c r="B58" t="s">
        <v>132</v>
      </c>
      <c r="C58" t="s">
        <v>1002</v>
      </c>
      <c r="D58" t="s">
        <v>393</v>
      </c>
      <c r="E58">
        <v>223</v>
      </c>
      <c r="F58" s="4">
        <v>15840</v>
      </c>
      <c r="G58" s="4">
        <f t="shared" si="0"/>
        <v>15840</v>
      </c>
      <c r="H58">
        <v>1</v>
      </c>
      <c r="I58" t="s">
        <v>2159</v>
      </c>
    </row>
    <row r="59" spans="1:9" x14ac:dyDescent="0.25">
      <c r="A59" t="s">
        <v>7</v>
      </c>
      <c r="B59" t="s">
        <v>143</v>
      </c>
      <c r="C59" t="s">
        <v>144</v>
      </c>
      <c r="D59" t="s">
        <v>393</v>
      </c>
      <c r="E59">
        <v>223</v>
      </c>
      <c r="F59" s="4">
        <v>15840</v>
      </c>
      <c r="G59" s="4">
        <f t="shared" si="0"/>
        <v>15840</v>
      </c>
      <c r="H59">
        <v>1</v>
      </c>
      <c r="I59" t="s">
        <v>2159</v>
      </c>
    </row>
    <row r="60" spans="1:9" x14ac:dyDescent="0.25">
      <c r="A60" t="s">
        <v>0</v>
      </c>
      <c r="B60" t="s">
        <v>143</v>
      </c>
      <c r="C60" t="s">
        <v>148</v>
      </c>
      <c r="D60" t="s">
        <v>393</v>
      </c>
      <c r="E60">
        <v>223</v>
      </c>
      <c r="F60" s="4">
        <v>79200</v>
      </c>
      <c r="G60" s="4">
        <f t="shared" si="0"/>
        <v>15840</v>
      </c>
      <c r="H60">
        <v>5</v>
      </c>
      <c r="I60" t="s">
        <v>2151</v>
      </c>
    </row>
    <row r="61" spans="1:9" x14ac:dyDescent="0.25">
      <c r="A61" t="s">
        <v>0</v>
      </c>
      <c r="B61" t="s">
        <v>143</v>
      </c>
      <c r="C61" t="s">
        <v>1091</v>
      </c>
      <c r="D61" t="s">
        <v>393</v>
      </c>
      <c r="E61">
        <v>223</v>
      </c>
      <c r="F61" s="4">
        <v>63360</v>
      </c>
      <c r="G61" s="4">
        <f t="shared" si="0"/>
        <v>15840</v>
      </c>
      <c r="H61">
        <v>4</v>
      </c>
      <c r="I61" t="s">
        <v>2151</v>
      </c>
    </row>
    <row r="62" spans="1:9" x14ac:dyDescent="0.25">
      <c r="A62" t="s">
        <v>0</v>
      </c>
      <c r="B62" t="s">
        <v>143</v>
      </c>
      <c r="C62" t="s">
        <v>1103</v>
      </c>
      <c r="D62" t="s">
        <v>393</v>
      </c>
      <c r="E62">
        <v>223</v>
      </c>
      <c r="F62" s="4">
        <v>79200</v>
      </c>
      <c r="G62" s="4">
        <f t="shared" si="0"/>
        <v>15840</v>
      </c>
      <c r="H62">
        <v>5</v>
      </c>
      <c r="I62" t="s">
        <v>2151</v>
      </c>
    </row>
    <row r="63" spans="1:9" x14ac:dyDescent="0.25">
      <c r="A63" t="s">
        <v>0</v>
      </c>
      <c r="B63" t="s">
        <v>143</v>
      </c>
      <c r="C63" t="s">
        <v>146</v>
      </c>
      <c r="D63" t="s">
        <v>393</v>
      </c>
      <c r="E63">
        <v>223</v>
      </c>
      <c r="F63" s="4">
        <v>63360</v>
      </c>
      <c r="G63" s="4">
        <f t="shared" si="0"/>
        <v>15840</v>
      </c>
      <c r="H63">
        <v>4</v>
      </c>
      <c r="I63" t="s">
        <v>2151</v>
      </c>
    </row>
    <row r="64" spans="1:9" x14ac:dyDescent="0.25">
      <c r="A64" t="s">
        <v>0</v>
      </c>
      <c r="B64" t="s">
        <v>143</v>
      </c>
      <c r="C64" t="s">
        <v>1104</v>
      </c>
      <c r="D64" t="s">
        <v>393</v>
      </c>
      <c r="E64">
        <v>223</v>
      </c>
      <c r="F64" s="4">
        <v>63360</v>
      </c>
      <c r="G64" s="4">
        <f t="shared" si="0"/>
        <v>15840</v>
      </c>
      <c r="H64">
        <v>4</v>
      </c>
      <c r="I64" t="s">
        <v>2162</v>
      </c>
    </row>
    <row r="65" spans="1:9" x14ac:dyDescent="0.25">
      <c r="A65" t="s">
        <v>7</v>
      </c>
      <c r="B65" t="s">
        <v>154</v>
      </c>
      <c r="C65" t="s">
        <v>1113</v>
      </c>
      <c r="D65" t="s">
        <v>393</v>
      </c>
      <c r="E65">
        <v>223</v>
      </c>
      <c r="F65" s="4">
        <v>15840</v>
      </c>
      <c r="G65" s="4">
        <f t="shared" si="0"/>
        <v>5280</v>
      </c>
      <c r="H65">
        <v>3</v>
      </c>
      <c r="I65" t="s">
        <v>2159</v>
      </c>
    </row>
    <row r="66" spans="1:9" x14ac:dyDescent="0.25">
      <c r="A66" t="s">
        <v>0</v>
      </c>
      <c r="B66" t="s">
        <v>154</v>
      </c>
      <c r="C66" t="s">
        <v>1117</v>
      </c>
      <c r="D66" t="s">
        <v>393</v>
      </c>
      <c r="E66">
        <v>223</v>
      </c>
      <c r="F66" s="4">
        <v>63360</v>
      </c>
      <c r="G66" s="4">
        <f t="shared" si="0"/>
        <v>15840</v>
      </c>
      <c r="H66">
        <v>4</v>
      </c>
      <c r="I66" t="s">
        <v>2151</v>
      </c>
    </row>
    <row r="67" spans="1:9" x14ac:dyDescent="0.25">
      <c r="A67" t="s">
        <v>0</v>
      </c>
      <c r="B67" t="s">
        <v>154</v>
      </c>
      <c r="C67" t="s">
        <v>1119</v>
      </c>
      <c r="D67" t="s">
        <v>393</v>
      </c>
      <c r="E67">
        <v>223</v>
      </c>
      <c r="F67" s="4">
        <v>63360</v>
      </c>
      <c r="G67" s="4">
        <f t="shared" si="0"/>
        <v>15840</v>
      </c>
      <c r="H67">
        <v>4</v>
      </c>
      <c r="I67" t="s">
        <v>2151</v>
      </c>
    </row>
    <row r="68" spans="1:9" x14ac:dyDescent="0.25">
      <c r="A68" t="s">
        <v>7</v>
      </c>
      <c r="B68" t="s">
        <v>158</v>
      </c>
      <c r="C68" t="s">
        <v>1132</v>
      </c>
      <c r="D68" t="s">
        <v>393</v>
      </c>
      <c r="E68">
        <v>223</v>
      </c>
      <c r="F68" s="4">
        <v>15840</v>
      </c>
      <c r="G68" s="4">
        <f t="shared" ref="G68:G130" si="1">F68/H68</f>
        <v>15840</v>
      </c>
      <c r="H68">
        <v>1</v>
      </c>
      <c r="I68" t="s">
        <v>2151</v>
      </c>
    </row>
    <row r="69" spans="1:9" x14ac:dyDescent="0.25">
      <c r="A69" t="s">
        <v>7</v>
      </c>
      <c r="B69" t="s">
        <v>158</v>
      </c>
      <c r="C69" t="s">
        <v>1134</v>
      </c>
      <c r="D69" t="s">
        <v>393</v>
      </c>
      <c r="E69">
        <v>223</v>
      </c>
      <c r="F69" s="4">
        <v>15840</v>
      </c>
      <c r="G69" s="4">
        <f t="shared" si="1"/>
        <v>15840</v>
      </c>
      <c r="H69">
        <v>1</v>
      </c>
      <c r="I69" t="s">
        <v>2151</v>
      </c>
    </row>
    <row r="70" spans="1:9" x14ac:dyDescent="0.25">
      <c r="A70" t="s">
        <v>7</v>
      </c>
      <c r="B70" t="s">
        <v>161</v>
      </c>
      <c r="C70" t="s">
        <v>1150</v>
      </c>
      <c r="D70" t="s">
        <v>393</v>
      </c>
      <c r="E70">
        <v>223</v>
      </c>
      <c r="F70" s="4">
        <v>15840</v>
      </c>
      <c r="G70" s="4">
        <f t="shared" si="1"/>
        <v>5280</v>
      </c>
      <c r="H70">
        <v>3</v>
      </c>
      <c r="I70" t="s">
        <v>2151</v>
      </c>
    </row>
    <row r="71" spans="1:9" x14ac:dyDescent="0.25">
      <c r="A71" t="s">
        <v>7</v>
      </c>
      <c r="B71" t="s">
        <v>166</v>
      </c>
      <c r="C71" t="s">
        <v>1205</v>
      </c>
      <c r="D71" t="s">
        <v>393</v>
      </c>
      <c r="E71">
        <v>223</v>
      </c>
      <c r="F71" s="4">
        <v>15970</v>
      </c>
      <c r="G71" s="4">
        <f t="shared" si="1"/>
        <v>5323.333333333333</v>
      </c>
      <c r="H71">
        <v>3</v>
      </c>
      <c r="I71" t="s">
        <v>2151</v>
      </c>
    </row>
    <row r="72" spans="1:9" x14ac:dyDescent="0.25">
      <c r="A72" t="s">
        <v>0</v>
      </c>
      <c r="B72" t="s">
        <v>166</v>
      </c>
      <c r="C72" t="s">
        <v>1255</v>
      </c>
      <c r="D72" t="s">
        <v>393</v>
      </c>
      <c r="E72">
        <v>223</v>
      </c>
      <c r="F72" s="4">
        <v>47520</v>
      </c>
      <c r="G72" s="4">
        <f t="shared" si="1"/>
        <v>11880</v>
      </c>
      <c r="H72">
        <v>4</v>
      </c>
      <c r="I72" t="s">
        <v>2151</v>
      </c>
    </row>
    <row r="73" spans="1:9" x14ac:dyDescent="0.25">
      <c r="A73" t="s">
        <v>0</v>
      </c>
      <c r="B73" t="s">
        <v>166</v>
      </c>
      <c r="C73" t="s">
        <v>1256</v>
      </c>
      <c r="D73" t="s">
        <v>393</v>
      </c>
      <c r="E73">
        <v>223</v>
      </c>
      <c r="F73" s="4">
        <v>63360</v>
      </c>
      <c r="G73" s="4">
        <f t="shared" si="1"/>
        <v>15840</v>
      </c>
      <c r="H73">
        <v>4</v>
      </c>
      <c r="I73" t="s">
        <v>2151</v>
      </c>
    </row>
    <row r="74" spans="1:9" x14ac:dyDescent="0.25">
      <c r="A74" t="s">
        <v>0</v>
      </c>
      <c r="B74" t="s">
        <v>166</v>
      </c>
      <c r="C74" t="s">
        <v>1257</v>
      </c>
      <c r="D74" t="s">
        <v>393</v>
      </c>
      <c r="E74">
        <v>223</v>
      </c>
      <c r="F74" s="4">
        <v>63360</v>
      </c>
      <c r="G74" s="4">
        <f t="shared" si="1"/>
        <v>15840</v>
      </c>
      <c r="H74">
        <v>4</v>
      </c>
      <c r="I74" t="s">
        <v>2151</v>
      </c>
    </row>
    <row r="75" spans="1:9" x14ac:dyDescent="0.25">
      <c r="A75" t="s">
        <v>10</v>
      </c>
      <c r="B75" t="s">
        <v>183</v>
      </c>
      <c r="C75" t="s">
        <v>1289</v>
      </c>
      <c r="D75" t="s">
        <v>393</v>
      </c>
      <c r="E75">
        <v>223</v>
      </c>
      <c r="F75" s="4">
        <v>47910</v>
      </c>
      <c r="G75" s="4"/>
    </row>
    <row r="76" spans="1:9" x14ac:dyDescent="0.25">
      <c r="A76" t="s">
        <v>10</v>
      </c>
      <c r="B76" t="s">
        <v>183</v>
      </c>
      <c r="C76" t="s">
        <v>1290</v>
      </c>
      <c r="D76" t="s">
        <v>393</v>
      </c>
      <c r="E76">
        <v>223</v>
      </c>
      <c r="F76" s="4">
        <v>47910</v>
      </c>
      <c r="G76" s="4"/>
    </row>
    <row r="77" spans="1:9" x14ac:dyDescent="0.25">
      <c r="A77" t="s">
        <v>7</v>
      </c>
      <c r="B77" t="s">
        <v>183</v>
      </c>
      <c r="C77" t="s">
        <v>1297</v>
      </c>
      <c r="D77" t="s">
        <v>393</v>
      </c>
      <c r="E77">
        <v>223</v>
      </c>
      <c r="F77" s="4">
        <v>15970</v>
      </c>
      <c r="G77" s="4">
        <f t="shared" si="1"/>
        <v>15970</v>
      </c>
      <c r="H77">
        <v>1</v>
      </c>
    </row>
    <row r="78" spans="1:9" x14ac:dyDescent="0.25">
      <c r="A78" t="s">
        <v>0</v>
      </c>
      <c r="B78" t="s">
        <v>183</v>
      </c>
      <c r="C78" t="s">
        <v>1311</v>
      </c>
      <c r="D78" t="s">
        <v>393</v>
      </c>
      <c r="E78">
        <v>223</v>
      </c>
      <c r="F78" s="4">
        <v>63360</v>
      </c>
      <c r="G78" s="4">
        <f t="shared" si="1"/>
        <v>15840</v>
      </c>
      <c r="H78">
        <v>4</v>
      </c>
      <c r="I78" t="s">
        <v>2151</v>
      </c>
    </row>
    <row r="79" spans="1:9" x14ac:dyDescent="0.25">
      <c r="A79" t="s">
        <v>7</v>
      </c>
      <c r="B79" t="s">
        <v>185</v>
      </c>
      <c r="C79" t="s">
        <v>1330</v>
      </c>
      <c r="D79" t="s">
        <v>393</v>
      </c>
      <c r="E79">
        <v>223</v>
      </c>
      <c r="F79" s="4">
        <v>37500</v>
      </c>
      <c r="G79" s="4">
        <f t="shared" si="1"/>
        <v>37500</v>
      </c>
      <c r="H79">
        <v>1</v>
      </c>
      <c r="I79" t="s">
        <v>2151</v>
      </c>
    </row>
    <row r="80" spans="1:9" x14ac:dyDescent="0.25">
      <c r="A80" t="s">
        <v>10</v>
      </c>
      <c r="B80" t="s">
        <v>187</v>
      </c>
      <c r="C80" t="s">
        <v>1336</v>
      </c>
      <c r="D80" t="s">
        <v>393</v>
      </c>
      <c r="E80">
        <v>223</v>
      </c>
      <c r="F80" s="4">
        <v>47910</v>
      </c>
      <c r="G80" s="4"/>
    </row>
    <row r="81" spans="1:9" x14ac:dyDescent="0.25">
      <c r="A81" t="s">
        <v>10</v>
      </c>
      <c r="B81" t="s">
        <v>187</v>
      </c>
      <c r="C81" t="s">
        <v>1338</v>
      </c>
      <c r="D81" t="s">
        <v>393</v>
      </c>
      <c r="E81">
        <v>223</v>
      </c>
      <c r="F81" s="4">
        <v>47910</v>
      </c>
      <c r="G81" s="4"/>
    </row>
    <row r="82" spans="1:9" x14ac:dyDescent="0.25">
      <c r="A82" t="s">
        <v>10</v>
      </c>
      <c r="B82" t="s">
        <v>187</v>
      </c>
      <c r="C82" t="s">
        <v>1339</v>
      </c>
      <c r="D82" t="s">
        <v>393</v>
      </c>
      <c r="E82">
        <v>223</v>
      </c>
      <c r="F82" s="4">
        <v>47910</v>
      </c>
      <c r="G82" s="4"/>
    </row>
    <row r="83" spans="1:9" x14ac:dyDescent="0.25">
      <c r="A83" t="s">
        <v>7</v>
      </c>
      <c r="B83" t="s">
        <v>187</v>
      </c>
      <c r="C83" t="s">
        <v>1358</v>
      </c>
      <c r="D83" t="s">
        <v>393</v>
      </c>
      <c r="E83">
        <v>223</v>
      </c>
      <c r="F83" s="4">
        <v>28500</v>
      </c>
      <c r="G83" s="4">
        <f t="shared" si="1"/>
        <v>28500</v>
      </c>
      <c r="H83">
        <v>1</v>
      </c>
      <c r="I83" t="s">
        <v>2159</v>
      </c>
    </row>
    <row r="84" spans="1:9" x14ac:dyDescent="0.25">
      <c r="A84" t="s">
        <v>0</v>
      </c>
      <c r="B84" t="s">
        <v>187</v>
      </c>
      <c r="C84" t="s">
        <v>1370</v>
      </c>
      <c r="D84" t="s">
        <v>393</v>
      </c>
      <c r="E84">
        <v>223</v>
      </c>
      <c r="F84" s="4">
        <v>148000</v>
      </c>
      <c r="G84" s="4">
        <f t="shared" si="1"/>
        <v>49333.333333333336</v>
      </c>
      <c r="H84">
        <v>3</v>
      </c>
      <c r="I84" t="s">
        <v>2157</v>
      </c>
    </row>
    <row r="85" spans="1:9" x14ac:dyDescent="0.25">
      <c r="A85" t="s">
        <v>10</v>
      </c>
      <c r="B85" t="s">
        <v>190</v>
      </c>
      <c r="C85" t="s">
        <v>1381</v>
      </c>
      <c r="D85" t="s">
        <v>393</v>
      </c>
      <c r="E85">
        <v>223</v>
      </c>
      <c r="F85" s="4">
        <v>47910</v>
      </c>
      <c r="G85" s="4"/>
    </row>
    <row r="86" spans="1:9" x14ac:dyDescent="0.25">
      <c r="A86" t="s">
        <v>7</v>
      </c>
      <c r="B86" t="s">
        <v>190</v>
      </c>
      <c r="C86" t="s">
        <v>1388</v>
      </c>
      <c r="D86" t="s">
        <v>393</v>
      </c>
      <c r="E86">
        <v>223</v>
      </c>
      <c r="F86" s="4">
        <v>15840</v>
      </c>
      <c r="G86" s="4">
        <f t="shared" si="1"/>
        <v>15840</v>
      </c>
      <c r="H86">
        <v>1</v>
      </c>
      <c r="I86" t="s">
        <v>2151</v>
      </c>
    </row>
    <row r="87" spans="1:9" x14ac:dyDescent="0.25">
      <c r="A87" t="s">
        <v>7</v>
      </c>
      <c r="B87" t="s">
        <v>190</v>
      </c>
      <c r="C87" t="s">
        <v>1383</v>
      </c>
      <c r="D87" t="s">
        <v>393</v>
      </c>
      <c r="E87">
        <v>223</v>
      </c>
      <c r="F87" s="4">
        <v>26400</v>
      </c>
      <c r="G87" s="4">
        <f t="shared" si="1"/>
        <v>13200</v>
      </c>
      <c r="H87">
        <v>2</v>
      </c>
      <c r="I87" t="s">
        <v>2151</v>
      </c>
    </row>
    <row r="88" spans="1:9" x14ac:dyDescent="0.25">
      <c r="A88" t="s">
        <v>7</v>
      </c>
      <c r="B88" t="s">
        <v>190</v>
      </c>
      <c r="C88" t="s">
        <v>1382</v>
      </c>
      <c r="D88" t="s">
        <v>393</v>
      </c>
      <c r="E88">
        <v>223</v>
      </c>
      <c r="F88" s="4">
        <v>17730</v>
      </c>
      <c r="G88" s="4">
        <f t="shared" si="1"/>
        <v>17730</v>
      </c>
      <c r="H88">
        <v>1</v>
      </c>
      <c r="I88" t="s">
        <v>2151</v>
      </c>
    </row>
    <row r="89" spans="1:9" x14ac:dyDescent="0.25">
      <c r="A89" t="s">
        <v>7</v>
      </c>
      <c r="B89" t="s">
        <v>190</v>
      </c>
      <c r="C89" t="s">
        <v>1389</v>
      </c>
      <c r="D89" t="s">
        <v>393</v>
      </c>
      <c r="E89">
        <v>223</v>
      </c>
      <c r="F89" s="4">
        <v>5280</v>
      </c>
      <c r="G89" s="4">
        <f t="shared" si="1"/>
        <v>5280</v>
      </c>
      <c r="H89">
        <v>1</v>
      </c>
      <c r="I89" t="s">
        <v>2151</v>
      </c>
    </row>
    <row r="90" spans="1:9" x14ac:dyDescent="0.25">
      <c r="A90" t="s">
        <v>0</v>
      </c>
      <c r="B90" t="s">
        <v>190</v>
      </c>
      <c r="C90" t="s">
        <v>1396</v>
      </c>
      <c r="D90" t="s">
        <v>393</v>
      </c>
      <c r="E90">
        <v>223</v>
      </c>
      <c r="F90" s="4">
        <v>63360</v>
      </c>
      <c r="G90" s="4">
        <f t="shared" si="1"/>
        <v>15840</v>
      </c>
      <c r="H90">
        <v>4</v>
      </c>
      <c r="I90" t="s">
        <v>2151</v>
      </c>
    </row>
    <row r="91" spans="1:9" x14ac:dyDescent="0.25">
      <c r="A91" t="s">
        <v>10</v>
      </c>
      <c r="B91" t="s">
        <v>192</v>
      </c>
      <c r="C91" t="s">
        <v>1401</v>
      </c>
      <c r="D91" t="s">
        <v>393</v>
      </c>
      <c r="E91">
        <v>223</v>
      </c>
      <c r="F91" s="4">
        <v>47910</v>
      </c>
      <c r="G91" s="4"/>
    </row>
    <row r="92" spans="1:9" x14ac:dyDescent="0.25">
      <c r="A92" t="s">
        <v>7</v>
      </c>
      <c r="B92" t="s">
        <v>192</v>
      </c>
      <c r="C92" t="s">
        <v>1412</v>
      </c>
      <c r="D92" t="s">
        <v>393</v>
      </c>
      <c r="E92">
        <v>223</v>
      </c>
      <c r="F92" s="4">
        <v>15840</v>
      </c>
      <c r="G92" s="4">
        <f t="shared" si="1"/>
        <v>15840</v>
      </c>
      <c r="H92">
        <v>1</v>
      </c>
      <c r="I92" t="s">
        <v>2159</v>
      </c>
    </row>
    <row r="93" spans="1:9" x14ac:dyDescent="0.25">
      <c r="A93" t="s">
        <v>0</v>
      </c>
      <c r="B93" t="s">
        <v>192</v>
      </c>
      <c r="C93" t="s">
        <v>1471</v>
      </c>
      <c r="D93" t="s">
        <v>393</v>
      </c>
      <c r="E93">
        <v>223</v>
      </c>
      <c r="F93" s="4">
        <v>15840</v>
      </c>
      <c r="G93" s="4">
        <f t="shared" si="1"/>
        <v>3960</v>
      </c>
      <c r="H93">
        <v>4</v>
      </c>
      <c r="I93" t="s">
        <v>2160</v>
      </c>
    </row>
    <row r="94" spans="1:9" x14ac:dyDescent="0.25">
      <c r="A94" t="s">
        <v>0</v>
      </c>
      <c r="B94" t="s">
        <v>192</v>
      </c>
      <c r="C94" t="s">
        <v>21</v>
      </c>
      <c r="D94" t="s">
        <v>393</v>
      </c>
      <c r="E94">
        <v>223</v>
      </c>
      <c r="F94" s="4">
        <v>47520</v>
      </c>
      <c r="G94" s="4">
        <f t="shared" si="1"/>
        <v>15840</v>
      </c>
      <c r="H94">
        <v>3</v>
      </c>
      <c r="I94" t="s">
        <v>2151</v>
      </c>
    </row>
    <row r="95" spans="1:9" x14ac:dyDescent="0.25">
      <c r="A95" t="s">
        <v>0</v>
      </c>
      <c r="B95" t="s">
        <v>192</v>
      </c>
      <c r="C95" t="s">
        <v>195</v>
      </c>
      <c r="D95" t="s">
        <v>393</v>
      </c>
      <c r="E95">
        <v>223</v>
      </c>
      <c r="F95" s="4">
        <v>47520</v>
      </c>
      <c r="G95" s="4">
        <f t="shared" si="1"/>
        <v>15840</v>
      </c>
      <c r="H95">
        <v>3</v>
      </c>
      <c r="I95" t="s">
        <v>2151</v>
      </c>
    </row>
    <row r="96" spans="1:9" x14ac:dyDescent="0.25">
      <c r="A96" t="s">
        <v>7</v>
      </c>
      <c r="B96" t="s">
        <v>196</v>
      </c>
      <c r="C96" t="s">
        <v>798</v>
      </c>
      <c r="D96" t="s">
        <v>393</v>
      </c>
      <c r="E96">
        <v>223</v>
      </c>
      <c r="F96" s="4">
        <v>39240</v>
      </c>
      <c r="G96" s="4">
        <f t="shared" si="1"/>
        <v>39240</v>
      </c>
      <c r="H96">
        <v>1</v>
      </c>
      <c r="I96" t="s">
        <v>2151</v>
      </c>
    </row>
    <row r="97" spans="1:9" x14ac:dyDescent="0.25">
      <c r="A97" t="s">
        <v>7</v>
      </c>
      <c r="B97" t="s">
        <v>196</v>
      </c>
      <c r="C97" t="s">
        <v>1503</v>
      </c>
      <c r="D97" t="s">
        <v>393</v>
      </c>
      <c r="E97">
        <v>223</v>
      </c>
      <c r="F97" s="4">
        <v>15840</v>
      </c>
      <c r="G97" s="4">
        <f t="shared" si="1"/>
        <v>15840</v>
      </c>
      <c r="H97">
        <v>1</v>
      </c>
      <c r="I97" t="s">
        <v>2151</v>
      </c>
    </row>
    <row r="98" spans="1:9" x14ac:dyDescent="0.25">
      <c r="A98" t="s">
        <v>7</v>
      </c>
      <c r="B98" t="s">
        <v>196</v>
      </c>
      <c r="C98" t="s">
        <v>1504</v>
      </c>
      <c r="D98" t="s">
        <v>393</v>
      </c>
      <c r="E98">
        <v>223</v>
      </c>
      <c r="F98" s="4">
        <v>10560</v>
      </c>
      <c r="G98" s="4">
        <f t="shared" si="1"/>
        <v>5280</v>
      </c>
      <c r="H98">
        <v>2</v>
      </c>
      <c r="I98" t="s">
        <v>2151</v>
      </c>
    </row>
    <row r="99" spans="1:9" x14ac:dyDescent="0.25">
      <c r="A99" t="s">
        <v>7</v>
      </c>
      <c r="B99" t="s">
        <v>196</v>
      </c>
      <c r="C99" t="s">
        <v>1505</v>
      </c>
      <c r="D99" t="s">
        <v>393</v>
      </c>
      <c r="E99">
        <v>223</v>
      </c>
      <c r="F99" s="4">
        <v>5280</v>
      </c>
      <c r="G99" s="4">
        <f t="shared" si="1"/>
        <v>2640</v>
      </c>
      <c r="H99">
        <v>2</v>
      </c>
      <c r="I99" t="s">
        <v>2151</v>
      </c>
    </row>
    <row r="100" spans="1:9" x14ac:dyDescent="0.25">
      <c r="A100" t="s">
        <v>0</v>
      </c>
      <c r="B100" t="s">
        <v>196</v>
      </c>
      <c r="C100" t="s">
        <v>1516</v>
      </c>
      <c r="D100" t="s">
        <v>393</v>
      </c>
      <c r="E100">
        <v>223</v>
      </c>
      <c r="F100" s="4">
        <v>63360</v>
      </c>
      <c r="G100" s="4">
        <f t="shared" si="1"/>
        <v>21120</v>
      </c>
      <c r="H100">
        <v>3</v>
      </c>
      <c r="I100" t="s">
        <v>2151</v>
      </c>
    </row>
    <row r="101" spans="1:9" x14ac:dyDescent="0.25">
      <c r="A101" t="s">
        <v>0</v>
      </c>
      <c r="B101" t="s">
        <v>201</v>
      </c>
      <c r="C101" t="s">
        <v>369</v>
      </c>
      <c r="D101" t="s">
        <v>393</v>
      </c>
      <c r="E101">
        <v>223</v>
      </c>
      <c r="F101" s="4">
        <v>47520</v>
      </c>
      <c r="G101" s="4">
        <f t="shared" si="1"/>
        <v>15840</v>
      </c>
      <c r="H101">
        <v>3</v>
      </c>
      <c r="I101" t="s">
        <v>2151</v>
      </c>
    </row>
    <row r="102" spans="1:9" x14ac:dyDescent="0.25">
      <c r="A102" t="s">
        <v>0</v>
      </c>
      <c r="B102" t="s">
        <v>202</v>
      </c>
      <c r="C102" t="s">
        <v>203</v>
      </c>
      <c r="D102" t="s">
        <v>393</v>
      </c>
      <c r="E102">
        <v>223</v>
      </c>
      <c r="F102" s="4">
        <v>47520</v>
      </c>
      <c r="G102" s="4">
        <f t="shared" si="1"/>
        <v>15840</v>
      </c>
      <c r="H102">
        <v>3</v>
      </c>
      <c r="I102" t="s">
        <v>2151</v>
      </c>
    </row>
    <row r="103" spans="1:9" x14ac:dyDescent="0.25">
      <c r="A103" t="s">
        <v>0</v>
      </c>
      <c r="B103" t="s">
        <v>204</v>
      </c>
      <c r="C103" t="s">
        <v>189</v>
      </c>
      <c r="D103" t="s">
        <v>393</v>
      </c>
      <c r="E103">
        <v>223</v>
      </c>
      <c r="F103" s="4">
        <v>47520</v>
      </c>
      <c r="G103" s="4">
        <f t="shared" si="1"/>
        <v>15840</v>
      </c>
      <c r="H103">
        <v>3</v>
      </c>
      <c r="I103" t="s">
        <v>2151</v>
      </c>
    </row>
    <row r="104" spans="1:9" x14ac:dyDescent="0.25">
      <c r="A104" t="s">
        <v>10</v>
      </c>
      <c r="B104" t="s">
        <v>205</v>
      </c>
      <c r="C104" t="s">
        <v>1530</v>
      </c>
      <c r="D104" t="s">
        <v>393</v>
      </c>
      <c r="E104">
        <v>223</v>
      </c>
      <c r="F104" s="4">
        <v>47910</v>
      </c>
      <c r="G104" s="4"/>
    </row>
    <row r="105" spans="1:9" x14ac:dyDescent="0.25">
      <c r="A105" t="s">
        <v>0</v>
      </c>
      <c r="B105" t="s">
        <v>205</v>
      </c>
      <c r="C105" t="s">
        <v>206</v>
      </c>
      <c r="D105" t="s">
        <v>393</v>
      </c>
      <c r="E105">
        <v>223</v>
      </c>
      <c r="F105" s="4">
        <v>63360</v>
      </c>
      <c r="G105" s="4">
        <f t="shared" si="1"/>
        <v>15840</v>
      </c>
      <c r="H105">
        <v>4</v>
      </c>
      <c r="I105" t="s">
        <v>2151</v>
      </c>
    </row>
    <row r="106" spans="1:9" x14ac:dyDescent="0.25">
      <c r="A106" t="s">
        <v>0</v>
      </c>
      <c r="B106" t="s">
        <v>208</v>
      </c>
      <c r="C106" t="s">
        <v>210</v>
      </c>
      <c r="D106" t="s">
        <v>393</v>
      </c>
      <c r="E106">
        <v>223</v>
      </c>
      <c r="F106" s="4">
        <v>47520</v>
      </c>
      <c r="G106" s="4">
        <f t="shared" si="1"/>
        <v>11880</v>
      </c>
      <c r="H106">
        <v>4</v>
      </c>
      <c r="I106" t="s">
        <v>2151</v>
      </c>
    </row>
    <row r="107" spans="1:9" x14ac:dyDescent="0.25">
      <c r="A107" t="s">
        <v>7</v>
      </c>
      <c r="B107" t="s">
        <v>213</v>
      </c>
      <c r="C107" t="s">
        <v>214</v>
      </c>
      <c r="D107" t="s">
        <v>393</v>
      </c>
      <c r="E107">
        <v>223</v>
      </c>
      <c r="F107" s="4">
        <v>15840</v>
      </c>
      <c r="G107" s="4">
        <f t="shared" si="1"/>
        <v>3960</v>
      </c>
      <c r="H107">
        <v>4</v>
      </c>
      <c r="I107" t="s">
        <v>2151</v>
      </c>
    </row>
    <row r="108" spans="1:9" x14ac:dyDescent="0.25">
      <c r="A108" t="s">
        <v>0</v>
      </c>
      <c r="B108" t="s">
        <v>213</v>
      </c>
      <c r="C108" t="s">
        <v>1395</v>
      </c>
      <c r="D108" t="s">
        <v>393</v>
      </c>
      <c r="E108">
        <v>223</v>
      </c>
      <c r="F108" s="4">
        <v>47520</v>
      </c>
      <c r="G108" s="4">
        <f t="shared" si="1"/>
        <v>11880</v>
      </c>
      <c r="H108">
        <v>4</v>
      </c>
      <c r="I108" t="s">
        <v>2151</v>
      </c>
    </row>
    <row r="109" spans="1:9" x14ac:dyDescent="0.25">
      <c r="A109" t="s">
        <v>0</v>
      </c>
      <c r="B109" t="s">
        <v>213</v>
      </c>
      <c r="C109" t="s">
        <v>1550</v>
      </c>
      <c r="D109" t="s">
        <v>393</v>
      </c>
      <c r="E109">
        <v>223</v>
      </c>
      <c r="F109" s="4">
        <v>47520</v>
      </c>
      <c r="G109" s="4">
        <f t="shared" si="1"/>
        <v>11880</v>
      </c>
      <c r="H109">
        <v>4</v>
      </c>
      <c r="I109" t="s">
        <v>2151</v>
      </c>
    </row>
    <row r="110" spans="1:9" x14ac:dyDescent="0.25">
      <c r="A110" t="s">
        <v>0</v>
      </c>
      <c r="B110" t="s">
        <v>213</v>
      </c>
      <c r="C110" t="s">
        <v>1561</v>
      </c>
      <c r="D110" t="s">
        <v>393</v>
      </c>
      <c r="E110">
        <v>223</v>
      </c>
      <c r="F110" s="4">
        <v>47520</v>
      </c>
      <c r="G110" s="4">
        <f t="shared" si="1"/>
        <v>11880</v>
      </c>
      <c r="H110">
        <v>4</v>
      </c>
      <c r="I110" t="s">
        <v>2151</v>
      </c>
    </row>
    <row r="111" spans="1:9" x14ac:dyDescent="0.25">
      <c r="A111" t="s">
        <v>0</v>
      </c>
      <c r="B111" t="s">
        <v>220</v>
      </c>
      <c r="C111" t="s">
        <v>221</v>
      </c>
      <c r="D111" t="s">
        <v>393</v>
      </c>
      <c r="E111">
        <v>223</v>
      </c>
      <c r="F111" s="4">
        <v>47520</v>
      </c>
      <c r="G111" s="4">
        <f t="shared" si="1"/>
        <v>11880</v>
      </c>
      <c r="H111">
        <v>4</v>
      </c>
      <c r="I111" t="s">
        <v>2151</v>
      </c>
    </row>
    <row r="112" spans="1:9" x14ac:dyDescent="0.25">
      <c r="A112" t="s">
        <v>0</v>
      </c>
      <c r="B112" t="s">
        <v>223</v>
      </c>
      <c r="C112" t="s">
        <v>1587</v>
      </c>
      <c r="D112" t="s">
        <v>393</v>
      </c>
      <c r="E112">
        <v>223</v>
      </c>
      <c r="F112" s="4">
        <v>47520</v>
      </c>
      <c r="G112" s="4">
        <f t="shared" si="1"/>
        <v>11880</v>
      </c>
      <c r="H112">
        <v>4</v>
      </c>
      <c r="I112" t="s">
        <v>2151</v>
      </c>
    </row>
    <row r="113" spans="1:9" x14ac:dyDescent="0.25">
      <c r="A113" t="s">
        <v>0</v>
      </c>
      <c r="B113" t="s">
        <v>223</v>
      </c>
      <c r="C113" t="s">
        <v>1586</v>
      </c>
      <c r="D113" t="s">
        <v>393</v>
      </c>
      <c r="E113">
        <v>223</v>
      </c>
      <c r="F113" s="4">
        <v>47520</v>
      </c>
      <c r="G113" s="4">
        <f t="shared" si="1"/>
        <v>11880</v>
      </c>
      <c r="H113">
        <v>4</v>
      </c>
      <c r="I113" t="s">
        <v>2151</v>
      </c>
    </row>
    <row r="114" spans="1:9" x14ac:dyDescent="0.25">
      <c r="A114" t="s">
        <v>7</v>
      </c>
      <c r="B114" t="s">
        <v>224</v>
      </c>
      <c r="C114" t="s">
        <v>1611</v>
      </c>
      <c r="D114" t="s">
        <v>393</v>
      </c>
      <c r="E114">
        <v>223</v>
      </c>
      <c r="F114" s="4">
        <v>15840</v>
      </c>
      <c r="G114" s="4">
        <f t="shared" si="1"/>
        <v>15840</v>
      </c>
      <c r="H114">
        <v>1</v>
      </c>
      <c r="I114" t="s">
        <v>2151</v>
      </c>
    </row>
    <row r="115" spans="1:9" x14ac:dyDescent="0.25">
      <c r="A115" t="s">
        <v>7</v>
      </c>
      <c r="B115" t="s">
        <v>224</v>
      </c>
      <c r="C115" t="s">
        <v>1612</v>
      </c>
      <c r="D115" t="s">
        <v>393</v>
      </c>
      <c r="E115">
        <v>223</v>
      </c>
      <c r="F115" s="4">
        <v>15970</v>
      </c>
      <c r="G115" s="4">
        <f t="shared" si="1"/>
        <v>15970</v>
      </c>
      <c r="H115">
        <v>1</v>
      </c>
    </row>
    <row r="116" spans="1:9" x14ac:dyDescent="0.25">
      <c r="A116" t="s">
        <v>0</v>
      </c>
      <c r="B116" t="s">
        <v>224</v>
      </c>
      <c r="C116" t="s">
        <v>1625</v>
      </c>
      <c r="D116" t="s">
        <v>393</v>
      </c>
      <c r="E116">
        <v>223</v>
      </c>
      <c r="F116" s="4">
        <v>47520</v>
      </c>
      <c r="G116" s="4">
        <f t="shared" si="1"/>
        <v>11880</v>
      </c>
      <c r="H116">
        <v>4</v>
      </c>
      <c r="I116" t="s">
        <v>2151</v>
      </c>
    </row>
    <row r="117" spans="1:9" x14ac:dyDescent="0.25">
      <c r="A117" t="s">
        <v>7</v>
      </c>
      <c r="B117" t="s">
        <v>242</v>
      </c>
      <c r="C117" t="s">
        <v>1649</v>
      </c>
      <c r="D117" t="s">
        <v>393</v>
      </c>
      <c r="E117">
        <v>223</v>
      </c>
      <c r="F117" s="4">
        <v>15840</v>
      </c>
      <c r="G117" s="4">
        <f t="shared" si="1"/>
        <v>15840</v>
      </c>
      <c r="H117">
        <v>1</v>
      </c>
      <c r="I117" t="s">
        <v>2159</v>
      </c>
    </row>
    <row r="118" spans="1:9" x14ac:dyDescent="0.25">
      <c r="A118" t="s">
        <v>7</v>
      </c>
      <c r="B118" t="s">
        <v>242</v>
      </c>
      <c r="C118" t="s">
        <v>1650</v>
      </c>
      <c r="D118" t="s">
        <v>393</v>
      </c>
      <c r="E118">
        <v>223</v>
      </c>
      <c r="F118" s="4">
        <v>21120</v>
      </c>
      <c r="G118" s="4">
        <f t="shared" si="1"/>
        <v>21120</v>
      </c>
      <c r="H118">
        <v>1</v>
      </c>
      <c r="I118" t="s">
        <v>2159</v>
      </c>
    </row>
    <row r="119" spans="1:9" x14ac:dyDescent="0.25">
      <c r="A119" t="s">
        <v>0</v>
      </c>
      <c r="B119" t="s">
        <v>242</v>
      </c>
      <c r="C119" t="s">
        <v>1655</v>
      </c>
      <c r="D119" t="s">
        <v>393</v>
      </c>
      <c r="E119">
        <v>223</v>
      </c>
      <c r="F119" s="4">
        <v>47520</v>
      </c>
      <c r="G119" s="4">
        <f t="shared" si="1"/>
        <v>11880</v>
      </c>
      <c r="H119">
        <v>4</v>
      </c>
      <c r="I119" t="s">
        <v>2151</v>
      </c>
    </row>
    <row r="120" spans="1:9" x14ac:dyDescent="0.25">
      <c r="A120" t="s">
        <v>0</v>
      </c>
      <c r="B120" t="s">
        <v>242</v>
      </c>
      <c r="C120" t="s">
        <v>1652</v>
      </c>
      <c r="D120" t="s">
        <v>393</v>
      </c>
      <c r="E120">
        <v>223</v>
      </c>
      <c r="F120" s="4">
        <v>63360</v>
      </c>
      <c r="G120" s="4">
        <f t="shared" si="1"/>
        <v>15840</v>
      </c>
      <c r="H120">
        <v>4</v>
      </c>
      <c r="I120" t="s">
        <v>2151</v>
      </c>
    </row>
    <row r="121" spans="1:9" x14ac:dyDescent="0.25">
      <c r="A121" t="s">
        <v>0</v>
      </c>
      <c r="B121" t="s">
        <v>242</v>
      </c>
      <c r="C121" t="s">
        <v>1651</v>
      </c>
      <c r="D121" t="s">
        <v>393</v>
      </c>
      <c r="E121">
        <v>223</v>
      </c>
      <c r="F121" s="4">
        <v>63360</v>
      </c>
      <c r="G121" s="4">
        <f t="shared" si="1"/>
        <v>15840</v>
      </c>
      <c r="H121">
        <v>4</v>
      </c>
      <c r="I121" t="s">
        <v>2151</v>
      </c>
    </row>
    <row r="122" spans="1:9" x14ac:dyDescent="0.25">
      <c r="A122" t="s">
        <v>0</v>
      </c>
      <c r="B122" t="s">
        <v>244</v>
      </c>
      <c r="C122" t="s">
        <v>1669</v>
      </c>
      <c r="D122" t="s">
        <v>393</v>
      </c>
      <c r="E122">
        <v>223</v>
      </c>
      <c r="F122" s="4">
        <v>63360</v>
      </c>
      <c r="G122" s="4">
        <f t="shared" si="1"/>
        <v>15840</v>
      </c>
      <c r="H122">
        <v>4</v>
      </c>
      <c r="I122" t="s">
        <v>2151</v>
      </c>
    </row>
    <row r="123" spans="1:9" x14ac:dyDescent="0.25">
      <c r="A123" t="s">
        <v>7</v>
      </c>
      <c r="B123" t="s">
        <v>246</v>
      </c>
      <c r="C123" t="s">
        <v>1682</v>
      </c>
      <c r="D123" t="s">
        <v>393</v>
      </c>
      <c r="E123">
        <v>223</v>
      </c>
      <c r="F123" s="4">
        <v>15840</v>
      </c>
      <c r="G123" s="4">
        <f t="shared" si="1"/>
        <v>5280</v>
      </c>
      <c r="H123">
        <v>3</v>
      </c>
      <c r="I123" t="s">
        <v>2151</v>
      </c>
    </row>
    <row r="124" spans="1:9" x14ac:dyDescent="0.25">
      <c r="A124" t="s">
        <v>10</v>
      </c>
      <c r="B124" t="s">
        <v>247</v>
      </c>
      <c r="C124" t="s">
        <v>1688</v>
      </c>
      <c r="D124" t="s">
        <v>393</v>
      </c>
      <c r="E124">
        <v>223</v>
      </c>
      <c r="F124" s="4">
        <v>47910</v>
      </c>
      <c r="G124" s="4"/>
    </row>
    <row r="125" spans="1:9" x14ac:dyDescent="0.25">
      <c r="A125" t="s">
        <v>0</v>
      </c>
      <c r="B125" t="s">
        <v>247</v>
      </c>
      <c r="C125" t="s">
        <v>1705</v>
      </c>
      <c r="D125" t="s">
        <v>393</v>
      </c>
      <c r="E125">
        <v>223</v>
      </c>
      <c r="F125" s="4">
        <v>47520</v>
      </c>
      <c r="G125" s="4">
        <f t="shared" si="1"/>
        <v>11880</v>
      </c>
      <c r="H125">
        <v>4</v>
      </c>
      <c r="I125" t="s">
        <v>2151</v>
      </c>
    </row>
    <row r="126" spans="1:9" x14ac:dyDescent="0.25">
      <c r="A126" t="s">
        <v>0</v>
      </c>
      <c r="B126" t="s">
        <v>247</v>
      </c>
      <c r="C126" t="s">
        <v>253</v>
      </c>
      <c r="D126" t="s">
        <v>393</v>
      </c>
      <c r="E126">
        <v>223</v>
      </c>
      <c r="F126" s="4">
        <v>47520</v>
      </c>
      <c r="G126" s="4">
        <f t="shared" si="1"/>
        <v>11880</v>
      </c>
      <c r="H126">
        <v>4</v>
      </c>
      <c r="I126" t="s">
        <v>2151</v>
      </c>
    </row>
    <row r="127" spans="1:9" x14ac:dyDescent="0.25">
      <c r="A127" t="s">
        <v>7</v>
      </c>
      <c r="B127" t="s">
        <v>255</v>
      </c>
      <c r="C127" t="s">
        <v>248</v>
      </c>
      <c r="D127" t="s">
        <v>393</v>
      </c>
      <c r="E127">
        <v>223</v>
      </c>
      <c r="F127" s="4">
        <v>15840</v>
      </c>
      <c r="G127" s="4">
        <f t="shared" si="1"/>
        <v>7920</v>
      </c>
      <c r="H127">
        <v>2</v>
      </c>
      <c r="I127" t="s">
        <v>2151</v>
      </c>
    </row>
    <row r="128" spans="1:9" x14ac:dyDescent="0.25">
      <c r="A128" t="s">
        <v>7</v>
      </c>
      <c r="B128" t="s">
        <v>255</v>
      </c>
      <c r="C128" t="s">
        <v>1738</v>
      </c>
      <c r="D128" t="s">
        <v>393</v>
      </c>
      <c r="E128">
        <v>223</v>
      </c>
      <c r="F128" s="4">
        <v>15840</v>
      </c>
      <c r="G128" s="4">
        <f t="shared" si="1"/>
        <v>7920</v>
      </c>
      <c r="H128">
        <v>2</v>
      </c>
      <c r="I128" t="s">
        <v>2151</v>
      </c>
    </row>
    <row r="129" spans="1:9" x14ac:dyDescent="0.25">
      <c r="A129" t="s">
        <v>0</v>
      </c>
      <c r="B129" t="s">
        <v>255</v>
      </c>
      <c r="C129" t="s">
        <v>1744</v>
      </c>
      <c r="D129" t="s">
        <v>393</v>
      </c>
      <c r="E129">
        <v>223</v>
      </c>
      <c r="F129" s="4">
        <v>47520</v>
      </c>
      <c r="G129" s="4">
        <f t="shared" si="1"/>
        <v>11880</v>
      </c>
      <c r="H129">
        <v>4</v>
      </c>
      <c r="I129" t="s">
        <v>2151</v>
      </c>
    </row>
    <row r="130" spans="1:9" x14ac:dyDescent="0.25">
      <c r="A130" t="s">
        <v>0</v>
      </c>
      <c r="B130" t="s">
        <v>255</v>
      </c>
      <c r="C130" t="s">
        <v>1762</v>
      </c>
      <c r="D130" t="s">
        <v>393</v>
      </c>
      <c r="E130">
        <v>223</v>
      </c>
      <c r="F130" s="4">
        <v>47520</v>
      </c>
      <c r="G130" s="4">
        <f t="shared" si="1"/>
        <v>11880</v>
      </c>
      <c r="H130">
        <v>4</v>
      </c>
      <c r="I130" t="s">
        <v>2151</v>
      </c>
    </row>
    <row r="131" spans="1:9" x14ac:dyDescent="0.25">
      <c r="A131" t="s">
        <v>10</v>
      </c>
      <c r="B131" t="s">
        <v>260</v>
      </c>
      <c r="C131" t="s">
        <v>1784</v>
      </c>
      <c r="D131" t="s">
        <v>393</v>
      </c>
      <c r="E131">
        <v>223</v>
      </c>
      <c r="F131" s="4">
        <v>47910</v>
      </c>
      <c r="G131" s="4"/>
    </row>
    <row r="132" spans="1:9" x14ac:dyDescent="0.25">
      <c r="A132" t="s">
        <v>0</v>
      </c>
      <c r="B132" t="s">
        <v>260</v>
      </c>
      <c r="C132" t="s">
        <v>1798</v>
      </c>
      <c r="D132" t="s">
        <v>393</v>
      </c>
      <c r="E132">
        <v>223</v>
      </c>
      <c r="F132" s="4">
        <v>47520</v>
      </c>
      <c r="G132" s="4">
        <f t="shared" ref="G132:G180" si="2">F132/H132</f>
        <v>11880</v>
      </c>
      <c r="H132">
        <v>4</v>
      </c>
      <c r="I132" t="s">
        <v>2151</v>
      </c>
    </row>
    <row r="133" spans="1:9" x14ac:dyDescent="0.25">
      <c r="A133" t="s">
        <v>0</v>
      </c>
      <c r="B133" t="s">
        <v>260</v>
      </c>
      <c r="C133" t="s">
        <v>1799</v>
      </c>
      <c r="D133" t="s">
        <v>393</v>
      </c>
      <c r="E133">
        <v>223</v>
      </c>
      <c r="F133" s="4">
        <v>47520</v>
      </c>
      <c r="G133" s="4">
        <f t="shared" si="2"/>
        <v>11880</v>
      </c>
      <c r="H133">
        <v>4</v>
      </c>
      <c r="I133" t="s">
        <v>2151</v>
      </c>
    </row>
    <row r="134" spans="1:9" x14ac:dyDescent="0.25">
      <c r="A134" t="s">
        <v>0</v>
      </c>
      <c r="B134" t="s">
        <v>260</v>
      </c>
      <c r="C134" t="s">
        <v>1801</v>
      </c>
      <c r="D134" t="s">
        <v>393</v>
      </c>
      <c r="E134">
        <v>223</v>
      </c>
      <c r="F134" s="4">
        <v>47520</v>
      </c>
      <c r="G134" s="4">
        <f t="shared" si="2"/>
        <v>11880</v>
      </c>
      <c r="H134">
        <v>4</v>
      </c>
      <c r="I134" t="s">
        <v>2151</v>
      </c>
    </row>
    <row r="135" spans="1:9" x14ac:dyDescent="0.25">
      <c r="A135" t="s">
        <v>0</v>
      </c>
      <c r="B135" t="s">
        <v>260</v>
      </c>
      <c r="C135" t="s">
        <v>1817</v>
      </c>
      <c r="D135" t="s">
        <v>393</v>
      </c>
      <c r="E135">
        <v>223</v>
      </c>
      <c r="F135" s="4">
        <v>47520</v>
      </c>
      <c r="G135" s="4">
        <f t="shared" si="2"/>
        <v>11880</v>
      </c>
      <c r="H135">
        <v>4</v>
      </c>
      <c r="I135" t="s">
        <v>2151</v>
      </c>
    </row>
    <row r="136" spans="1:9" x14ac:dyDescent="0.25">
      <c r="A136" t="s">
        <v>0</v>
      </c>
      <c r="B136" t="s">
        <v>260</v>
      </c>
      <c r="C136" t="s">
        <v>263</v>
      </c>
      <c r="D136" t="s">
        <v>393</v>
      </c>
      <c r="E136">
        <v>223</v>
      </c>
      <c r="F136" s="4">
        <v>47520</v>
      </c>
      <c r="G136" s="4">
        <f t="shared" si="2"/>
        <v>23760</v>
      </c>
      <c r="H136">
        <v>2</v>
      </c>
      <c r="I136" t="s">
        <v>2151</v>
      </c>
    </row>
    <row r="137" spans="1:9" x14ac:dyDescent="0.25">
      <c r="A137" t="s">
        <v>0</v>
      </c>
      <c r="B137" t="s">
        <v>260</v>
      </c>
      <c r="C137" t="s">
        <v>1797</v>
      </c>
      <c r="D137" t="s">
        <v>393</v>
      </c>
      <c r="E137">
        <v>223</v>
      </c>
      <c r="F137" s="4">
        <v>47520</v>
      </c>
      <c r="G137" s="4">
        <f t="shared" si="2"/>
        <v>11880</v>
      </c>
      <c r="H137">
        <v>4</v>
      </c>
      <c r="I137" t="s">
        <v>2151</v>
      </c>
    </row>
    <row r="138" spans="1:9" x14ac:dyDescent="0.25">
      <c r="A138" t="s">
        <v>10</v>
      </c>
      <c r="B138" t="s">
        <v>277</v>
      </c>
      <c r="C138" t="s">
        <v>1833</v>
      </c>
      <c r="D138" t="s">
        <v>393</v>
      </c>
      <c r="E138">
        <v>223</v>
      </c>
      <c r="F138" s="4">
        <v>47910</v>
      </c>
      <c r="G138" s="4"/>
    </row>
    <row r="139" spans="1:9" x14ac:dyDescent="0.25">
      <c r="A139" t="s">
        <v>7</v>
      </c>
      <c r="B139" t="s">
        <v>277</v>
      </c>
      <c r="C139" t="s">
        <v>1836</v>
      </c>
      <c r="D139" t="s">
        <v>393</v>
      </c>
      <c r="E139">
        <v>223</v>
      </c>
      <c r="F139" s="4">
        <v>17730</v>
      </c>
      <c r="G139" s="4">
        <f t="shared" si="2"/>
        <v>17730</v>
      </c>
      <c r="H139">
        <v>1</v>
      </c>
      <c r="I139" t="s">
        <v>2151</v>
      </c>
    </row>
    <row r="140" spans="1:9" x14ac:dyDescent="0.25">
      <c r="A140" t="s">
        <v>10</v>
      </c>
      <c r="B140" t="s">
        <v>278</v>
      </c>
      <c r="C140" t="s">
        <v>1839</v>
      </c>
      <c r="D140" t="s">
        <v>393</v>
      </c>
      <c r="E140">
        <v>223</v>
      </c>
      <c r="F140" s="4">
        <v>47910</v>
      </c>
      <c r="G140" s="4"/>
    </row>
    <row r="141" spans="1:9" x14ac:dyDescent="0.25">
      <c r="A141" t="s">
        <v>10</v>
      </c>
      <c r="B141" t="s">
        <v>278</v>
      </c>
      <c r="C141" t="s">
        <v>279</v>
      </c>
      <c r="D141" t="s">
        <v>393</v>
      </c>
      <c r="E141">
        <v>223</v>
      </c>
      <c r="F141" s="4">
        <v>47910</v>
      </c>
      <c r="G141" s="4"/>
    </row>
    <row r="142" spans="1:9" x14ac:dyDescent="0.25">
      <c r="A142" t="s">
        <v>10</v>
      </c>
      <c r="B142" t="s">
        <v>278</v>
      </c>
      <c r="C142" t="s">
        <v>1840</v>
      </c>
      <c r="D142" t="s">
        <v>393</v>
      </c>
      <c r="E142">
        <v>223</v>
      </c>
      <c r="F142" s="4">
        <v>47910</v>
      </c>
      <c r="G142" s="4"/>
    </row>
    <row r="143" spans="1:9" x14ac:dyDescent="0.25">
      <c r="A143" t="s">
        <v>0</v>
      </c>
      <c r="B143" t="s">
        <v>278</v>
      </c>
      <c r="C143" t="s">
        <v>1879</v>
      </c>
      <c r="D143" t="s">
        <v>393</v>
      </c>
      <c r="E143">
        <v>223</v>
      </c>
      <c r="F143" s="4">
        <v>47520</v>
      </c>
      <c r="G143" s="4">
        <f t="shared" si="2"/>
        <v>15840</v>
      </c>
      <c r="H143">
        <v>3</v>
      </c>
      <c r="I143" t="s">
        <v>2151</v>
      </c>
    </row>
    <row r="144" spans="1:9" x14ac:dyDescent="0.25">
      <c r="A144" t="s">
        <v>10</v>
      </c>
      <c r="B144" t="s">
        <v>290</v>
      </c>
      <c r="C144" t="s">
        <v>1889</v>
      </c>
      <c r="D144" t="s">
        <v>393</v>
      </c>
      <c r="E144">
        <v>223</v>
      </c>
      <c r="F144" s="4">
        <v>47910</v>
      </c>
      <c r="G144" s="4"/>
    </row>
    <row r="145" spans="1:9" x14ac:dyDescent="0.25">
      <c r="A145" t="s">
        <v>7</v>
      </c>
      <c r="B145" t="s">
        <v>290</v>
      </c>
      <c r="C145" t="s">
        <v>1895</v>
      </c>
      <c r="D145" t="s">
        <v>393</v>
      </c>
      <c r="E145">
        <v>223</v>
      </c>
      <c r="F145" s="4">
        <v>15840</v>
      </c>
      <c r="G145" s="4">
        <f t="shared" si="2"/>
        <v>5280</v>
      </c>
      <c r="H145">
        <v>3</v>
      </c>
      <c r="I145" t="s">
        <v>2151</v>
      </c>
    </row>
    <row r="146" spans="1:9" x14ac:dyDescent="0.25">
      <c r="A146" t="s">
        <v>0</v>
      </c>
      <c r="B146" t="s">
        <v>290</v>
      </c>
      <c r="C146" t="s">
        <v>1900</v>
      </c>
      <c r="D146" t="s">
        <v>393</v>
      </c>
      <c r="E146">
        <v>223</v>
      </c>
      <c r="F146" s="4">
        <v>47520</v>
      </c>
      <c r="G146" s="4">
        <f t="shared" si="2"/>
        <v>11880</v>
      </c>
      <c r="H146">
        <v>4</v>
      </c>
      <c r="I146" t="s">
        <v>2151</v>
      </c>
    </row>
    <row r="147" spans="1:9" x14ac:dyDescent="0.25">
      <c r="A147" t="s">
        <v>7</v>
      </c>
      <c r="B147" t="s">
        <v>291</v>
      </c>
      <c r="C147" t="s">
        <v>1905</v>
      </c>
      <c r="D147" t="s">
        <v>393</v>
      </c>
      <c r="E147">
        <v>223</v>
      </c>
      <c r="F147" s="4">
        <v>17730</v>
      </c>
      <c r="G147" s="4">
        <f t="shared" si="2"/>
        <v>8865</v>
      </c>
      <c r="H147">
        <v>2</v>
      </c>
      <c r="I147" t="s">
        <v>2159</v>
      </c>
    </row>
    <row r="148" spans="1:9" x14ac:dyDescent="0.25">
      <c r="A148" t="s">
        <v>7</v>
      </c>
      <c r="B148" t="s">
        <v>294</v>
      </c>
      <c r="C148" t="s">
        <v>295</v>
      </c>
      <c r="D148" t="s">
        <v>393</v>
      </c>
      <c r="E148">
        <v>223</v>
      </c>
      <c r="F148" s="4">
        <v>15840</v>
      </c>
      <c r="G148" s="4">
        <f t="shared" si="2"/>
        <v>3960</v>
      </c>
      <c r="H148">
        <v>4</v>
      </c>
      <c r="I148" t="s">
        <v>2151</v>
      </c>
    </row>
    <row r="149" spans="1:9" x14ac:dyDescent="0.25">
      <c r="A149" t="s">
        <v>0</v>
      </c>
      <c r="B149" t="s">
        <v>294</v>
      </c>
      <c r="C149" t="s">
        <v>1919</v>
      </c>
      <c r="D149" t="s">
        <v>393</v>
      </c>
      <c r="E149">
        <v>223</v>
      </c>
      <c r="F149" s="4">
        <v>63360</v>
      </c>
      <c r="G149" s="4">
        <f t="shared" si="2"/>
        <v>15840</v>
      </c>
      <c r="H149">
        <v>4</v>
      </c>
      <c r="I149" t="s">
        <v>2151</v>
      </c>
    </row>
    <row r="150" spans="1:9" x14ac:dyDescent="0.25">
      <c r="A150" t="s">
        <v>0</v>
      </c>
      <c r="B150" t="s">
        <v>298</v>
      </c>
      <c r="C150" t="s">
        <v>1924</v>
      </c>
      <c r="D150" t="s">
        <v>393</v>
      </c>
      <c r="E150">
        <v>223</v>
      </c>
      <c r="F150" s="4">
        <v>47520</v>
      </c>
      <c r="G150" s="4">
        <f t="shared" si="2"/>
        <v>11880</v>
      </c>
      <c r="H150">
        <v>4</v>
      </c>
      <c r="I150" t="s">
        <v>2151</v>
      </c>
    </row>
    <row r="151" spans="1:9" x14ac:dyDescent="0.25">
      <c r="A151" t="s">
        <v>0</v>
      </c>
      <c r="B151" t="s">
        <v>300</v>
      </c>
      <c r="C151" t="s">
        <v>1946</v>
      </c>
      <c r="D151" t="s">
        <v>393</v>
      </c>
      <c r="E151">
        <v>223</v>
      </c>
      <c r="F151" s="4">
        <v>47520</v>
      </c>
      <c r="G151" s="4">
        <f t="shared" si="2"/>
        <v>11880</v>
      </c>
      <c r="H151">
        <v>4</v>
      </c>
      <c r="I151" t="s">
        <v>2151</v>
      </c>
    </row>
    <row r="152" spans="1:9" x14ac:dyDescent="0.25">
      <c r="A152" t="s">
        <v>7</v>
      </c>
      <c r="B152" t="s">
        <v>307</v>
      </c>
      <c r="C152" t="s">
        <v>1950</v>
      </c>
      <c r="D152" t="s">
        <v>393</v>
      </c>
      <c r="E152">
        <v>223</v>
      </c>
      <c r="F152" s="4">
        <v>31680</v>
      </c>
      <c r="G152" s="4">
        <f t="shared" si="2"/>
        <v>15840</v>
      </c>
      <c r="H152">
        <v>2</v>
      </c>
      <c r="I152" t="s">
        <v>2151</v>
      </c>
    </row>
    <row r="153" spans="1:9" x14ac:dyDescent="0.25">
      <c r="A153" t="s">
        <v>7</v>
      </c>
      <c r="B153" t="s">
        <v>311</v>
      </c>
      <c r="C153" t="s">
        <v>1959</v>
      </c>
      <c r="D153" t="s">
        <v>393</v>
      </c>
      <c r="E153">
        <v>223</v>
      </c>
      <c r="F153" s="4">
        <v>10560</v>
      </c>
      <c r="G153" s="4">
        <f t="shared" si="2"/>
        <v>10560</v>
      </c>
      <c r="H153">
        <v>1</v>
      </c>
      <c r="I153" t="s">
        <v>2151</v>
      </c>
    </row>
    <row r="154" spans="1:9" x14ac:dyDescent="0.25">
      <c r="A154" t="s">
        <v>7</v>
      </c>
      <c r="B154" t="s">
        <v>311</v>
      </c>
      <c r="C154" t="s">
        <v>1960</v>
      </c>
      <c r="D154" t="s">
        <v>393</v>
      </c>
      <c r="E154">
        <v>223</v>
      </c>
      <c r="F154" s="4">
        <v>15840</v>
      </c>
      <c r="G154" s="4">
        <f t="shared" si="2"/>
        <v>15840</v>
      </c>
      <c r="H154">
        <v>1</v>
      </c>
      <c r="I154" t="s">
        <v>2151</v>
      </c>
    </row>
    <row r="155" spans="1:9" x14ac:dyDescent="0.25">
      <c r="A155" t="s">
        <v>0</v>
      </c>
      <c r="B155" t="s">
        <v>311</v>
      </c>
      <c r="C155" t="s">
        <v>1964</v>
      </c>
      <c r="D155" t="s">
        <v>393</v>
      </c>
      <c r="E155">
        <v>223</v>
      </c>
      <c r="F155" s="4">
        <v>63360</v>
      </c>
      <c r="G155" s="4">
        <f t="shared" si="2"/>
        <v>15840</v>
      </c>
      <c r="H155">
        <v>4</v>
      </c>
      <c r="I155" t="s">
        <v>2151</v>
      </c>
    </row>
    <row r="156" spans="1:9" x14ac:dyDescent="0.25">
      <c r="A156" t="s">
        <v>7</v>
      </c>
      <c r="B156" t="s">
        <v>312</v>
      </c>
      <c r="C156" t="s">
        <v>313</v>
      </c>
      <c r="D156" t="s">
        <v>393</v>
      </c>
      <c r="E156">
        <v>223</v>
      </c>
      <c r="F156" s="4">
        <v>15840</v>
      </c>
      <c r="G156" s="4">
        <f t="shared" si="2"/>
        <v>15840</v>
      </c>
      <c r="H156">
        <v>1</v>
      </c>
      <c r="I156" t="s">
        <v>2151</v>
      </c>
    </row>
    <row r="157" spans="1:9" x14ac:dyDescent="0.25">
      <c r="A157" t="s">
        <v>0</v>
      </c>
      <c r="B157" t="s">
        <v>312</v>
      </c>
      <c r="C157" t="s">
        <v>1976</v>
      </c>
      <c r="D157" t="s">
        <v>393</v>
      </c>
      <c r="E157">
        <v>223</v>
      </c>
      <c r="F157" s="4">
        <v>47520</v>
      </c>
      <c r="G157" s="4">
        <f t="shared" si="2"/>
        <v>11880</v>
      </c>
      <c r="H157">
        <v>4</v>
      </c>
      <c r="I157" t="s">
        <v>2151</v>
      </c>
    </row>
    <row r="158" spans="1:9" x14ac:dyDescent="0.25">
      <c r="A158" t="s">
        <v>0</v>
      </c>
      <c r="B158" t="s">
        <v>312</v>
      </c>
      <c r="C158" t="s">
        <v>315</v>
      </c>
      <c r="D158" t="s">
        <v>393</v>
      </c>
      <c r="E158">
        <v>223</v>
      </c>
      <c r="F158" s="4">
        <v>47520</v>
      </c>
      <c r="G158" s="4">
        <f t="shared" si="2"/>
        <v>11880</v>
      </c>
      <c r="H158">
        <v>4</v>
      </c>
      <c r="I158" t="s">
        <v>2151</v>
      </c>
    </row>
    <row r="159" spans="1:9" x14ac:dyDescent="0.25">
      <c r="A159" t="s">
        <v>0</v>
      </c>
      <c r="B159" t="s">
        <v>312</v>
      </c>
      <c r="C159" t="s">
        <v>1981</v>
      </c>
      <c r="D159" t="s">
        <v>393</v>
      </c>
      <c r="E159">
        <v>223</v>
      </c>
      <c r="F159" s="4">
        <v>47520</v>
      </c>
      <c r="G159" s="4">
        <f t="shared" si="2"/>
        <v>11880</v>
      </c>
      <c r="H159">
        <v>4</v>
      </c>
      <c r="I159" t="s">
        <v>2151</v>
      </c>
    </row>
    <row r="160" spans="1:9" x14ac:dyDescent="0.25">
      <c r="A160" t="s">
        <v>0</v>
      </c>
      <c r="B160" t="s">
        <v>312</v>
      </c>
      <c r="C160" t="s">
        <v>1982</v>
      </c>
      <c r="D160" t="s">
        <v>393</v>
      </c>
      <c r="E160">
        <v>223</v>
      </c>
      <c r="F160" s="4">
        <v>47520</v>
      </c>
      <c r="G160" s="4">
        <f t="shared" si="2"/>
        <v>11880</v>
      </c>
      <c r="H160">
        <v>4</v>
      </c>
      <c r="I160" t="s">
        <v>2151</v>
      </c>
    </row>
    <row r="161" spans="1:9" x14ac:dyDescent="0.25">
      <c r="A161" t="s">
        <v>10</v>
      </c>
      <c r="B161" t="s">
        <v>318</v>
      </c>
      <c r="C161" t="s">
        <v>1995</v>
      </c>
      <c r="D161" t="s">
        <v>393</v>
      </c>
      <c r="E161">
        <v>223</v>
      </c>
      <c r="F161" s="4">
        <v>47910</v>
      </c>
      <c r="G161" s="4"/>
    </row>
    <row r="162" spans="1:9" x14ac:dyDescent="0.25">
      <c r="A162" t="s">
        <v>10</v>
      </c>
      <c r="B162" t="s">
        <v>318</v>
      </c>
      <c r="C162" t="s">
        <v>2001</v>
      </c>
      <c r="D162" t="s">
        <v>393</v>
      </c>
      <c r="E162">
        <v>223</v>
      </c>
      <c r="F162" s="4">
        <v>47910</v>
      </c>
      <c r="G162" s="4"/>
    </row>
    <row r="163" spans="1:9" x14ac:dyDescent="0.25">
      <c r="A163" t="s">
        <v>7</v>
      </c>
      <c r="B163" t="s">
        <v>318</v>
      </c>
      <c r="C163" t="s">
        <v>2011</v>
      </c>
      <c r="D163" t="s">
        <v>393</v>
      </c>
      <c r="E163">
        <v>223</v>
      </c>
      <c r="F163" s="4">
        <v>5280</v>
      </c>
      <c r="G163" s="4">
        <f t="shared" si="2"/>
        <v>5280</v>
      </c>
      <c r="H163">
        <v>1</v>
      </c>
      <c r="I163" t="s">
        <v>2151</v>
      </c>
    </row>
    <row r="164" spans="1:9" x14ac:dyDescent="0.25">
      <c r="A164" t="s">
        <v>7</v>
      </c>
      <c r="B164" t="s">
        <v>318</v>
      </c>
      <c r="C164" t="s">
        <v>2012</v>
      </c>
      <c r="D164" t="s">
        <v>393</v>
      </c>
      <c r="E164">
        <v>223</v>
      </c>
      <c r="F164" s="4">
        <v>15840</v>
      </c>
      <c r="G164" s="4">
        <f t="shared" si="2"/>
        <v>15840</v>
      </c>
      <c r="H164">
        <v>1</v>
      </c>
      <c r="I164" t="s">
        <v>2151</v>
      </c>
    </row>
    <row r="165" spans="1:9" x14ac:dyDescent="0.25">
      <c r="A165" t="s">
        <v>0</v>
      </c>
      <c r="B165" t="s">
        <v>318</v>
      </c>
      <c r="C165" t="s">
        <v>321</v>
      </c>
      <c r="D165" t="s">
        <v>393</v>
      </c>
      <c r="E165">
        <v>223</v>
      </c>
      <c r="F165" s="4">
        <v>47520</v>
      </c>
      <c r="G165" s="4">
        <f t="shared" si="2"/>
        <v>11880</v>
      </c>
      <c r="H165">
        <v>4</v>
      </c>
      <c r="I165" t="s">
        <v>2151</v>
      </c>
    </row>
    <row r="166" spans="1:9" x14ac:dyDescent="0.25">
      <c r="A166" t="s">
        <v>0</v>
      </c>
      <c r="B166" t="s">
        <v>318</v>
      </c>
      <c r="C166" t="s">
        <v>2018</v>
      </c>
      <c r="D166" t="s">
        <v>393</v>
      </c>
      <c r="E166">
        <v>223</v>
      </c>
      <c r="F166" s="4">
        <v>47520</v>
      </c>
      <c r="G166" s="4">
        <f t="shared" si="2"/>
        <v>11880</v>
      </c>
      <c r="H166">
        <v>4</v>
      </c>
      <c r="I166" t="s">
        <v>2151</v>
      </c>
    </row>
    <row r="167" spans="1:9" x14ac:dyDescent="0.25">
      <c r="A167" t="s">
        <v>0</v>
      </c>
      <c r="B167" t="s">
        <v>318</v>
      </c>
      <c r="C167" t="s">
        <v>2019</v>
      </c>
      <c r="D167" t="s">
        <v>393</v>
      </c>
      <c r="E167">
        <v>223</v>
      </c>
      <c r="F167" s="4">
        <v>47520</v>
      </c>
      <c r="G167" s="4">
        <f t="shared" si="2"/>
        <v>11880</v>
      </c>
      <c r="H167">
        <v>4</v>
      </c>
      <c r="I167" t="s">
        <v>2151</v>
      </c>
    </row>
    <row r="168" spans="1:9" x14ac:dyDescent="0.25">
      <c r="A168" t="s">
        <v>0</v>
      </c>
      <c r="B168" t="s">
        <v>318</v>
      </c>
      <c r="C168" t="s">
        <v>2020</v>
      </c>
      <c r="D168" t="s">
        <v>393</v>
      </c>
      <c r="E168">
        <v>223</v>
      </c>
      <c r="F168" s="4">
        <v>47520</v>
      </c>
      <c r="G168" s="4">
        <f t="shared" si="2"/>
        <v>11880</v>
      </c>
      <c r="H168">
        <v>4</v>
      </c>
      <c r="I168" t="s">
        <v>2161</v>
      </c>
    </row>
    <row r="169" spans="1:9" x14ac:dyDescent="0.25">
      <c r="A169" t="s">
        <v>0</v>
      </c>
      <c r="B169" t="s">
        <v>318</v>
      </c>
      <c r="C169" t="s">
        <v>2021</v>
      </c>
      <c r="D169" t="s">
        <v>393</v>
      </c>
      <c r="E169">
        <v>223</v>
      </c>
      <c r="F169" s="4">
        <v>47520</v>
      </c>
      <c r="G169" s="4">
        <f t="shared" si="2"/>
        <v>11880</v>
      </c>
      <c r="H169">
        <v>4</v>
      </c>
      <c r="I169" t="s">
        <v>2151</v>
      </c>
    </row>
    <row r="170" spans="1:9" x14ac:dyDescent="0.25">
      <c r="A170" t="s">
        <v>7</v>
      </c>
      <c r="B170" t="s">
        <v>326</v>
      </c>
      <c r="C170" t="s">
        <v>2040</v>
      </c>
      <c r="D170" t="s">
        <v>393</v>
      </c>
      <c r="E170">
        <v>223</v>
      </c>
      <c r="F170" s="4">
        <v>15840</v>
      </c>
      <c r="G170" s="4">
        <f t="shared" si="2"/>
        <v>15840</v>
      </c>
      <c r="H170">
        <v>1</v>
      </c>
      <c r="I170" t="s">
        <v>2159</v>
      </c>
    </row>
    <row r="171" spans="1:9" x14ac:dyDescent="0.25">
      <c r="A171" t="s">
        <v>10</v>
      </c>
      <c r="B171" t="s">
        <v>329</v>
      </c>
      <c r="C171" t="s">
        <v>2052</v>
      </c>
      <c r="D171" t="s">
        <v>393</v>
      </c>
      <c r="E171">
        <v>223</v>
      </c>
      <c r="F171" s="4">
        <v>47910</v>
      </c>
      <c r="G171" s="4"/>
    </row>
    <row r="172" spans="1:9" x14ac:dyDescent="0.25">
      <c r="A172" t="s">
        <v>7</v>
      </c>
      <c r="B172" t="s">
        <v>329</v>
      </c>
      <c r="C172" t="s">
        <v>2065</v>
      </c>
      <c r="D172" t="s">
        <v>393</v>
      </c>
      <c r="E172">
        <v>223</v>
      </c>
      <c r="F172" s="4">
        <v>15840</v>
      </c>
      <c r="G172" s="4">
        <f t="shared" si="2"/>
        <v>7920</v>
      </c>
      <c r="H172">
        <v>2</v>
      </c>
      <c r="I172" t="s">
        <v>2151</v>
      </c>
    </row>
    <row r="173" spans="1:9" x14ac:dyDescent="0.25">
      <c r="A173" t="s">
        <v>0</v>
      </c>
      <c r="B173" t="s">
        <v>329</v>
      </c>
      <c r="C173" t="s">
        <v>2081</v>
      </c>
      <c r="D173" t="s">
        <v>393</v>
      </c>
      <c r="E173">
        <v>223</v>
      </c>
      <c r="F173" s="4">
        <v>47520</v>
      </c>
      <c r="G173" s="4">
        <f t="shared" si="2"/>
        <v>11880</v>
      </c>
      <c r="H173">
        <v>4</v>
      </c>
      <c r="I173" t="s">
        <v>2151</v>
      </c>
    </row>
    <row r="174" spans="1:9" x14ac:dyDescent="0.25">
      <c r="A174" t="s">
        <v>0</v>
      </c>
      <c r="B174" t="s">
        <v>337</v>
      </c>
      <c r="C174" t="s">
        <v>2097</v>
      </c>
      <c r="D174" t="s">
        <v>393</v>
      </c>
      <c r="E174">
        <v>223</v>
      </c>
      <c r="F174" s="4">
        <v>47520</v>
      </c>
      <c r="G174" s="4">
        <f t="shared" si="2"/>
        <v>11880</v>
      </c>
      <c r="H174">
        <v>4</v>
      </c>
      <c r="I174" t="s">
        <v>2151</v>
      </c>
    </row>
    <row r="175" spans="1:9" x14ac:dyDescent="0.25">
      <c r="A175" t="s">
        <v>0</v>
      </c>
      <c r="B175" t="s">
        <v>337</v>
      </c>
      <c r="C175" t="s">
        <v>2098</v>
      </c>
      <c r="D175" t="s">
        <v>393</v>
      </c>
      <c r="E175">
        <v>223</v>
      </c>
      <c r="F175" s="4">
        <v>47520</v>
      </c>
      <c r="G175" s="4">
        <f t="shared" si="2"/>
        <v>11880</v>
      </c>
      <c r="H175">
        <v>4</v>
      </c>
      <c r="I175" t="s">
        <v>2151</v>
      </c>
    </row>
    <row r="176" spans="1:9" x14ac:dyDescent="0.25">
      <c r="A176" t="s">
        <v>0</v>
      </c>
      <c r="B176" t="s">
        <v>337</v>
      </c>
      <c r="C176" t="s">
        <v>342</v>
      </c>
      <c r="D176" t="s">
        <v>393</v>
      </c>
      <c r="E176">
        <v>223</v>
      </c>
      <c r="F176" s="4">
        <v>47520</v>
      </c>
      <c r="G176" s="4">
        <f t="shared" si="2"/>
        <v>11880</v>
      </c>
      <c r="H176">
        <v>4</v>
      </c>
      <c r="I176" t="s">
        <v>2151</v>
      </c>
    </row>
    <row r="177" spans="1:9" x14ac:dyDescent="0.25">
      <c r="A177" t="s">
        <v>7</v>
      </c>
      <c r="B177" t="s">
        <v>347</v>
      </c>
      <c r="C177" t="s">
        <v>2111</v>
      </c>
      <c r="D177" t="s">
        <v>393</v>
      </c>
      <c r="E177">
        <v>223</v>
      </c>
      <c r="F177" s="4">
        <v>31680</v>
      </c>
      <c r="G177" s="4">
        <f t="shared" si="2"/>
        <v>15840</v>
      </c>
      <c r="H177">
        <v>2</v>
      </c>
      <c r="I177" t="s">
        <v>2151</v>
      </c>
    </row>
    <row r="178" spans="1:9" x14ac:dyDescent="0.25">
      <c r="A178" t="s">
        <v>10</v>
      </c>
      <c r="B178" t="s">
        <v>348</v>
      </c>
      <c r="C178" t="s">
        <v>391</v>
      </c>
      <c r="D178" t="s">
        <v>393</v>
      </c>
      <c r="E178">
        <v>223</v>
      </c>
      <c r="F178" s="4">
        <v>47910</v>
      </c>
      <c r="G178" s="4">
        <f t="shared" si="2"/>
        <v>15970</v>
      </c>
      <c r="H178">
        <v>3</v>
      </c>
      <c r="I178" t="s">
        <v>2151</v>
      </c>
    </row>
    <row r="179" spans="1:9" x14ac:dyDescent="0.25">
      <c r="A179" t="s">
        <v>0</v>
      </c>
      <c r="B179" t="s">
        <v>348</v>
      </c>
      <c r="C179" t="s">
        <v>2121</v>
      </c>
      <c r="D179" t="s">
        <v>393</v>
      </c>
      <c r="E179">
        <v>223</v>
      </c>
      <c r="F179" s="4">
        <v>47520</v>
      </c>
      <c r="G179" s="4">
        <f t="shared" si="2"/>
        <v>15840</v>
      </c>
      <c r="H179">
        <v>3</v>
      </c>
      <c r="I179" t="s">
        <v>2151</v>
      </c>
    </row>
    <row r="180" spans="1:9" x14ac:dyDescent="0.25">
      <c r="A180" t="s">
        <v>10</v>
      </c>
      <c r="B180" t="s">
        <v>351</v>
      </c>
      <c r="C180" t="s">
        <v>2123</v>
      </c>
      <c r="D180" t="s">
        <v>393</v>
      </c>
      <c r="E180">
        <v>223</v>
      </c>
      <c r="F180" s="4">
        <v>47910</v>
      </c>
      <c r="G180" s="4">
        <f t="shared" si="2"/>
        <v>15970</v>
      </c>
      <c r="H180">
        <v>3</v>
      </c>
    </row>
    <row r="181" spans="1:9" x14ac:dyDescent="0.25">
      <c r="A181" t="s">
        <v>10</v>
      </c>
      <c r="B181" t="s">
        <v>351</v>
      </c>
      <c r="C181" t="s">
        <v>2125</v>
      </c>
      <c r="D181" t="s">
        <v>393</v>
      </c>
      <c r="E181">
        <v>223</v>
      </c>
      <c r="F181" s="4">
        <v>47910</v>
      </c>
      <c r="G181" s="4"/>
    </row>
  </sheetData>
  <autoFilter ref="A1:I181" xr:uid="{00000000-0001-0000-1D00-000000000000}">
    <filterColumn colId="3">
      <filters>
        <filter val="Ulster University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86"/>
  <sheetViews>
    <sheetView topLeftCell="B1" zoomScale="85" zoomScaleNormal="85" workbookViewId="0">
      <selection activeCell="C188" sqref="C188"/>
    </sheetView>
  </sheetViews>
  <sheetFormatPr defaultRowHeight="15" x14ac:dyDescent="0.25"/>
  <cols>
    <col min="1" max="1" width="18.5703125" bestFit="1" customWidth="1"/>
    <col min="2" max="2" width="25.42578125" bestFit="1" customWidth="1"/>
    <col min="3" max="3" width="69.28515625" bestFit="1" customWidth="1"/>
    <col min="4" max="4" width="32.7109375" customWidth="1"/>
    <col min="5" max="5" width="29" customWidth="1"/>
    <col min="6" max="7" width="16.28515625" customWidth="1"/>
    <col min="8" max="8" width="10.28515625" bestFit="1" customWidth="1"/>
    <col min="9" max="9" width="12.7109375" customWidth="1"/>
  </cols>
  <sheetData>
    <row r="1" spans="1:9" x14ac:dyDescent="0.25">
      <c r="A1" s="1" t="s">
        <v>358</v>
      </c>
      <c r="B1" s="1" t="s">
        <v>353</v>
      </c>
      <c r="C1" s="1" t="s">
        <v>354</v>
      </c>
      <c r="D1" s="1" t="s">
        <v>355</v>
      </c>
      <c r="E1" s="1" t="s">
        <v>2175</v>
      </c>
      <c r="F1" s="1" t="s">
        <v>2146</v>
      </c>
      <c r="G1" s="1" t="s">
        <v>2148</v>
      </c>
      <c r="H1" s="1" t="s">
        <v>356</v>
      </c>
      <c r="I1" s="1" t="s">
        <v>357</v>
      </c>
    </row>
    <row r="2" spans="1:9" x14ac:dyDescent="0.25">
      <c r="A2" t="s">
        <v>0</v>
      </c>
      <c r="B2" t="s">
        <v>1</v>
      </c>
      <c r="C2" t="s">
        <v>5</v>
      </c>
      <c r="D2" t="s">
        <v>2184</v>
      </c>
      <c r="E2">
        <v>302</v>
      </c>
      <c r="F2" s="4">
        <v>45750</v>
      </c>
      <c r="G2" s="4">
        <f>F2/H2</f>
        <v>15250</v>
      </c>
      <c r="H2">
        <v>3</v>
      </c>
      <c r="I2" t="s">
        <v>2150</v>
      </c>
    </row>
    <row r="3" spans="1:9" x14ac:dyDescent="0.25">
      <c r="A3" t="s">
        <v>0</v>
      </c>
      <c r="B3" t="s">
        <v>1</v>
      </c>
      <c r="C3" t="s">
        <v>402</v>
      </c>
      <c r="D3" t="s">
        <v>2184</v>
      </c>
      <c r="E3">
        <v>302</v>
      </c>
      <c r="F3" s="4">
        <v>61000</v>
      </c>
      <c r="G3" s="4">
        <f t="shared" ref="G3:G66" si="0">F3/H3</f>
        <v>15250</v>
      </c>
      <c r="H3">
        <v>4</v>
      </c>
      <c r="I3" t="s">
        <v>2150</v>
      </c>
    </row>
    <row r="4" spans="1:9" x14ac:dyDescent="0.25">
      <c r="A4" t="s">
        <v>0</v>
      </c>
      <c r="B4" t="s">
        <v>1</v>
      </c>
      <c r="C4" t="s">
        <v>4</v>
      </c>
      <c r="D4" t="s">
        <v>2184</v>
      </c>
      <c r="E4">
        <v>302</v>
      </c>
      <c r="F4" s="4">
        <v>45750</v>
      </c>
      <c r="G4" s="4">
        <f t="shared" si="0"/>
        <v>15250</v>
      </c>
      <c r="H4">
        <v>3</v>
      </c>
      <c r="I4" t="s">
        <v>2150</v>
      </c>
    </row>
    <row r="5" spans="1:9" x14ac:dyDescent="0.25">
      <c r="A5" t="s">
        <v>0</v>
      </c>
      <c r="B5" t="s">
        <v>1</v>
      </c>
      <c r="C5" t="s">
        <v>403</v>
      </c>
      <c r="D5" t="s">
        <v>2184</v>
      </c>
      <c r="E5">
        <v>302</v>
      </c>
      <c r="F5" s="4">
        <v>61000</v>
      </c>
      <c r="G5" s="4">
        <f t="shared" si="0"/>
        <v>15250</v>
      </c>
      <c r="H5">
        <v>4</v>
      </c>
      <c r="I5" t="s">
        <v>2150</v>
      </c>
    </row>
    <row r="6" spans="1:9" x14ac:dyDescent="0.25">
      <c r="A6" t="s">
        <v>0</v>
      </c>
      <c r="B6" t="s">
        <v>1</v>
      </c>
      <c r="C6" t="s">
        <v>3</v>
      </c>
      <c r="D6" t="s">
        <v>2184</v>
      </c>
      <c r="E6">
        <v>302</v>
      </c>
      <c r="F6" s="4">
        <v>45750</v>
      </c>
      <c r="G6" s="4">
        <f t="shared" si="0"/>
        <v>15250</v>
      </c>
      <c r="H6">
        <v>3</v>
      </c>
      <c r="I6" t="s">
        <v>2150</v>
      </c>
    </row>
    <row r="7" spans="1:9" x14ac:dyDescent="0.25">
      <c r="A7" t="s">
        <v>0</v>
      </c>
      <c r="B7" t="s">
        <v>1</v>
      </c>
      <c r="C7" t="s">
        <v>422</v>
      </c>
      <c r="D7" t="s">
        <v>2184</v>
      </c>
      <c r="E7">
        <v>302</v>
      </c>
      <c r="F7" s="4">
        <v>15250</v>
      </c>
      <c r="G7" s="4">
        <f t="shared" si="0"/>
        <v>15250</v>
      </c>
      <c r="H7">
        <v>1</v>
      </c>
      <c r="I7" t="s">
        <v>2150</v>
      </c>
    </row>
    <row r="8" spans="1:9" x14ac:dyDescent="0.25">
      <c r="A8" t="s">
        <v>0</v>
      </c>
      <c r="B8" t="s">
        <v>1</v>
      </c>
      <c r="C8" t="s">
        <v>6</v>
      </c>
      <c r="D8" t="s">
        <v>2184</v>
      </c>
      <c r="E8">
        <v>302</v>
      </c>
      <c r="F8" s="4">
        <v>61000</v>
      </c>
      <c r="G8" s="4">
        <f t="shared" si="0"/>
        <v>15250</v>
      </c>
      <c r="H8">
        <v>4</v>
      </c>
      <c r="I8" t="s">
        <v>2150</v>
      </c>
    </row>
    <row r="9" spans="1:9" x14ac:dyDescent="0.25">
      <c r="A9" t="s">
        <v>7</v>
      </c>
      <c r="B9" t="s">
        <v>1</v>
      </c>
      <c r="C9" t="s">
        <v>437</v>
      </c>
      <c r="D9" t="s">
        <v>2184</v>
      </c>
      <c r="E9">
        <v>302</v>
      </c>
      <c r="F9" s="4">
        <v>15500</v>
      </c>
      <c r="G9" s="4">
        <f t="shared" si="0"/>
        <v>15500</v>
      </c>
      <c r="H9">
        <v>1</v>
      </c>
      <c r="I9" t="s">
        <v>2150</v>
      </c>
    </row>
    <row r="10" spans="1:9" x14ac:dyDescent="0.25">
      <c r="A10" t="s">
        <v>0</v>
      </c>
      <c r="B10" t="s">
        <v>12</v>
      </c>
      <c r="C10" t="s">
        <v>15</v>
      </c>
      <c r="D10" t="s">
        <v>2184</v>
      </c>
      <c r="E10">
        <v>302</v>
      </c>
      <c r="F10" s="4">
        <v>45750</v>
      </c>
      <c r="G10" s="4">
        <f t="shared" si="0"/>
        <v>15250</v>
      </c>
      <c r="H10">
        <v>3</v>
      </c>
      <c r="I10" t="s">
        <v>2150</v>
      </c>
    </row>
    <row r="11" spans="1:9" x14ac:dyDescent="0.25">
      <c r="A11" t="s">
        <v>0</v>
      </c>
      <c r="B11" t="s">
        <v>12</v>
      </c>
      <c r="C11" t="s">
        <v>447</v>
      </c>
      <c r="D11" t="s">
        <v>2184</v>
      </c>
      <c r="E11">
        <v>302</v>
      </c>
      <c r="F11" s="4">
        <v>61000</v>
      </c>
      <c r="G11" s="4">
        <f t="shared" si="0"/>
        <v>15250</v>
      </c>
      <c r="H11">
        <v>4</v>
      </c>
      <c r="I11" t="s">
        <v>2150</v>
      </c>
    </row>
    <row r="12" spans="1:9" x14ac:dyDescent="0.25">
      <c r="A12" t="s">
        <v>0</v>
      </c>
      <c r="B12" t="s">
        <v>12</v>
      </c>
      <c r="C12" t="s">
        <v>455</v>
      </c>
      <c r="D12" t="s">
        <v>2184</v>
      </c>
      <c r="E12">
        <v>302</v>
      </c>
      <c r="F12" s="4">
        <v>45750</v>
      </c>
      <c r="G12" s="4">
        <f t="shared" si="0"/>
        <v>15250</v>
      </c>
      <c r="H12">
        <v>3</v>
      </c>
      <c r="I12" t="s">
        <v>2150</v>
      </c>
    </row>
    <row r="13" spans="1:9" x14ac:dyDescent="0.25">
      <c r="A13" t="s">
        <v>0</v>
      </c>
      <c r="B13" t="s">
        <v>12</v>
      </c>
      <c r="C13" t="s">
        <v>456</v>
      </c>
      <c r="D13" t="s">
        <v>2184</v>
      </c>
      <c r="E13">
        <v>302</v>
      </c>
      <c r="F13" s="4">
        <v>61000</v>
      </c>
      <c r="G13" s="4">
        <f t="shared" si="0"/>
        <v>15250</v>
      </c>
      <c r="H13">
        <v>4</v>
      </c>
      <c r="I13" t="s">
        <v>2150</v>
      </c>
    </row>
    <row r="14" spans="1:9" x14ac:dyDescent="0.25">
      <c r="A14" t="s">
        <v>0</v>
      </c>
      <c r="B14" t="s">
        <v>12</v>
      </c>
      <c r="C14" t="s">
        <v>450</v>
      </c>
      <c r="D14" t="s">
        <v>2184</v>
      </c>
      <c r="E14">
        <v>302</v>
      </c>
      <c r="F14" s="4">
        <v>61000</v>
      </c>
      <c r="G14" s="4">
        <f t="shared" si="0"/>
        <v>15250</v>
      </c>
      <c r="H14">
        <v>4</v>
      </c>
      <c r="I14" t="s">
        <v>2150</v>
      </c>
    </row>
    <row r="15" spans="1:9" x14ac:dyDescent="0.25">
      <c r="A15" t="s">
        <v>0</v>
      </c>
      <c r="B15" t="s">
        <v>12</v>
      </c>
      <c r="C15" t="s">
        <v>459</v>
      </c>
      <c r="D15" t="s">
        <v>2184</v>
      </c>
      <c r="E15">
        <v>302</v>
      </c>
      <c r="F15" s="4">
        <v>61000</v>
      </c>
      <c r="G15" s="4">
        <f t="shared" si="0"/>
        <v>15250</v>
      </c>
      <c r="H15">
        <v>4</v>
      </c>
      <c r="I15" t="s">
        <v>2150</v>
      </c>
    </row>
    <row r="16" spans="1:9" x14ac:dyDescent="0.25">
      <c r="A16" t="s">
        <v>7</v>
      </c>
      <c r="B16" t="s">
        <v>18</v>
      </c>
      <c r="C16" t="s">
        <v>485</v>
      </c>
      <c r="D16" t="s">
        <v>2184</v>
      </c>
      <c r="E16">
        <v>302</v>
      </c>
      <c r="F16" s="4">
        <v>16000</v>
      </c>
      <c r="G16" s="4">
        <f t="shared" si="0"/>
        <v>16000</v>
      </c>
      <c r="H16">
        <v>1</v>
      </c>
      <c r="I16" t="s">
        <v>2150</v>
      </c>
    </row>
    <row r="17" spans="1:9" x14ac:dyDescent="0.25">
      <c r="A17" t="s">
        <v>0</v>
      </c>
      <c r="B17" t="s">
        <v>27</v>
      </c>
      <c r="C17" t="s">
        <v>29</v>
      </c>
      <c r="D17" t="s">
        <v>2184</v>
      </c>
      <c r="E17">
        <v>302</v>
      </c>
      <c r="F17" s="4">
        <v>47250</v>
      </c>
      <c r="G17" s="4">
        <f t="shared" si="0"/>
        <v>15750</v>
      </c>
      <c r="H17">
        <v>3</v>
      </c>
      <c r="I17" t="s">
        <v>2150</v>
      </c>
    </row>
    <row r="18" spans="1:9" x14ac:dyDescent="0.25">
      <c r="A18" t="s">
        <v>0</v>
      </c>
      <c r="B18" t="s">
        <v>27</v>
      </c>
      <c r="C18" t="s">
        <v>513</v>
      </c>
      <c r="D18" t="s">
        <v>2184</v>
      </c>
      <c r="E18">
        <v>302</v>
      </c>
      <c r="F18" s="4">
        <v>61000</v>
      </c>
      <c r="G18" s="4">
        <f t="shared" si="0"/>
        <v>20333.333333333332</v>
      </c>
      <c r="H18">
        <v>3</v>
      </c>
      <c r="I18" t="s">
        <v>2150</v>
      </c>
    </row>
    <row r="19" spans="1:9" x14ac:dyDescent="0.25">
      <c r="A19" t="s">
        <v>0</v>
      </c>
      <c r="B19" t="s">
        <v>27</v>
      </c>
      <c r="C19" t="s">
        <v>517</v>
      </c>
      <c r="D19" t="s">
        <v>2184</v>
      </c>
      <c r="E19">
        <v>302</v>
      </c>
      <c r="F19" s="4">
        <v>61000</v>
      </c>
      <c r="G19" s="4">
        <f t="shared" si="0"/>
        <v>20333.333333333332</v>
      </c>
      <c r="H19">
        <v>3</v>
      </c>
      <c r="I19" t="s">
        <v>2150</v>
      </c>
    </row>
    <row r="20" spans="1:9" x14ac:dyDescent="0.25">
      <c r="A20" t="s">
        <v>0</v>
      </c>
      <c r="B20" t="s">
        <v>27</v>
      </c>
      <c r="C20" t="s">
        <v>525</v>
      </c>
      <c r="D20" t="s">
        <v>2184</v>
      </c>
      <c r="E20">
        <v>302</v>
      </c>
      <c r="F20" s="4">
        <v>76250</v>
      </c>
      <c r="G20" s="4">
        <f t="shared" si="0"/>
        <v>19062.5</v>
      </c>
      <c r="H20">
        <v>4</v>
      </c>
      <c r="I20" t="s">
        <v>2150</v>
      </c>
    </row>
    <row r="21" spans="1:9" x14ac:dyDescent="0.25">
      <c r="A21" t="s">
        <v>0</v>
      </c>
      <c r="B21" t="s">
        <v>27</v>
      </c>
      <c r="C21" t="s">
        <v>526</v>
      </c>
      <c r="D21" t="s">
        <v>2184</v>
      </c>
      <c r="E21">
        <v>302</v>
      </c>
      <c r="F21" s="4">
        <v>76250</v>
      </c>
      <c r="G21" s="4">
        <f t="shared" si="0"/>
        <v>19062.5</v>
      </c>
      <c r="H21">
        <v>4</v>
      </c>
      <c r="I21" t="s">
        <v>2150</v>
      </c>
    </row>
    <row r="22" spans="1:9" x14ac:dyDescent="0.25">
      <c r="A22" t="s">
        <v>7</v>
      </c>
      <c r="B22" t="s">
        <v>27</v>
      </c>
      <c r="C22" t="s">
        <v>30</v>
      </c>
      <c r="D22" t="s">
        <v>2184</v>
      </c>
      <c r="E22">
        <v>302</v>
      </c>
      <c r="F22" s="4">
        <v>31500</v>
      </c>
      <c r="G22" s="4">
        <f t="shared" si="0"/>
        <v>15750</v>
      </c>
      <c r="H22">
        <v>2</v>
      </c>
      <c r="I22" t="s">
        <v>2150</v>
      </c>
    </row>
    <row r="23" spans="1:9" x14ac:dyDescent="0.25">
      <c r="A23" t="s">
        <v>7</v>
      </c>
      <c r="B23" t="s">
        <v>27</v>
      </c>
      <c r="C23" t="s">
        <v>532</v>
      </c>
      <c r="D23" t="s">
        <v>2184</v>
      </c>
      <c r="E23">
        <v>302</v>
      </c>
      <c r="F23" s="4">
        <v>16000</v>
      </c>
      <c r="G23" s="4">
        <f t="shared" si="0"/>
        <v>16000</v>
      </c>
      <c r="H23">
        <v>1</v>
      </c>
      <c r="I23" t="s">
        <v>2150</v>
      </c>
    </row>
    <row r="24" spans="1:9" x14ac:dyDescent="0.25">
      <c r="A24" t="s">
        <v>7</v>
      </c>
      <c r="B24" t="s">
        <v>32</v>
      </c>
      <c r="C24" t="s">
        <v>33</v>
      </c>
      <c r="D24" t="s">
        <v>2184</v>
      </c>
      <c r="E24">
        <v>302</v>
      </c>
      <c r="F24" s="4">
        <v>17000</v>
      </c>
      <c r="G24" s="4">
        <f t="shared" si="0"/>
        <v>17000</v>
      </c>
      <c r="H24">
        <v>1</v>
      </c>
      <c r="I24" t="s">
        <v>2150</v>
      </c>
    </row>
    <row r="25" spans="1:9" x14ac:dyDescent="0.25">
      <c r="A25" t="s">
        <v>0</v>
      </c>
      <c r="B25" t="s">
        <v>38</v>
      </c>
      <c r="C25" t="s">
        <v>613</v>
      </c>
      <c r="D25" t="s">
        <v>2184</v>
      </c>
      <c r="E25">
        <v>302</v>
      </c>
      <c r="F25" s="4">
        <v>47656</v>
      </c>
      <c r="G25" s="4">
        <f t="shared" si="0"/>
        <v>11914</v>
      </c>
      <c r="H25">
        <v>4</v>
      </c>
      <c r="I25" t="s">
        <v>2150</v>
      </c>
    </row>
    <row r="26" spans="1:9" x14ac:dyDescent="0.25">
      <c r="A26" t="s">
        <v>7</v>
      </c>
      <c r="B26" t="s">
        <v>56</v>
      </c>
      <c r="C26" t="s">
        <v>643</v>
      </c>
      <c r="D26" t="s">
        <v>2184</v>
      </c>
      <c r="E26">
        <v>302</v>
      </c>
      <c r="F26" s="4">
        <v>16000</v>
      </c>
      <c r="G26" s="4">
        <f t="shared" si="0"/>
        <v>16000</v>
      </c>
      <c r="H26">
        <v>1</v>
      </c>
      <c r="I26" t="s">
        <v>2150</v>
      </c>
    </row>
    <row r="27" spans="1:9" x14ac:dyDescent="0.25">
      <c r="A27" t="s">
        <v>0</v>
      </c>
      <c r="B27" t="s">
        <v>56</v>
      </c>
      <c r="C27" t="s">
        <v>61</v>
      </c>
      <c r="D27" t="s">
        <v>2184</v>
      </c>
      <c r="E27">
        <v>302</v>
      </c>
      <c r="F27" s="4">
        <v>45750</v>
      </c>
      <c r="G27" s="4">
        <f t="shared" si="0"/>
        <v>15250</v>
      </c>
      <c r="H27">
        <v>3</v>
      </c>
      <c r="I27" t="s">
        <v>2150</v>
      </c>
    </row>
    <row r="28" spans="1:9" x14ac:dyDescent="0.25">
      <c r="A28" t="s">
        <v>0</v>
      </c>
      <c r="B28" t="s">
        <v>56</v>
      </c>
      <c r="C28" t="s">
        <v>656</v>
      </c>
      <c r="D28" t="s">
        <v>2184</v>
      </c>
      <c r="E28">
        <v>302</v>
      </c>
      <c r="F28" s="4">
        <v>61000</v>
      </c>
      <c r="G28" s="4">
        <f t="shared" si="0"/>
        <v>15250</v>
      </c>
      <c r="H28">
        <v>4</v>
      </c>
      <c r="I28" t="s">
        <v>2150</v>
      </c>
    </row>
    <row r="29" spans="1:9" x14ac:dyDescent="0.25">
      <c r="A29" t="s">
        <v>7</v>
      </c>
      <c r="B29" t="s">
        <v>62</v>
      </c>
      <c r="C29" t="s">
        <v>42</v>
      </c>
      <c r="D29" t="s">
        <v>2184</v>
      </c>
      <c r="E29">
        <v>302</v>
      </c>
      <c r="F29" s="4">
        <v>17000</v>
      </c>
      <c r="G29" s="4">
        <f t="shared" si="0"/>
        <v>17000</v>
      </c>
      <c r="H29">
        <v>1</v>
      </c>
      <c r="I29" t="s">
        <v>2150</v>
      </c>
    </row>
    <row r="30" spans="1:9" x14ac:dyDescent="0.25">
      <c r="A30" t="s">
        <v>0</v>
      </c>
      <c r="B30" t="s">
        <v>66</v>
      </c>
      <c r="C30" t="s">
        <v>683</v>
      </c>
      <c r="D30" t="s">
        <v>2184</v>
      </c>
      <c r="E30">
        <v>302</v>
      </c>
      <c r="F30" s="4">
        <v>15250</v>
      </c>
      <c r="G30" s="4">
        <f t="shared" si="0"/>
        <v>5083.333333333333</v>
      </c>
      <c r="H30">
        <v>3</v>
      </c>
      <c r="I30" t="s">
        <v>2150</v>
      </c>
    </row>
    <row r="31" spans="1:9" x14ac:dyDescent="0.25">
      <c r="A31" t="s">
        <v>0</v>
      </c>
      <c r="B31" t="s">
        <v>66</v>
      </c>
      <c r="C31" t="s">
        <v>682</v>
      </c>
      <c r="D31" t="s">
        <v>2184</v>
      </c>
      <c r="E31">
        <v>302</v>
      </c>
      <c r="F31" s="4">
        <v>45750</v>
      </c>
      <c r="G31" s="4">
        <f t="shared" si="0"/>
        <v>15250</v>
      </c>
      <c r="H31">
        <v>3</v>
      </c>
      <c r="I31" t="s">
        <v>2150</v>
      </c>
    </row>
    <row r="32" spans="1:9" x14ac:dyDescent="0.25">
      <c r="A32" t="s">
        <v>7</v>
      </c>
      <c r="B32" t="s">
        <v>66</v>
      </c>
      <c r="C32" t="s">
        <v>67</v>
      </c>
      <c r="D32" t="s">
        <v>2184</v>
      </c>
      <c r="E32">
        <v>302</v>
      </c>
      <c r="F32" s="4">
        <v>16000</v>
      </c>
      <c r="G32" s="4">
        <f t="shared" si="0"/>
        <v>16000</v>
      </c>
      <c r="H32">
        <v>1</v>
      </c>
      <c r="I32" t="s">
        <v>2150</v>
      </c>
    </row>
    <row r="33" spans="1:9" x14ac:dyDescent="0.25">
      <c r="A33" t="s">
        <v>7</v>
      </c>
      <c r="B33" t="s">
        <v>66</v>
      </c>
      <c r="C33" t="s">
        <v>67</v>
      </c>
      <c r="D33" t="s">
        <v>2184</v>
      </c>
      <c r="E33">
        <v>302</v>
      </c>
      <c r="F33" s="4">
        <v>16000</v>
      </c>
      <c r="G33" s="4">
        <f t="shared" si="0"/>
        <v>16000</v>
      </c>
      <c r="H33">
        <v>1</v>
      </c>
      <c r="I33" t="s">
        <v>2150</v>
      </c>
    </row>
    <row r="34" spans="1:9" x14ac:dyDescent="0.25">
      <c r="A34" t="s">
        <v>7</v>
      </c>
      <c r="B34" t="s">
        <v>66</v>
      </c>
      <c r="C34" t="s">
        <v>67</v>
      </c>
      <c r="D34" t="s">
        <v>2184</v>
      </c>
      <c r="E34">
        <v>302</v>
      </c>
      <c r="F34" s="4">
        <v>16000</v>
      </c>
      <c r="G34" s="4">
        <f t="shared" si="0"/>
        <v>16000</v>
      </c>
      <c r="H34">
        <v>1</v>
      </c>
      <c r="I34" t="s">
        <v>2150</v>
      </c>
    </row>
    <row r="35" spans="1:9" x14ac:dyDescent="0.25">
      <c r="A35" t="s">
        <v>7</v>
      </c>
      <c r="B35" t="s">
        <v>66</v>
      </c>
      <c r="C35" t="s">
        <v>67</v>
      </c>
      <c r="D35" t="s">
        <v>2184</v>
      </c>
      <c r="E35">
        <v>302</v>
      </c>
      <c r="F35" s="4">
        <v>16000</v>
      </c>
      <c r="G35" s="4">
        <f t="shared" si="0"/>
        <v>16000</v>
      </c>
      <c r="H35">
        <v>1</v>
      </c>
      <c r="I35" t="s">
        <v>2150</v>
      </c>
    </row>
    <row r="36" spans="1:9" x14ac:dyDescent="0.25">
      <c r="A36" t="s">
        <v>7</v>
      </c>
      <c r="B36" t="s">
        <v>66</v>
      </c>
      <c r="C36" t="s">
        <v>67</v>
      </c>
      <c r="D36" t="s">
        <v>2184</v>
      </c>
      <c r="E36">
        <v>302</v>
      </c>
      <c r="F36" s="4">
        <v>16000</v>
      </c>
      <c r="G36" s="4">
        <f t="shared" si="0"/>
        <v>16000</v>
      </c>
      <c r="H36">
        <v>1</v>
      </c>
      <c r="I36" t="s">
        <v>2150</v>
      </c>
    </row>
    <row r="37" spans="1:9" x14ac:dyDescent="0.25">
      <c r="A37" t="s">
        <v>7</v>
      </c>
      <c r="B37" t="s">
        <v>66</v>
      </c>
      <c r="C37" t="s">
        <v>67</v>
      </c>
      <c r="D37" t="s">
        <v>2184</v>
      </c>
      <c r="E37">
        <v>302</v>
      </c>
      <c r="F37" s="4">
        <v>16000</v>
      </c>
      <c r="G37" s="4">
        <f t="shared" si="0"/>
        <v>16000</v>
      </c>
      <c r="H37">
        <v>1</v>
      </c>
      <c r="I37" t="s">
        <v>2150</v>
      </c>
    </row>
    <row r="38" spans="1:9" x14ac:dyDescent="0.25">
      <c r="A38" t="s">
        <v>7</v>
      </c>
      <c r="B38" t="s">
        <v>66</v>
      </c>
      <c r="C38" t="s">
        <v>67</v>
      </c>
      <c r="D38" t="s">
        <v>2184</v>
      </c>
      <c r="E38">
        <v>302</v>
      </c>
      <c r="F38" s="4">
        <v>16000</v>
      </c>
      <c r="G38" s="4">
        <f t="shared" si="0"/>
        <v>16000</v>
      </c>
      <c r="H38">
        <v>1</v>
      </c>
      <c r="I38" t="s">
        <v>2150</v>
      </c>
    </row>
    <row r="39" spans="1:9" x14ac:dyDescent="0.25">
      <c r="A39" t="s">
        <v>7</v>
      </c>
      <c r="B39" t="s">
        <v>66</v>
      </c>
      <c r="C39" t="s">
        <v>67</v>
      </c>
      <c r="D39" t="s">
        <v>2184</v>
      </c>
      <c r="E39">
        <v>302</v>
      </c>
      <c r="F39" s="4">
        <v>16000</v>
      </c>
      <c r="G39" s="4">
        <f t="shared" si="0"/>
        <v>16000</v>
      </c>
      <c r="H39">
        <v>1</v>
      </c>
      <c r="I39" t="s">
        <v>2150</v>
      </c>
    </row>
    <row r="40" spans="1:9" x14ac:dyDescent="0.25">
      <c r="A40" t="s">
        <v>7</v>
      </c>
      <c r="B40" t="s">
        <v>66</v>
      </c>
      <c r="C40" t="s">
        <v>67</v>
      </c>
      <c r="D40" t="s">
        <v>2184</v>
      </c>
      <c r="E40">
        <v>302</v>
      </c>
      <c r="F40" s="4">
        <v>16000</v>
      </c>
      <c r="G40" s="4">
        <f t="shared" si="0"/>
        <v>16000</v>
      </c>
      <c r="H40">
        <v>1</v>
      </c>
      <c r="I40" t="s">
        <v>2150</v>
      </c>
    </row>
    <row r="41" spans="1:9" x14ac:dyDescent="0.25">
      <c r="A41" t="s">
        <v>7</v>
      </c>
      <c r="B41" t="s">
        <v>66</v>
      </c>
      <c r="C41" t="s">
        <v>67</v>
      </c>
      <c r="D41" t="s">
        <v>2184</v>
      </c>
      <c r="E41">
        <v>302</v>
      </c>
      <c r="F41" s="4">
        <v>16000</v>
      </c>
      <c r="G41" s="4">
        <f t="shared" si="0"/>
        <v>16000</v>
      </c>
      <c r="H41">
        <v>1</v>
      </c>
      <c r="I41" t="s">
        <v>2150</v>
      </c>
    </row>
    <row r="42" spans="1:9" x14ac:dyDescent="0.25">
      <c r="A42" t="s">
        <v>7</v>
      </c>
      <c r="B42" t="s">
        <v>69</v>
      </c>
      <c r="C42" t="s">
        <v>40</v>
      </c>
      <c r="D42" t="s">
        <v>2184</v>
      </c>
      <c r="E42">
        <v>302</v>
      </c>
      <c r="F42" s="4">
        <v>17000</v>
      </c>
      <c r="G42" s="4">
        <f t="shared" si="0"/>
        <v>17000</v>
      </c>
      <c r="H42">
        <v>1</v>
      </c>
      <c r="I42" t="s">
        <v>2150</v>
      </c>
    </row>
    <row r="43" spans="1:9" x14ac:dyDescent="0.25">
      <c r="A43" t="s">
        <v>0</v>
      </c>
      <c r="B43" t="s">
        <v>69</v>
      </c>
      <c r="C43" t="s">
        <v>722</v>
      </c>
      <c r="D43" t="s">
        <v>2184</v>
      </c>
      <c r="E43">
        <v>302</v>
      </c>
      <c r="F43" s="4">
        <v>61000</v>
      </c>
      <c r="G43" s="4">
        <f t="shared" si="0"/>
        <v>15250</v>
      </c>
      <c r="H43">
        <v>4</v>
      </c>
      <c r="I43" t="s">
        <v>2150</v>
      </c>
    </row>
    <row r="44" spans="1:9" x14ac:dyDescent="0.25">
      <c r="A44" t="s">
        <v>0</v>
      </c>
      <c r="B44" t="s">
        <v>69</v>
      </c>
      <c r="C44" t="s">
        <v>51</v>
      </c>
      <c r="D44" t="s">
        <v>2184</v>
      </c>
      <c r="E44">
        <v>302</v>
      </c>
      <c r="F44" s="4">
        <v>45750</v>
      </c>
      <c r="G44" s="4">
        <f t="shared" si="0"/>
        <v>15250</v>
      </c>
      <c r="H44">
        <v>3</v>
      </c>
      <c r="I44" t="s">
        <v>2150</v>
      </c>
    </row>
    <row r="45" spans="1:9" x14ac:dyDescent="0.25">
      <c r="A45" t="s">
        <v>0</v>
      </c>
      <c r="B45" t="s">
        <v>71</v>
      </c>
      <c r="C45" t="s">
        <v>738</v>
      </c>
      <c r="D45" t="s">
        <v>2184</v>
      </c>
      <c r="E45">
        <v>302</v>
      </c>
      <c r="F45" s="4">
        <v>45750</v>
      </c>
      <c r="G45" s="4">
        <f t="shared" si="0"/>
        <v>15250</v>
      </c>
      <c r="H45">
        <v>3</v>
      </c>
      <c r="I45" t="s">
        <v>2150</v>
      </c>
    </row>
    <row r="46" spans="1:9" x14ac:dyDescent="0.25">
      <c r="A46" t="s">
        <v>0</v>
      </c>
      <c r="B46" t="s">
        <v>71</v>
      </c>
      <c r="C46" t="s">
        <v>739</v>
      </c>
      <c r="D46" t="s">
        <v>2184</v>
      </c>
      <c r="E46">
        <v>302</v>
      </c>
      <c r="F46" s="4">
        <v>45750</v>
      </c>
      <c r="G46" s="4">
        <f t="shared" si="0"/>
        <v>15250</v>
      </c>
      <c r="H46">
        <v>3</v>
      </c>
      <c r="I46" t="s">
        <v>2150</v>
      </c>
    </row>
    <row r="47" spans="1:9" x14ac:dyDescent="0.25">
      <c r="A47" t="s">
        <v>0</v>
      </c>
      <c r="B47" t="s">
        <v>71</v>
      </c>
      <c r="C47" t="s">
        <v>742</v>
      </c>
      <c r="D47" t="s">
        <v>2184</v>
      </c>
      <c r="E47">
        <v>302</v>
      </c>
      <c r="F47" s="4">
        <v>61000</v>
      </c>
      <c r="G47" s="4">
        <f t="shared" si="0"/>
        <v>15250</v>
      </c>
      <c r="H47">
        <v>4</v>
      </c>
      <c r="I47" t="s">
        <v>2150</v>
      </c>
    </row>
    <row r="48" spans="1:9" x14ac:dyDescent="0.25">
      <c r="A48" t="s">
        <v>0</v>
      </c>
      <c r="B48" t="s">
        <v>71</v>
      </c>
      <c r="C48" t="s">
        <v>743</v>
      </c>
      <c r="D48" t="s">
        <v>2184</v>
      </c>
      <c r="E48">
        <v>302</v>
      </c>
      <c r="F48" s="4">
        <v>61000</v>
      </c>
      <c r="G48" s="4">
        <f t="shared" si="0"/>
        <v>15250</v>
      </c>
      <c r="H48">
        <v>4</v>
      </c>
      <c r="I48" t="s">
        <v>2150</v>
      </c>
    </row>
    <row r="49" spans="1:9" x14ac:dyDescent="0.25">
      <c r="A49" t="s">
        <v>7</v>
      </c>
      <c r="B49" t="s">
        <v>76</v>
      </c>
      <c r="C49" t="s">
        <v>764</v>
      </c>
      <c r="D49" t="s">
        <v>2184</v>
      </c>
      <c r="E49">
        <v>302</v>
      </c>
      <c r="F49" s="4">
        <v>15000</v>
      </c>
      <c r="G49" s="4">
        <f t="shared" si="0"/>
        <v>15000</v>
      </c>
      <c r="H49">
        <v>1</v>
      </c>
      <c r="I49" t="s">
        <v>2150</v>
      </c>
    </row>
    <row r="50" spans="1:9" x14ac:dyDescent="0.25">
      <c r="A50" t="s">
        <v>0</v>
      </c>
      <c r="B50" t="s">
        <v>76</v>
      </c>
      <c r="C50" t="s">
        <v>78</v>
      </c>
      <c r="D50" t="s">
        <v>2184</v>
      </c>
      <c r="E50">
        <v>302</v>
      </c>
      <c r="F50" s="4">
        <v>45750</v>
      </c>
      <c r="G50" s="4">
        <f t="shared" si="0"/>
        <v>15250</v>
      </c>
      <c r="H50">
        <v>3</v>
      </c>
      <c r="I50" t="s">
        <v>2150</v>
      </c>
    </row>
    <row r="51" spans="1:9" x14ac:dyDescent="0.25">
      <c r="A51" t="s">
        <v>0</v>
      </c>
      <c r="B51" t="s">
        <v>76</v>
      </c>
      <c r="C51" t="s">
        <v>79</v>
      </c>
      <c r="D51" t="s">
        <v>2184</v>
      </c>
      <c r="E51">
        <v>302</v>
      </c>
      <c r="F51" s="4">
        <v>61000</v>
      </c>
      <c r="G51" s="4">
        <f t="shared" si="0"/>
        <v>15250</v>
      </c>
      <c r="H51">
        <v>4</v>
      </c>
      <c r="I51" t="s">
        <v>2150</v>
      </c>
    </row>
    <row r="52" spans="1:9" x14ac:dyDescent="0.25">
      <c r="A52" t="s">
        <v>0</v>
      </c>
      <c r="B52" t="s">
        <v>82</v>
      </c>
      <c r="C52" t="s">
        <v>782</v>
      </c>
      <c r="D52" t="s">
        <v>2184</v>
      </c>
      <c r="E52">
        <v>302</v>
      </c>
      <c r="F52" s="4">
        <v>45750</v>
      </c>
      <c r="G52" s="4">
        <f t="shared" si="0"/>
        <v>15250</v>
      </c>
      <c r="H52">
        <v>3</v>
      </c>
      <c r="I52" t="s">
        <v>2150</v>
      </c>
    </row>
    <row r="53" spans="1:9" x14ac:dyDescent="0.25">
      <c r="A53" t="s">
        <v>0</v>
      </c>
      <c r="B53" t="s">
        <v>82</v>
      </c>
      <c r="C53" t="s">
        <v>783</v>
      </c>
      <c r="D53" t="s">
        <v>2184</v>
      </c>
      <c r="E53">
        <v>302</v>
      </c>
      <c r="F53" s="4">
        <v>61000</v>
      </c>
      <c r="G53" s="4">
        <f t="shared" si="0"/>
        <v>15250</v>
      </c>
      <c r="H53">
        <v>4</v>
      </c>
      <c r="I53" t="s">
        <v>2150</v>
      </c>
    </row>
    <row r="54" spans="1:9" x14ac:dyDescent="0.25">
      <c r="A54" t="s">
        <v>0</v>
      </c>
      <c r="B54" t="s">
        <v>82</v>
      </c>
      <c r="C54" t="s">
        <v>83</v>
      </c>
      <c r="D54" t="s">
        <v>2184</v>
      </c>
      <c r="E54">
        <v>302</v>
      </c>
      <c r="F54" s="4">
        <v>45750</v>
      </c>
      <c r="G54" s="4">
        <f t="shared" si="0"/>
        <v>15250</v>
      </c>
      <c r="H54">
        <v>3</v>
      </c>
      <c r="I54" t="s">
        <v>2150</v>
      </c>
    </row>
    <row r="55" spans="1:9" x14ac:dyDescent="0.25">
      <c r="A55" t="s">
        <v>7</v>
      </c>
      <c r="B55" t="s">
        <v>84</v>
      </c>
      <c r="C55" t="s">
        <v>787</v>
      </c>
      <c r="D55" t="s">
        <v>2184</v>
      </c>
      <c r="E55">
        <v>302</v>
      </c>
      <c r="F55" s="4">
        <v>15000</v>
      </c>
      <c r="G55" s="4">
        <f t="shared" si="0"/>
        <v>15000</v>
      </c>
      <c r="H55">
        <v>1</v>
      </c>
      <c r="I55" t="s">
        <v>2150</v>
      </c>
    </row>
    <row r="56" spans="1:9" x14ac:dyDescent="0.25">
      <c r="A56" t="s">
        <v>0</v>
      </c>
      <c r="B56" t="s">
        <v>84</v>
      </c>
      <c r="C56" t="s">
        <v>768</v>
      </c>
      <c r="D56" t="s">
        <v>2184</v>
      </c>
      <c r="E56">
        <v>302</v>
      </c>
      <c r="F56" s="4">
        <v>45750</v>
      </c>
      <c r="G56" s="4">
        <f t="shared" si="0"/>
        <v>15250</v>
      </c>
      <c r="H56">
        <v>3</v>
      </c>
      <c r="I56" t="s">
        <v>2150</v>
      </c>
    </row>
    <row r="57" spans="1:9" x14ac:dyDescent="0.25">
      <c r="A57" t="s">
        <v>0</v>
      </c>
      <c r="B57" t="s">
        <v>84</v>
      </c>
      <c r="C57" t="s">
        <v>85</v>
      </c>
      <c r="D57" t="s">
        <v>2184</v>
      </c>
      <c r="E57">
        <v>302</v>
      </c>
      <c r="F57" s="4">
        <v>61000</v>
      </c>
      <c r="G57" s="4">
        <f t="shared" si="0"/>
        <v>15250</v>
      </c>
      <c r="H57">
        <v>4</v>
      </c>
      <c r="I57" t="s">
        <v>2150</v>
      </c>
    </row>
    <row r="58" spans="1:9" x14ac:dyDescent="0.25">
      <c r="A58" t="s">
        <v>0</v>
      </c>
      <c r="B58" t="s">
        <v>87</v>
      </c>
      <c r="C58" t="s">
        <v>88</v>
      </c>
      <c r="D58" t="s">
        <v>2184</v>
      </c>
      <c r="E58">
        <v>302</v>
      </c>
      <c r="F58" s="4">
        <v>45750</v>
      </c>
      <c r="G58" s="4">
        <f t="shared" si="0"/>
        <v>15250</v>
      </c>
      <c r="H58">
        <v>3</v>
      </c>
      <c r="I58" t="s">
        <v>2150</v>
      </c>
    </row>
    <row r="59" spans="1:9" x14ac:dyDescent="0.25">
      <c r="A59" t="s">
        <v>0</v>
      </c>
      <c r="B59" t="s">
        <v>87</v>
      </c>
      <c r="C59" t="s">
        <v>813</v>
      </c>
      <c r="D59" t="s">
        <v>2184</v>
      </c>
      <c r="E59">
        <v>302</v>
      </c>
      <c r="F59" s="4">
        <v>61000</v>
      </c>
      <c r="G59" s="4">
        <f t="shared" si="0"/>
        <v>15250</v>
      </c>
      <c r="H59">
        <v>4</v>
      </c>
      <c r="I59" t="s">
        <v>2150</v>
      </c>
    </row>
    <row r="60" spans="1:9" x14ac:dyDescent="0.25">
      <c r="A60" t="s">
        <v>0</v>
      </c>
      <c r="B60" t="s">
        <v>87</v>
      </c>
      <c r="C60" t="s">
        <v>809</v>
      </c>
      <c r="D60" t="s">
        <v>2184</v>
      </c>
      <c r="E60">
        <v>302</v>
      </c>
      <c r="F60" s="4">
        <v>61000</v>
      </c>
      <c r="G60" s="4">
        <f t="shared" si="0"/>
        <v>15250</v>
      </c>
      <c r="H60">
        <v>4</v>
      </c>
      <c r="I60" t="s">
        <v>2150</v>
      </c>
    </row>
    <row r="61" spans="1:9" x14ac:dyDescent="0.25">
      <c r="A61" t="s">
        <v>7</v>
      </c>
      <c r="B61" t="s">
        <v>93</v>
      </c>
      <c r="C61" t="s">
        <v>97</v>
      </c>
      <c r="D61" t="s">
        <v>2184</v>
      </c>
      <c r="E61">
        <v>302</v>
      </c>
      <c r="F61" s="4">
        <v>15500</v>
      </c>
      <c r="G61" s="4">
        <f t="shared" si="0"/>
        <v>15500</v>
      </c>
      <c r="H61">
        <v>1</v>
      </c>
      <c r="I61" t="s">
        <v>2150</v>
      </c>
    </row>
    <row r="62" spans="1:9" x14ac:dyDescent="0.25">
      <c r="A62" t="s">
        <v>7</v>
      </c>
      <c r="B62" t="s">
        <v>93</v>
      </c>
      <c r="C62" t="s">
        <v>837</v>
      </c>
      <c r="D62" t="s">
        <v>2184</v>
      </c>
      <c r="E62">
        <v>302</v>
      </c>
      <c r="F62" s="4">
        <v>15500</v>
      </c>
      <c r="G62" s="4">
        <f t="shared" si="0"/>
        <v>15500</v>
      </c>
      <c r="H62">
        <v>1</v>
      </c>
      <c r="I62" t="s">
        <v>2150</v>
      </c>
    </row>
    <row r="63" spans="1:9" x14ac:dyDescent="0.25">
      <c r="A63" t="s">
        <v>7</v>
      </c>
      <c r="B63" t="s">
        <v>93</v>
      </c>
      <c r="C63" t="s">
        <v>846</v>
      </c>
      <c r="D63" t="s">
        <v>2184</v>
      </c>
      <c r="E63">
        <v>302</v>
      </c>
      <c r="F63" s="4">
        <v>15500</v>
      </c>
      <c r="G63" s="4">
        <f t="shared" si="0"/>
        <v>15500</v>
      </c>
      <c r="H63">
        <v>1</v>
      </c>
      <c r="I63" t="s">
        <v>2150</v>
      </c>
    </row>
    <row r="64" spans="1:9" x14ac:dyDescent="0.25">
      <c r="A64" t="s">
        <v>0</v>
      </c>
      <c r="B64" t="s">
        <v>93</v>
      </c>
      <c r="C64" t="s">
        <v>856</v>
      </c>
      <c r="D64" t="s">
        <v>2184</v>
      </c>
      <c r="E64">
        <v>302</v>
      </c>
      <c r="F64" s="4">
        <v>45750</v>
      </c>
      <c r="G64" s="4">
        <f t="shared" si="0"/>
        <v>15250</v>
      </c>
      <c r="H64">
        <v>3</v>
      </c>
      <c r="I64" t="s">
        <v>2150</v>
      </c>
    </row>
    <row r="65" spans="1:9" x14ac:dyDescent="0.25">
      <c r="A65" t="s">
        <v>0</v>
      </c>
      <c r="B65" t="s">
        <v>93</v>
      </c>
      <c r="C65" t="s">
        <v>857</v>
      </c>
      <c r="D65" t="s">
        <v>2184</v>
      </c>
      <c r="E65">
        <v>302</v>
      </c>
      <c r="F65" s="4">
        <v>61000</v>
      </c>
      <c r="G65" s="4">
        <f t="shared" si="0"/>
        <v>15250</v>
      </c>
      <c r="H65">
        <v>4</v>
      </c>
      <c r="I65" t="s">
        <v>2150</v>
      </c>
    </row>
    <row r="66" spans="1:9" x14ac:dyDescent="0.25">
      <c r="A66" t="s">
        <v>0</v>
      </c>
      <c r="B66" t="s">
        <v>93</v>
      </c>
      <c r="C66" t="s">
        <v>860</v>
      </c>
      <c r="D66" t="s">
        <v>2184</v>
      </c>
      <c r="E66">
        <v>302</v>
      </c>
      <c r="F66" s="4">
        <v>15250</v>
      </c>
      <c r="G66" s="4">
        <f t="shared" si="0"/>
        <v>15250</v>
      </c>
      <c r="H66">
        <v>1</v>
      </c>
      <c r="I66" t="s">
        <v>2150</v>
      </c>
    </row>
    <row r="67" spans="1:9" x14ac:dyDescent="0.25">
      <c r="A67" t="s">
        <v>7</v>
      </c>
      <c r="B67" t="s">
        <v>101</v>
      </c>
      <c r="C67" t="s">
        <v>103</v>
      </c>
      <c r="D67" t="s">
        <v>2184</v>
      </c>
      <c r="E67">
        <v>302</v>
      </c>
      <c r="F67" s="4">
        <v>16000</v>
      </c>
      <c r="G67" s="4">
        <f t="shared" ref="G67:G130" si="1">F67/H67</f>
        <v>16000</v>
      </c>
      <c r="H67">
        <v>1</v>
      </c>
      <c r="I67" t="s">
        <v>2150</v>
      </c>
    </row>
    <row r="68" spans="1:9" x14ac:dyDescent="0.25">
      <c r="A68" t="s">
        <v>7</v>
      </c>
      <c r="B68" t="s">
        <v>101</v>
      </c>
      <c r="C68" t="s">
        <v>884</v>
      </c>
      <c r="D68" t="s">
        <v>2184</v>
      </c>
      <c r="E68">
        <v>302</v>
      </c>
      <c r="F68" s="4">
        <v>16000</v>
      </c>
      <c r="G68" s="4">
        <f t="shared" si="1"/>
        <v>16000</v>
      </c>
      <c r="H68">
        <v>1</v>
      </c>
      <c r="I68" t="s">
        <v>2151</v>
      </c>
    </row>
    <row r="69" spans="1:9" x14ac:dyDescent="0.25">
      <c r="A69" t="s">
        <v>0</v>
      </c>
      <c r="B69" t="s">
        <v>101</v>
      </c>
      <c r="C69" t="s">
        <v>105</v>
      </c>
      <c r="D69" t="s">
        <v>2184</v>
      </c>
      <c r="E69">
        <v>302</v>
      </c>
      <c r="F69" s="4">
        <v>45750</v>
      </c>
      <c r="G69" s="4">
        <f t="shared" si="1"/>
        <v>15250</v>
      </c>
      <c r="H69">
        <v>3</v>
      </c>
      <c r="I69" t="s">
        <v>2150</v>
      </c>
    </row>
    <row r="70" spans="1:9" x14ac:dyDescent="0.25">
      <c r="A70" t="s">
        <v>0</v>
      </c>
      <c r="B70" t="s">
        <v>101</v>
      </c>
      <c r="C70" t="s">
        <v>889</v>
      </c>
      <c r="D70" t="s">
        <v>2184</v>
      </c>
      <c r="E70">
        <v>302</v>
      </c>
      <c r="F70" s="4">
        <v>42750</v>
      </c>
      <c r="G70" s="4">
        <f t="shared" si="1"/>
        <v>14250</v>
      </c>
      <c r="H70">
        <v>3</v>
      </c>
      <c r="I70" t="s">
        <v>2150</v>
      </c>
    </row>
    <row r="71" spans="1:9" x14ac:dyDescent="0.25">
      <c r="A71" t="s">
        <v>0</v>
      </c>
      <c r="B71" t="s">
        <v>101</v>
      </c>
      <c r="C71" t="s">
        <v>107</v>
      </c>
      <c r="D71" t="s">
        <v>2184</v>
      </c>
      <c r="E71">
        <v>302</v>
      </c>
      <c r="F71" s="4">
        <v>61000</v>
      </c>
      <c r="G71" s="4">
        <f t="shared" si="1"/>
        <v>15250</v>
      </c>
      <c r="H71">
        <v>4</v>
      </c>
      <c r="I71" t="s">
        <v>2150</v>
      </c>
    </row>
    <row r="72" spans="1:9" x14ac:dyDescent="0.25">
      <c r="A72" t="s">
        <v>0</v>
      </c>
      <c r="B72" t="s">
        <v>101</v>
      </c>
      <c r="C72" t="s">
        <v>890</v>
      </c>
      <c r="D72" t="s">
        <v>2184</v>
      </c>
      <c r="E72">
        <v>302</v>
      </c>
      <c r="F72" s="4">
        <v>61000</v>
      </c>
      <c r="G72" s="4">
        <f t="shared" si="1"/>
        <v>15250</v>
      </c>
      <c r="H72">
        <v>4</v>
      </c>
      <c r="I72" t="s">
        <v>2150</v>
      </c>
    </row>
    <row r="73" spans="1:9" x14ac:dyDescent="0.25">
      <c r="A73" t="s">
        <v>0</v>
      </c>
      <c r="B73" t="s">
        <v>119</v>
      </c>
      <c r="C73" t="s">
        <v>115</v>
      </c>
      <c r="D73" t="s">
        <v>2184</v>
      </c>
      <c r="E73">
        <v>302</v>
      </c>
      <c r="F73" s="4">
        <v>45750</v>
      </c>
      <c r="G73" s="4">
        <f t="shared" si="1"/>
        <v>15250</v>
      </c>
      <c r="H73">
        <v>3</v>
      </c>
      <c r="I73" t="s">
        <v>2150</v>
      </c>
    </row>
    <row r="74" spans="1:9" x14ac:dyDescent="0.25">
      <c r="A74" t="s">
        <v>0</v>
      </c>
      <c r="B74" t="s">
        <v>119</v>
      </c>
      <c r="C74" t="s">
        <v>117</v>
      </c>
      <c r="D74" t="s">
        <v>2184</v>
      </c>
      <c r="E74">
        <v>302</v>
      </c>
      <c r="F74" s="4">
        <v>61000</v>
      </c>
      <c r="G74" s="4">
        <f t="shared" si="1"/>
        <v>15250</v>
      </c>
      <c r="H74">
        <v>4</v>
      </c>
      <c r="I74" t="s">
        <v>2150</v>
      </c>
    </row>
    <row r="75" spans="1:9" x14ac:dyDescent="0.25">
      <c r="A75" t="s">
        <v>0</v>
      </c>
      <c r="B75" t="s">
        <v>119</v>
      </c>
      <c r="C75" t="s">
        <v>957</v>
      </c>
      <c r="D75" t="s">
        <v>2184</v>
      </c>
      <c r="E75">
        <v>302</v>
      </c>
      <c r="F75" s="4">
        <v>62906</v>
      </c>
      <c r="G75" s="4">
        <f t="shared" si="1"/>
        <v>15726.5</v>
      </c>
      <c r="H75">
        <v>4</v>
      </c>
      <c r="I75" t="s">
        <v>2150</v>
      </c>
    </row>
    <row r="76" spans="1:9" x14ac:dyDescent="0.25">
      <c r="A76" t="s">
        <v>0</v>
      </c>
      <c r="B76" t="s">
        <v>119</v>
      </c>
      <c r="C76" t="s">
        <v>958</v>
      </c>
      <c r="D76" t="s">
        <v>2184</v>
      </c>
      <c r="E76">
        <v>302</v>
      </c>
      <c r="F76" s="4">
        <v>47656</v>
      </c>
      <c r="G76" s="4">
        <f t="shared" si="1"/>
        <v>15885.333333333334</v>
      </c>
      <c r="H76">
        <v>3</v>
      </c>
      <c r="I76" t="s">
        <v>2150</v>
      </c>
    </row>
    <row r="77" spans="1:9" x14ac:dyDescent="0.25">
      <c r="A77" t="s">
        <v>11</v>
      </c>
      <c r="B77" t="s">
        <v>122</v>
      </c>
      <c r="C77" t="s">
        <v>964</v>
      </c>
      <c r="D77" t="s">
        <v>2184</v>
      </c>
      <c r="E77">
        <v>302</v>
      </c>
      <c r="F77" s="4">
        <v>30500</v>
      </c>
      <c r="G77" s="4">
        <f t="shared" si="1"/>
        <v>10166.666666666666</v>
      </c>
      <c r="H77">
        <v>3</v>
      </c>
      <c r="I77" t="s">
        <v>2150</v>
      </c>
    </row>
    <row r="78" spans="1:9" x14ac:dyDescent="0.25">
      <c r="A78" t="s">
        <v>7</v>
      </c>
      <c r="B78" t="s">
        <v>122</v>
      </c>
      <c r="C78" t="s">
        <v>978</v>
      </c>
      <c r="D78" t="s">
        <v>2184</v>
      </c>
      <c r="E78">
        <v>302</v>
      </c>
      <c r="F78" s="4">
        <v>16000</v>
      </c>
      <c r="G78" s="4">
        <f t="shared" si="1"/>
        <v>16000</v>
      </c>
      <c r="H78">
        <v>1</v>
      </c>
      <c r="I78" t="s">
        <v>2150</v>
      </c>
    </row>
    <row r="79" spans="1:9" x14ac:dyDescent="0.25">
      <c r="A79" t="s">
        <v>7</v>
      </c>
      <c r="B79" t="s">
        <v>122</v>
      </c>
      <c r="C79" t="s">
        <v>979</v>
      </c>
      <c r="D79" t="s">
        <v>2184</v>
      </c>
      <c r="E79">
        <v>302</v>
      </c>
      <c r="F79" s="4">
        <v>16000</v>
      </c>
      <c r="G79" s="4">
        <f t="shared" si="1"/>
        <v>16000</v>
      </c>
      <c r="H79">
        <v>1</v>
      </c>
      <c r="I79" t="s">
        <v>2150</v>
      </c>
    </row>
    <row r="80" spans="1:9" x14ac:dyDescent="0.25">
      <c r="A80" t="s">
        <v>7</v>
      </c>
      <c r="B80" t="s">
        <v>122</v>
      </c>
      <c r="C80" t="s">
        <v>980</v>
      </c>
      <c r="D80" t="s">
        <v>2184</v>
      </c>
      <c r="E80">
        <v>302</v>
      </c>
      <c r="F80" s="4">
        <v>16000</v>
      </c>
      <c r="G80" s="4">
        <f t="shared" si="1"/>
        <v>16000</v>
      </c>
      <c r="H80">
        <v>1</v>
      </c>
      <c r="I80" t="s">
        <v>2150</v>
      </c>
    </row>
    <row r="81" spans="1:9" x14ac:dyDescent="0.25">
      <c r="A81" t="s">
        <v>0</v>
      </c>
      <c r="B81" t="s">
        <v>122</v>
      </c>
      <c r="C81" t="s">
        <v>985</v>
      </c>
      <c r="D81" t="s">
        <v>2184</v>
      </c>
      <c r="E81">
        <v>302</v>
      </c>
      <c r="F81" s="4">
        <v>61000</v>
      </c>
      <c r="G81" s="4">
        <f t="shared" si="1"/>
        <v>15250</v>
      </c>
      <c r="H81">
        <v>4</v>
      </c>
      <c r="I81" t="s">
        <v>2150</v>
      </c>
    </row>
    <row r="82" spans="1:9" x14ac:dyDescent="0.25">
      <c r="A82" t="s">
        <v>0</v>
      </c>
      <c r="B82" t="s">
        <v>122</v>
      </c>
      <c r="C82" t="s">
        <v>988</v>
      </c>
      <c r="D82" t="s">
        <v>2184</v>
      </c>
      <c r="E82">
        <v>302</v>
      </c>
      <c r="F82" s="4">
        <v>45750</v>
      </c>
      <c r="G82" s="4">
        <f t="shared" si="1"/>
        <v>15250</v>
      </c>
      <c r="H82">
        <v>3</v>
      </c>
      <c r="I82" t="s">
        <v>2150</v>
      </c>
    </row>
    <row r="83" spans="1:9" x14ac:dyDescent="0.25">
      <c r="A83" t="s">
        <v>0</v>
      </c>
      <c r="B83" t="s">
        <v>122</v>
      </c>
      <c r="C83" t="s">
        <v>989</v>
      </c>
      <c r="D83" t="s">
        <v>2184</v>
      </c>
      <c r="E83">
        <v>302</v>
      </c>
      <c r="F83" s="4">
        <v>61000</v>
      </c>
      <c r="G83" s="4">
        <f t="shared" si="1"/>
        <v>15250</v>
      </c>
      <c r="H83">
        <v>4</v>
      </c>
      <c r="I83" t="s">
        <v>2150</v>
      </c>
    </row>
    <row r="84" spans="1:9" x14ac:dyDescent="0.25">
      <c r="A84" t="s">
        <v>0</v>
      </c>
      <c r="B84" t="s">
        <v>122</v>
      </c>
      <c r="C84" t="s">
        <v>990</v>
      </c>
      <c r="D84" t="s">
        <v>2184</v>
      </c>
      <c r="E84">
        <v>302</v>
      </c>
      <c r="F84" s="4">
        <v>76250</v>
      </c>
      <c r="G84" s="4">
        <f t="shared" si="1"/>
        <v>15250</v>
      </c>
      <c r="H84">
        <v>5</v>
      </c>
      <c r="I84" t="s">
        <v>2150</v>
      </c>
    </row>
    <row r="85" spans="1:9" x14ac:dyDescent="0.25">
      <c r="A85" t="s">
        <v>0</v>
      </c>
      <c r="B85" t="s">
        <v>122</v>
      </c>
      <c r="C85" t="s">
        <v>991</v>
      </c>
      <c r="D85" t="s">
        <v>2184</v>
      </c>
      <c r="E85">
        <v>302</v>
      </c>
      <c r="F85" s="4">
        <v>15250</v>
      </c>
      <c r="G85" s="4">
        <f t="shared" si="1"/>
        <v>15250</v>
      </c>
      <c r="H85">
        <v>1</v>
      </c>
      <c r="I85" t="s">
        <v>2150</v>
      </c>
    </row>
    <row r="86" spans="1:9" x14ac:dyDescent="0.25">
      <c r="A86" t="s">
        <v>7</v>
      </c>
      <c r="B86" t="s">
        <v>127</v>
      </c>
      <c r="C86" t="s">
        <v>995</v>
      </c>
      <c r="D86" t="s">
        <v>2184</v>
      </c>
      <c r="E86">
        <v>302</v>
      </c>
      <c r="F86" s="4">
        <v>16000</v>
      </c>
      <c r="G86" s="4">
        <f t="shared" si="1"/>
        <v>16000</v>
      </c>
      <c r="H86">
        <v>1</v>
      </c>
      <c r="I86" t="s">
        <v>2150</v>
      </c>
    </row>
    <row r="87" spans="1:9" x14ac:dyDescent="0.25">
      <c r="A87" t="s">
        <v>0</v>
      </c>
      <c r="B87" t="s">
        <v>127</v>
      </c>
      <c r="C87" t="s">
        <v>129</v>
      </c>
      <c r="D87" t="s">
        <v>2184</v>
      </c>
      <c r="E87">
        <v>302</v>
      </c>
      <c r="F87" s="4">
        <v>45750</v>
      </c>
      <c r="G87" s="4">
        <f t="shared" si="1"/>
        <v>15250</v>
      </c>
      <c r="H87">
        <v>3</v>
      </c>
      <c r="I87" t="s">
        <v>2150</v>
      </c>
    </row>
    <row r="88" spans="1:9" x14ac:dyDescent="0.25">
      <c r="A88" t="s">
        <v>0</v>
      </c>
      <c r="B88" t="s">
        <v>127</v>
      </c>
      <c r="C88" t="s">
        <v>131</v>
      </c>
      <c r="D88" t="s">
        <v>2184</v>
      </c>
      <c r="E88">
        <v>302</v>
      </c>
      <c r="F88" s="4">
        <v>61000</v>
      </c>
      <c r="G88" s="4">
        <f t="shared" si="1"/>
        <v>15250</v>
      </c>
      <c r="H88">
        <v>4</v>
      </c>
      <c r="I88" t="s">
        <v>2150</v>
      </c>
    </row>
    <row r="89" spans="1:9" x14ac:dyDescent="0.25">
      <c r="A89" t="s">
        <v>0</v>
      </c>
      <c r="B89" t="s">
        <v>136</v>
      </c>
      <c r="C89" t="s">
        <v>141</v>
      </c>
      <c r="D89" t="s">
        <v>2184</v>
      </c>
      <c r="E89">
        <v>302</v>
      </c>
      <c r="F89" s="4">
        <v>61000</v>
      </c>
      <c r="G89" s="4">
        <f t="shared" si="1"/>
        <v>15250</v>
      </c>
      <c r="H89">
        <v>4</v>
      </c>
      <c r="I89" t="s">
        <v>2150</v>
      </c>
    </row>
    <row r="90" spans="1:9" x14ac:dyDescent="0.25">
      <c r="A90" t="s">
        <v>0</v>
      </c>
      <c r="B90" t="s">
        <v>143</v>
      </c>
      <c r="C90" t="s">
        <v>149</v>
      </c>
      <c r="D90" t="s">
        <v>2184</v>
      </c>
      <c r="E90">
        <v>302</v>
      </c>
      <c r="F90" s="4">
        <v>61000</v>
      </c>
      <c r="G90" s="4">
        <f t="shared" si="1"/>
        <v>15250</v>
      </c>
      <c r="H90">
        <v>4</v>
      </c>
      <c r="I90" t="s">
        <v>2150</v>
      </c>
    </row>
    <row r="91" spans="1:9" x14ac:dyDescent="0.25">
      <c r="A91" t="s">
        <v>0</v>
      </c>
      <c r="B91" t="s">
        <v>143</v>
      </c>
      <c r="C91" t="s">
        <v>1101</v>
      </c>
      <c r="D91" t="s">
        <v>2184</v>
      </c>
      <c r="E91">
        <v>302</v>
      </c>
      <c r="F91" s="4">
        <v>61000</v>
      </c>
      <c r="G91" s="4">
        <f t="shared" si="1"/>
        <v>15250</v>
      </c>
      <c r="H91">
        <v>4</v>
      </c>
      <c r="I91" t="s">
        <v>2151</v>
      </c>
    </row>
    <row r="92" spans="1:9" x14ac:dyDescent="0.25">
      <c r="A92" t="s">
        <v>0</v>
      </c>
      <c r="B92" t="s">
        <v>143</v>
      </c>
      <c r="C92" t="s">
        <v>1090</v>
      </c>
      <c r="D92" t="s">
        <v>2184</v>
      </c>
      <c r="E92">
        <v>302</v>
      </c>
      <c r="F92" s="4">
        <v>61000</v>
      </c>
      <c r="G92" s="4">
        <f t="shared" si="1"/>
        <v>15250</v>
      </c>
      <c r="H92">
        <v>4</v>
      </c>
      <c r="I92" t="s">
        <v>2151</v>
      </c>
    </row>
    <row r="93" spans="1:9" x14ac:dyDescent="0.25">
      <c r="A93" t="s">
        <v>0</v>
      </c>
      <c r="B93" t="s">
        <v>143</v>
      </c>
      <c r="C93" t="s">
        <v>1106</v>
      </c>
      <c r="D93" t="s">
        <v>2184</v>
      </c>
      <c r="E93">
        <v>302</v>
      </c>
      <c r="F93" s="4">
        <v>45750</v>
      </c>
      <c r="G93" s="4">
        <f t="shared" si="1"/>
        <v>15250</v>
      </c>
      <c r="H93">
        <v>3</v>
      </c>
      <c r="I93" t="s">
        <v>2150</v>
      </c>
    </row>
    <row r="94" spans="1:9" x14ac:dyDescent="0.25">
      <c r="A94" t="s">
        <v>0</v>
      </c>
      <c r="B94" t="s">
        <v>143</v>
      </c>
      <c r="C94" t="s">
        <v>365</v>
      </c>
      <c r="D94" t="s">
        <v>2184</v>
      </c>
      <c r="E94">
        <v>302</v>
      </c>
      <c r="F94" s="4">
        <v>61000</v>
      </c>
      <c r="G94" s="4">
        <f t="shared" si="1"/>
        <v>15250</v>
      </c>
      <c r="H94">
        <v>4</v>
      </c>
      <c r="I94" t="s">
        <v>2150</v>
      </c>
    </row>
    <row r="95" spans="1:9" x14ac:dyDescent="0.25">
      <c r="A95" t="s">
        <v>7</v>
      </c>
      <c r="B95" t="s">
        <v>157</v>
      </c>
      <c r="C95" t="s">
        <v>1122</v>
      </c>
      <c r="D95" t="s">
        <v>2184</v>
      </c>
      <c r="E95">
        <v>302</v>
      </c>
      <c r="F95" s="4">
        <v>16000</v>
      </c>
      <c r="G95" s="4">
        <f t="shared" si="1"/>
        <v>16000</v>
      </c>
      <c r="H95">
        <v>1</v>
      </c>
      <c r="I95" t="s">
        <v>2150</v>
      </c>
    </row>
    <row r="96" spans="1:9" x14ac:dyDescent="0.25">
      <c r="A96" t="s">
        <v>0</v>
      </c>
      <c r="B96" t="s">
        <v>157</v>
      </c>
      <c r="C96" t="s">
        <v>1126</v>
      </c>
      <c r="D96" t="s">
        <v>2184</v>
      </c>
      <c r="E96">
        <v>302</v>
      </c>
      <c r="F96" s="4">
        <v>45750</v>
      </c>
      <c r="G96" s="4">
        <f t="shared" si="1"/>
        <v>15250</v>
      </c>
      <c r="H96">
        <v>3</v>
      </c>
      <c r="I96" t="s">
        <v>2150</v>
      </c>
    </row>
    <row r="97" spans="1:9" x14ac:dyDescent="0.25">
      <c r="A97" t="s">
        <v>0</v>
      </c>
      <c r="B97" t="s">
        <v>157</v>
      </c>
      <c r="C97" t="s">
        <v>1131</v>
      </c>
      <c r="D97" t="s">
        <v>2184</v>
      </c>
      <c r="E97">
        <v>302</v>
      </c>
      <c r="F97" s="4">
        <v>61000</v>
      </c>
      <c r="G97" s="4">
        <f t="shared" si="1"/>
        <v>15250</v>
      </c>
      <c r="H97">
        <v>4</v>
      </c>
      <c r="I97" t="s">
        <v>2150</v>
      </c>
    </row>
    <row r="98" spans="1:9" x14ac:dyDescent="0.25">
      <c r="A98" t="s">
        <v>0</v>
      </c>
      <c r="B98" t="s">
        <v>158</v>
      </c>
      <c r="C98" t="s">
        <v>1141</v>
      </c>
      <c r="D98" t="s">
        <v>2184</v>
      </c>
      <c r="E98">
        <v>302</v>
      </c>
      <c r="F98" s="4">
        <v>61000</v>
      </c>
      <c r="G98" s="4">
        <f t="shared" si="1"/>
        <v>15250</v>
      </c>
      <c r="H98">
        <v>4</v>
      </c>
      <c r="I98" t="s">
        <v>2150</v>
      </c>
    </row>
    <row r="99" spans="1:9" x14ac:dyDescent="0.25">
      <c r="A99" t="s">
        <v>0</v>
      </c>
      <c r="B99" t="s">
        <v>158</v>
      </c>
      <c r="C99" t="s">
        <v>1146</v>
      </c>
      <c r="D99" t="s">
        <v>2184</v>
      </c>
      <c r="E99">
        <v>302</v>
      </c>
      <c r="F99" s="4">
        <v>45750</v>
      </c>
      <c r="G99" s="4">
        <f t="shared" si="1"/>
        <v>15250</v>
      </c>
      <c r="H99">
        <v>3</v>
      </c>
      <c r="I99" t="s">
        <v>2150</v>
      </c>
    </row>
    <row r="100" spans="1:9" x14ac:dyDescent="0.25">
      <c r="A100" t="s">
        <v>7</v>
      </c>
      <c r="B100" t="s">
        <v>161</v>
      </c>
      <c r="C100" t="s">
        <v>1156</v>
      </c>
      <c r="D100" t="s">
        <v>2184</v>
      </c>
      <c r="E100">
        <v>302</v>
      </c>
      <c r="F100" s="4">
        <v>15250</v>
      </c>
      <c r="G100" s="4">
        <f t="shared" si="1"/>
        <v>15250</v>
      </c>
      <c r="H100">
        <v>1</v>
      </c>
      <c r="I100" t="s">
        <v>2151</v>
      </c>
    </row>
    <row r="101" spans="1:9" x14ac:dyDescent="0.25">
      <c r="A101" t="s">
        <v>7</v>
      </c>
      <c r="B101" t="s">
        <v>166</v>
      </c>
      <c r="C101" t="s">
        <v>1199</v>
      </c>
      <c r="D101" t="s">
        <v>2184</v>
      </c>
      <c r="E101">
        <v>302</v>
      </c>
      <c r="F101" s="4">
        <v>16000</v>
      </c>
      <c r="G101" s="4">
        <f t="shared" si="1"/>
        <v>16000</v>
      </c>
      <c r="H101">
        <v>1</v>
      </c>
      <c r="I101" t="s">
        <v>2151</v>
      </c>
    </row>
    <row r="102" spans="1:9" x14ac:dyDescent="0.25">
      <c r="A102" t="s">
        <v>0</v>
      </c>
      <c r="B102" t="s">
        <v>166</v>
      </c>
      <c r="C102" t="s">
        <v>170</v>
      </c>
      <c r="D102" t="s">
        <v>2184</v>
      </c>
      <c r="E102">
        <v>302</v>
      </c>
      <c r="F102" s="4">
        <v>45750</v>
      </c>
      <c r="G102" s="4">
        <f t="shared" si="1"/>
        <v>15250</v>
      </c>
      <c r="H102">
        <v>3</v>
      </c>
      <c r="I102" t="s">
        <v>2150</v>
      </c>
    </row>
    <row r="103" spans="1:9" x14ac:dyDescent="0.25">
      <c r="A103" t="s">
        <v>0</v>
      </c>
      <c r="B103" t="s">
        <v>166</v>
      </c>
      <c r="C103" t="s">
        <v>1249</v>
      </c>
      <c r="D103" t="s">
        <v>2184</v>
      </c>
      <c r="E103">
        <v>302</v>
      </c>
      <c r="F103" s="4">
        <v>61000</v>
      </c>
      <c r="G103" s="4">
        <f t="shared" si="1"/>
        <v>15250</v>
      </c>
      <c r="H103">
        <v>4</v>
      </c>
      <c r="I103" t="s">
        <v>2150</v>
      </c>
    </row>
    <row r="104" spans="1:9" x14ac:dyDescent="0.25">
      <c r="A104" t="s">
        <v>0</v>
      </c>
      <c r="B104" t="s">
        <v>166</v>
      </c>
      <c r="C104" t="s">
        <v>1250</v>
      </c>
      <c r="D104" t="s">
        <v>2184</v>
      </c>
      <c r="E104">
        <v>302</v>
      </c>
      <c r="F104" s="4">
        <v>61000</v>
      </c>
      <c r="G104" s="4">
        <f t="shared" si="1"/>
        <v>15250</v>
      </c>
      <c r="H104">
        <v>4</v>
      </c>
      <c r="I104" t="s">
        <v>2150</v>
      </c>
    </row>
    <row r="105" spans="1:9" x14ac:dyDescent="0.25">
      <c r="A105" t="s">
        <v>0</v>
      </c>
      <c r="B105" t="s">
        <v>166</v>
      </c>
      <c r="C105" t="s">
        <v>366</v>
      </c>
      <c r="D105" t="s">
        <v>2184</v>
      </c>
      <c r="E105">
        <v>302</v>
      </c>
      <c r="F105" s="4">
        <v>61000</v>
      </c>
      <c r="G105" s="4">
        <f t="shared" si="1"/>
        <v>12200</v>
      </c>
      <c r="H105">
        <v>5</v>
      </c>
      <c r="I105" t="s">
        <v>2150</v>
      </c>
    </row>
    <row r="106" spans="1:9" x14ac:dyDescent="0.25">
      <c r="A106" t="s">
        <v>0</v>
      </c>
      <c r="B106" t="s">
        <v>166</v>
      </c>
      <c r="C106" t="s">
        <v>1251</v>
      </c>
      <c r="D106" t="s">
        <v>2184</v>
      </c>
      <c r="E106">
        <v>302</v>
      </c>
      <c r="F106" s="4">
        <v>61000</v>
      </c>
      <c r="G106" s="4">
        <f t="shared" si="1"/>
        <v>15250</v>
      </c>
      <c r="H106">
        <v>4</v>
      </c>
      <c r="I106" t="s">
        <v>2150</v>
      </c>
    </row>
    <row r="107" spans="1:9" x14ac:dyDescent="0.25">
      <c r="A107" t="s">
        <v>0</v>
      </c>
      <c r="B107" t="s">
        <v>166</v>
      </c>
      <c r="C107" t="s">
        <v>1252</v>
      </c>
      <c r="D107" t="s">
        <v>2184</v>
      </c>
      <c r="E107">
        <v>302</v>
      </c>
      <c r="F107" s="4">
        <v>76250</v>
      </c>
      <c r="G107" s="4">
        <f t="shared" si="1"/>
        <v>15250</v>
      </c>
      <c r="H107">
        <v>5</v>
      </c>
      <c r="I107" t="s">
        <v>2150</v>
      </c>
    </row>
    <row r="108" spans="1:9" x14ac:dyDescent="0.25">
      <c r="A108" t="s">
        <v>0</v>
      </c>
      <c r="B108" t="s">
        <v>166</v>
      </c>
      <c r="C108" t="s">
        <v>171</v>
      </c>
      <c r="D108" t="s">
        <v>2184</v>
      </c>
      <c r="E108">
        <v>302</v>
      </c>
      <c r="F108" s="4">
        <v>45750</v>
      </c>
      <c r="G108" s="4">
        <f t="shared" si="1"/>
        <v>15250</v>
      </c>
      <c r="H108">
        <v>3</v>
      </c>
      <c r="I108" t="s">
        <v>2150</v>
      </c>
    </row>
    <row r="109" spans="1:9" x14ac:dyDescent="0.25">
      <c r="A109" t="s">
        <v>0</v>
      </c>
      <c r="B109" t="s">
        <v>166</v>
      </c>
      <c r="C109" t="s">
        <v>1267</v>
      </c>
      <c r="D109" t="s">
        <v>2184</v>
      </c>
      <c r="E109">
        <v>302</v>
      </c>
      <c r="F109" s="4">
        <v>76250</v>
      </c>
      <c r="G109" s="4">
        <f t="shared" si="1"/>
        <v>15250</v>
      </c>
      <c r="H109">
        <v>5</v>
      </c>
      <c r="I109" t="s">
        <v>2150</v>
      </c>
    </row>
    <row r="110" spans="1:9" x14ac:dyDescent="0.25">
      <c r="A110" t="s">
        <v>7</v>
      </c>
      <c r="B110" t="s">
        <v>183</v>
      </c>
      <c r="C110" t="s">
        <v>1300</v>
      </c>
      <c r="D110" t="s">
        <v>2184</v>
      </c>
      <c r="E110">
        <v>302</v>
      </c>
      <c r="F110" s="4">
        <v>16000</v>
      </c>
      <c r="G110" s="4">
        <f t="shared" si="1"/>
        <v>16000</v>
      </c>
      <c r="H110">
        <v>1</v>
      </c>
      <c r="I110" t="s">
        <v>2150</v>
      </c>
    </row>
    <row r="111" spans="1:9" x14ac:dyDescent="0.25">
      <c r="A111" t="s">
        <v>7</v>
      </c>
      <c r="B111" t="s">
        <v>183</v>
      </c>
      <c r="C111" t="s">
        <v>1305</v>
      </c>
      <c r="D111" t="s">
        <v>2184</v>
      </c>
      <c r="E111">
        <v>302</v>
      </c>
      <c r="F111" s="4">
        <v>16000</v>
      </c>
      <c r="G111" s="4">
        <f t="shared" si="1"/>
        <v>16000</v>
      </c>
      <c r="H111">
        <v>1</v>
      </c>
      <c r="I111" t="s">
        <v>2150</v>
      </c>
    </row>
    <row r="112" spans="1:9" x14ac:dyDescent="0.25">
      <c r="A112" t="s">
        <v>0</v>
      </c>
      <c r="B112" t="s">
        <v>183</v>
      </c>
      <c r="C112" t="s">
        <v>1308</v>
      </c>
      <c r="D112" t="s">
        <v>2184</v>
      </c>
      <c r="E112">
        <v>302</v>
      </c>
      <c r="F112" s="4">
        <v>61000</v>
      </c>
      <c r="G112" s="4">
        <f t="shared" si="1"/>
        <v>15250</v>
      </c>
      <c r="H112">
        <v>4</v>
      </c>
      <c r="I112" t="s">
        <v>2150</v>
      </c>
    </row>
    <row r="113" spans="1:9" x14ac:dyDescent="0.25">
      <c r="A113" t="s">
        <v>0</v>
      </c>
      <c r="B113" t="s">
        <v>183</v>
      </c>
      <c r="C113" t="s">
        <v>1309</v>
      </c>
      <c r="D113" t="s">
        <v>2184</v>
      </c>
      <c r="E113">
        <v>302</v>
      </c>
      <c r="F113" s="4">
        <v>76250</v>
      </c>
      <c r="G113" s="4">
        <f t="shared" si="1"/>
        <v>15250</v>
      </c>
      <c r="H113">
        <v>5</v>
      </c>
      <c r="I113" t="s">
        <v>2150</v>
      </c>
    </row>
    <row r="114" spans="1:9" x14ac:dyDescent="0.25">
      <c r="A114" t="s">
        <v>0</v>
      </c>
      <c r="B114" t="s">
        <v>183</v>
      </c>
      <c r="C114" t="s">
        <v>125</v>
      </c>
      <c r="D114" t="s">
        <v>2184</v>
      </c>
      <c r="E114">
        <v>302</v>
      </c>
      <c r="F114" s="4">
        <v>45750</v>
      </c>
      <c r="G114" s="4">
        <f t="shared" si="1"/>
        <v>15250</v>
      </c>
      <c r="H114">
        <v>3</v>
      </c>
      <c r="I114" t="s">
        <v>2150</v>
      </c>
    </row>
    <row r="115" spans="1:9" x14ac:dyDescent="0.25">
      <c r="A115" t="s">
        <v>0</v>
      </c>
      <c r="B115" t="s">
        <v>183</v>
      </c>
      <c r="C115" t="s">
        <v>184</v>
      </c>
      <c r="D115" t="s">
        <v>2184</v>
      </c>
      <c r="E115">
        <v>302</v>
      </c>
      <c r="F115" s="4">
        <v>45750</v>
      </c>
      <c r="G115" s="4">
        <f t="shared" si="1"/>
        <v>15250</v>
      </c>
      <c r="H115">
        <v>3</v>
      </c>
      <c r="I115" t="s">
        <v>2150</v>
      </c>
    </row>
    <row r="116" spans="1:9" x14ac:dyDescent="0.25">
      <c r="A116" t="s">
        <v>0</v>
      </c>
      <c r="B116" t="s">
        <v>183</v>
      </c>
      <c r="C116" t="s">
        <v>1313</v>
      </c>
      <c r="D116" t="s">
        <v>2184</v>
      </c>
      <c r="E116">
        <v>302</v>
      </c>
      <c r="F116" s="4">
        <v>61000</v>
      </c>
      <c r="G116" s="4">
        <f t="shared" si="1"/>
        <v>15250</v>
      </c>
      <c r="H116">
        <v>4</v>
      </c>
      <c r="I116" t="s">
        <v>2150</v>
      </c>
    </row>
    <row r="117" spans="1:9" x14ac:dyDescent="0.25">
      <c r="A117" t="s">
        <v>0</v>
      </c>
      <c r="B117" t="s">
        <v>187</v>
      </c>
      <c r="C117" t="s">
        <v>189</v>
      </c>
      <c r="D117" t="s">
        <v>2184</v>
      </c>
      <c r="E117">
        <v>302</v>
      </c>
      <c r="F117" s="4">
        <v>45750</v>
      </c>
      <c r="G117" s="4">
        <f t="shared" si="1"/>
        <v>15250</v>
      </c>
      <c r="H117">
        <v>3</v>
      </c>
      <c r="I117" t="s">
        <v>2150</v>
      </c>
    </row>
    <row r="118" spans="1:9" x14ac:dyDescent="0.25">
      <c r="A118" t="s">
        <v>7</v>
      </c>
      <c r="B118" t="s">
        <v>192</v>
      </c>
      <c r="C118" t="s">
        <v>1426</v>
      </c>
      <c r="D118" t="s">
        <v>2184</v>
      </c>
      <c r="E118">
        <v>302</v>
      </c>
      <c r="F118" s="4">
        <v>14500</v>
      </c>
      <c r="G118" s="4">
        <f t="shared" si="1"/>
        <v>14500</v>
      </c>
      <c r="H118">
        <v>1</v>
      </c>
      <c r="I118" t="s">
        <v>2150</v>
      </c>
    </row>
    <row r="119" spans="1:9" x14ac:dyDescent="0.25">
      <c r="A119" t="s">
        <v>0</v>
      </c>
      <c r="B119" t="s">
        <v>192</v>
      </c>
      <c r="C119" t="s">
        <v>194</v>
      </c>
      <c r="D119" t="s">
        <v>2184</v>
      </c>
      <c r="E119">
        <v>302</v>
      </c>
      <c r="F119" s="4">
        <v>45750</v>
      </c>
      <c r="G119" s="4">
        <f t="shared" si="1"/>
        <v>15250</v>
      </c>
      <c r="H119">
        <v>3</v>
      </c>
      <c r="I119" t="s">
        <v>2150</v>
      </c>
    </row>
    <row r="120" spans="1:9" x14ac:dyDescent="0.25">
      <c r="A120" t="s">
        <v>0</v>
      </c>
      <c r="B120" t="s">
        <v>192</v>
      </c>
      <c r="C120" t="s">
        <v>1463</v>
      </c>
      <c r="D120" t="s">
        <v>2184</v>
      </c>
      <c r="E120">
        <v>302</v>
      </c>
      <c r="F120" s="4">
        <v>45750</v>
      </c>
      <c r="G120" s="4">
        <f t="shared" si="1"/>
        <v>15250</v>
      </c>
      <c r="H120">
        <v>3</v>
      </c>
      <c r="I120" t="s">
        <v>2150</v>
      </c>
    </row>
    <row r="121" spans="1:9" x14ac:dyDescent="0.25">
      <c r="A121" t="s">
        <v>0</v>
      </c>
      <c r="B121" t="s">
        <v>192</v>
      </c>
      <c r="C121" t="s">
        <v>1453</v>
      </c>
      <c r="D121" t="s">
        <v>2184</v>
      </c>
      <c r="E121">
        <v>302</v>
      </c>
      <c r="F121" s="4">
        <v>45750</v>
      </c>
      <c r="G121" s="4">
        <f t="shared" si="1"/>
        <v>15250</v>
      </c>
      <c r="H121">
        <v>3</v>
      </c>
      <c r="I121" t="s">
        <v>2150</v>
      </c>
    </row>
    <row r="122" spans="1:9" x14ac:dyDescent="0.25">
      <c r="A122" t="s">
        <v>0</v>
      </c>
      <c r="B122" t="s">
        <v>192</v>
      </c>
      <c r="C122" t="s">
        <v>1492</v>
      </c>
      <c r="D122" t="s">
        <v>2184</v>
      </c>
      <c r="E122">
        <v>302</v>
      </c>
      <c r="F122" s="4">
        <v>15250</v>
      </c>
      <c r="G122" s="4">
        <f t="shared" si="1"/>
        <v>5083.333333333333</v>
      </c>
      <c r="H122">
        <v>3</v>
      </c>
      <c r="I122" t="s">
        <v>2150</v>
      </c>
    </row>
    <row r="123" spans="1:9" x14ac:dyDescent="0.25">
      <c r="A123" t="s">
        <v>7</v>
      </c>
      <c r="B123" t="s">
        <v>196</v>
      </c>
      <c r="C123" t="s">
        <v>1508</v>
      </c>
      <c r="D123" t="s">
        <v>2184</v>
      </c>
      <c r="E123">
        <v>302</v>
      </c>
      <c r="F123" s="4">
        <v>14500</v>
      </c>
      <c r="G123" s="4">
        <f t="shared" si="1"/>
        <v>14500</v>
      </c>
      <c r="H123">
        <v>1</v>
      </c>
      <c r="I123" t="s">
        <v>2150</v>
      </c>
    </row>
    <row r="124" spans="1:9" x14ac:dyDescent="0.25">
      <c r="A124" t="s">
        <v>7</v>
      </c>
      <c r="B124" t="s">
        <v>196</v>
      </c>
      <c r="C124" t="s">
        <v>1509</v>
      </c>
      <c r="D124" t="s">
        <v>2184</v>
      </c>
      <c r="E124">
        <v>302</v>
      </c>
      <c r="F124" s="4">
        <v>16000</v>
      </c>
      <c r="G124" s="4">
        <f t="shared" si="1"/>
        <v>16000</v>
      </c>
      <c r="H124">
        <v>1</v>
      </c>
      <c r="I124" t="s">
        <v>2150</v>
      </c>
    </row>
    <row r="125" spans="1:9" x14ac:dyDescent="0.25">
      <c r="A125" t="s">
        <v>7</v>
      </c>
      <c r="B125" t="s">
        <v>196</v>
      </c>
      <c r="C125" t="s">
        <v>1510</v>
      </c>
      <c r="D125" t="s">
        <v>2184</v>
      </c>
      <c r="E125">
        <v>302</v>
      </c>
      <c r="F125" s="4">
        <v>14500</v>
      </c>
      <c r="G125" s="4">
        <f t="shared" si="1"/>
        <v>14500</v>
      </c>
      <c r="H125">
        <v>1</v>
      </c>
      <c r="I125" t="s">
        <v>2150</v>
      </c>
    </row>
    <row r="126" spans="1:9" x14ac:dyDescent="0.25">
      <c r="A126" t="s">
        <v>0</v>
      </c>
      <c r="B126" t="s">
        <v>196</v>
      </c>
      <c r="C126" t="s">
        <v>1517</v>
      </c>
      <c r="D126" t="s">
        <v>2184</v>
      </c>
      <c r="E126">
        <v>302</v>
      </c>
      <c r="F126" s="4">
        <v>14250</v>
      </c>
      <c r="G126" s="4">
        <f t="shared" si="1"/>
        <v>14250</v>
      </c>
      <c r="H126">
        <v>1</v>
      </c>
      <c r="I126" t="s">
        <v>2150</v>
      </c>
    </row>
    <row r="127" spans="1:9" x14ac:dyDescent="0.25">
      <c r="A127" t="s">
        <v>0</v>
      </c>
      <c r="B127" t="s">
        <v>202</v>
      </c>
      <c r="C127" t="s">
        <v>203</v>
      </c>
      <c r="D127" t="s">
        <v>2184</v>
      </c>
      <c r="E127">
        <v>302</v>
      </c>
      <c r="F127" s="4">
        <v>45750</v>
      </c>
      <c r="G127" s="4">
        <f t="shared" si="1"/>
        <v>15250</v>
      </c>
      <c r="H127">
        <v>3</v>
      </c>
      <c r="I127" t="s">
        <v>2150</v>
      </c>
    </row>
    <row r="128" spans="1:9" x14ac:dyDescent="0.25">
      <c r="A128" t="s">
        <v>0</v>
      </c>
      <c r="B128" t="s">
        <v>205</v>
      </c>
      <c r="C128" t="s">
        <v>207</v>
      </c>
      <c r="D128" t="s">
        <v>2184</v>
      </c>
      <c r="E128">
        <v>302</v>
      </c>
      <c r="F128" s="4">
        <v>45750</v>
      </c>
      <c r="G128" s="4">
        <f t="shared" si="1"/>
        <v>15250</v>
      </c>
      <c r="H128">
        <v>3</v>
      </c>
      <c r="I128" t="s">
        <v>2150</v>
      </c>
    </row>
    <row r="129" spans="1:9" x14ac:dyDescent="0.25">
      <c r="A129" t="s">
        <v>0</v>
      </c>
      <c r="B129" t="s">
        <v>208</v>
      </c>
      <c r="C129" t="s">
        <v>210</v>
      </c>
      <c r="D129" t="s">
        <v>2184</v>
      </c>
      <c r="E129">
        <v>302</v>
      </c>
      <c r="F129" s="4">
        <v>45750</v>
      </c>
      <c r="G129" s="4">
        <f t="shared" si="1"/>
        <v>15250</v>
      </c>
      <c r="H129">
        <v>3</v>
      </c>
      <c r="I129" t="s">
        <v>2150</v>
      </c>
    </row>
    <row r="130" spans="1:9" x14ac:dyDescent="0.25">
      <c r="A130" t="s">
        <v>0</v>
      </c>
      <c r="B130" t="s">
        <v>213</v>
      </c>
      <c r="C130" t="s">
        <v>1547</v>
      </c>
      <c r="D130" t="s">
        <v>2184</v>
      </c>
      <c r="E130">
        <v>302</v>
      </c>
      <c r="F130" s="4">
        <v>45750</v>
      </c>
      <c r="G130" s="4">
        <f t="shared" si="1"/>
        <v>15250</v>
      </c>
      <c r="H130">
        <v>3</v>
      </c>
      <c r="I130" t="s">
        <v>2150</v>
      </c>
    </row>
    <row r="131" spans="1:9" x14ac:dyDescent="0.25">
      <c r="A131" t="s">
        <v>0</v>
      </c>
      <c r="B131" t="s">
        <v>213</v>
      </c>
      <c r="C131" t="s">
        <v>1548</v>
      </c>
      <c r="D131" t="s">
        <v>2184</v>
      </c>
      <c r="E131">
        <v>302</v>
      </c>
      <c r="F131" s="4">
        <v>42750</v>
      </c>
      <c r="G131" s="4">
        <f t="shared" ref="G131:G186" si="2">F131/H131</f>
        <v>14250</v>
      </c>
      <c r="H131">
        <v>3</v>
      </c>
      <c r="I131" t="s">
        <v>2150</v>
      </c>
    </row>
    <row r="132" spans="1:9" x14ac:dyDescent="0.25">
      <c r="A132" t="s">
        <v>0</v>
      </c>
      <c r="B132" t="s">
        <v>223</v>
      </c>
      <c r="C132" t="s">
        <v>181</v>
      </c>
      <c r="D132" t="s">
        <v>2184</v>
      </c>
      <c r="E132">
        <v>302</v>
      </c>
      <c r="F132" s="4">
        <v>45750</v>
      </c>
      <c r="G132" s="4">
        <f t="shared" si="2"/>
        <v>15250</v>
      </c>
      <c r="H132">
        <v>3</v>
      </c>
      <c r="I132" t="s">
        <v>2150</v>
      </c>
    </row>
    <row r="133" spans="1:9" x14ac:dyDescent="0.25">
      <c r="A133" t="s">
        <v>0</v>
      </c>
      <c r="B133" t="s">
        <v>223</v>
      </c>
      <c r="C133" t="s">
        <v>1586</v>
      </c>
      <c r="D133" t="s">
        <v>2184</v>
      </c>
      <c r="E133">
        <v>302</v>
      </c>
      <c r="F133" s="4">
        <v>45750</v>
      </c>
      <c r="G133" s="4">
        <f t="shared" si="2"/>
        <v>15250</v>
      </c>
      <c r="H133">
        <v>3</v>
      </c>
      <c r="I133" t="s">
        <v>2150</v>
      </c>
    </row>
    <row r="134" spans="1:9" x14ac:dyDescent="0.25">
      <c r="A134" t="s">
        <v>10</v>
      </c>
      <c r="B134" t="s">
        <v>224</v>
      </c>
      <c r="C134" t="s">
        <v>1598</v>
      </c>
      <c r="D134" t="s">
        <v>2184</v>
      </c>
      <c r="E134">
        <v>302</v>
      </c>
      <c r="F134" s="4">
        <v>36027</v>
      </c>
      <c r="G134" s="4">
        <f t="shared" si="2"/>
        <v>12009</v>
      </c>
      <c r="H134">
        <v>3</v>
      </c>
      <c r="I134" t="s">
        <v>2151</v>
      </c>
    </row>
    <row r="135" spans="1:9" x14ac:dyDescent="0.25">
      <c r="A135" t="s">
        <v>7</v>
      </c>
      <c r="B135" t="s">
        <v>224</v>
      </c>
      <c r="C135" t="s">
        <v>1609</v>
      </c>
      <c r="D135" t="s">
        <v>2184</v>
      </c>
      <c r="E135">
        <v>302</v>
      </c>
      <c r="F135" s="4">
        <v>15500</v>
      </c>
      <c r="G135" s="4">
        <f t="shared" si="2"/>
        <v>15500</v>
      </c>
      <c r="H135">
        <v>1</v>
      </c>
      <c r="I135" t="s">
        <v>2151</v>
      </c>
    </row>
    <row r="136" spans="1:9" x14ac:dyDescent="0.25">
      <c r="A136" t="s">
        <v>7</v>
      </c>
      <c r="B136" t="s">
        <v>224</v>
      </c>
      <c r="C136" t="s">
        <v>1610</v>
      </c>
      <c r="D136" t="s">
        <v>2184</v>
      </c>
      <c r="E136">
        <v>302</v>
      </c>
      <c r="F136" s="4">
        <v>15500</v>
      </c>
      <c r="G136" s="4">
        <f t="shared" si="2"/>
        <v>15500</v>
      </c>
      <c r="H136">
        <v>1</v>
      </c>
      <c r="I136" t="s">
        <v>2151</v>
      </c>
    </row>
    <row r="137" spans="1:9" x14ac:dyDescent="0.25">
      <c r="A137" t="s">
        <v>0</v>
      </c>
      <c r="B137" t="s">
        <v>224</v>
      </c>
      <c r="C137" t="s">
        <v>234</v>
      </c>
      <c r="D137" t="s">
        <v>2184</v>
      </c>
      <c r="E137">
        <v>302</v>
      </c>
      <c r="F137" s="4">
        <v>45750</v>
      </c>
      <c r="G137" s="4">
        <f t="shared" si="2"/>
        <v>15250</v>
      </c>
      <c r="H137">
        <v>3</v>
      </c>
      <c r="I137" t="s">
        <v>2150</v>
      </c>
    </row>
    <row r="138" spans="1:9" x14ac:dyDescent="0.25">
      <c r="A138" t="s">
        <v>0</v>
      </c>
      <c r="B138" t="s">
        <v>224</v>
      </c>
      <c r="C138" t="s">
        <v>236</v>
      </c>
      <c r="D138" t="s">
        <v>2184</v>
      </c>
      <c r="E138">
        <v>302</v>
      </c>
      <c r="F138" s="4">
        <v>45750</v>
      </c>
      <c r="G138" s="4">
        <f t="shared" si="2"/>
        <v>15250</v>
      </c>
      <c r="H138">
        <v>3</v>
      </c>
      <c r="I138" t="s">
        <v>2150</v>
      </c>
    </row>
    <row r="139" spans="1:9" x14ac:dyDescent="0.25">
      <c r="A139" t="s">
        <v>7</v>
      </c>
      <c r="B139" t="s">
        <v>242</v>
      </c>
      <c r="C139" t="s">
        <v>487</v>
      </c>
      <c r="D139" t="s">
        <v>2184</v>
      </c>
      <c r="E139">
        <v>302</v>
      </c>
      <c r="G139" s="4"/>
      <c r="H139">
        <v>1</v>
      </c>
      <c r="I139" t="s">
        <v>2150</v>
      </c>
    </row>
    <row r="140" spans="1:9" x14ac:dyDescent="0.25">
      <c r="A140" t="s">
        <v>7</v>
      </c>
      <c r="B140" t="s">
        <v>246</v>
      </c>
      <c r="C140" t="s">
        <v>1685</v>
      </c>
      <c r="D140" t="s">
        <v>2184</v>
      </c>
      <c r="E140">
        <v>302</v>
      </c>
      <c r="F140" s="4">
        <v>15000</v>
      </c>
      <c r="G140" s="4">
        <f t="shared" si="2"/>
        <v>15000</v>
      </c>
      <c r="H140">
        <v>1</v>
      </c>
      <c r="I140" t="s">
        <v>2150</v>
      </c>
    </row>
    <row r="141" spans="1:9" x14ac:dyDescent="0.25">
      <c r="A141" t="s">
        <v>7</v>
      </c>
      <c r="B141" t="s">
        <v>246</v>
      </c>
      <c r="C141" t="s">
        <v>1686</v>
      </c>
      <c r="D141" t="s">
        <v>2184</v>
      </c>
      <c r="E141">
        <v>302</v>
      </c>
      <c r="F141" s="4">
        <v>15000</v>
      </c>
      <c r="G141" s="4">
        <f t="shared" si="2"/>
        <v>15000</v>
      </c>
      <c r="H141">
        <v>1</v>
      </c>
      <c r="I141" t="s">
        <v>2150</v>
      </c>
    </row>
    <row r="142" spans="1:9" x14ac:dyDescent="0.25">
      <c r="A142" t="s">
        <v>0</v>
      </c>
      <c r="B142" t="s">
        <v>260</v>
      </c>
      <c r="C142" t="s">
        <v>266</v>
      </c>
      <c r="D142" t="s">
        <v>2184</v>
      </c>
      <c r="E142">
        <v>302</v>
      </c>
      <c r="F142" s="4">
        <v>45750</v>
      </c>
      <c r="G142" s="4">
        <f t="shared" si="2"/>
        <v>15250</v>
      </c>
      <c r="H142">
        <v>3</v>
      </c>
      <c r="I142" t="s">
        <v>2150</v>
      </c>
    </row>
    <row r="143" spans="1:9" x14ac:dyDescent="0.25">
      <c r="A143" t="s">
        <v>0</v>
      </c>
      <c r="B143" t="s">
        <v>260</v>
      </c>
      <c r="C143" t="s">
        <v>262</v>
      </c>
      <c r="D143" t="s">
        <v>2184</v>
      </c>
      <c r="E143">
        <v>302</v>
      </c>
      <c r="F143" s="4">
        <v>45750</v>
      </c>
      <c r="G143" s="4">
        <f t="shared" si="2"/>
        <v>15250</v>
      </c>
      <c r="H143">
        <v>3</v>
      </c>
      <c r="I143" t="s">
        <v>2150</v>
      </c>
    </row>
    <row r="144" spans="1:9" x14ac:dyDescent="0.25">
      <c r="A144" t="s">
        <v>0</v>
      </c>
      <c r="B144" t="s">
        <v>260</v>
      </c>
      <c r="C144" t="s">
        <v>1809</v>
      </c>
      <c r="D144" t="s">
        <v>2184</v>
      </c>
      <c r="E144">
        <v>302</v>
      </c>
      <c r="F144" s="4">
        <v>61000</v>
      </c>
      <c r="G144" s="4">
        <f t="shared" si="2"/>
        <v>15250</v>
      </c>
      <c r="H144">
        <v>4</v>
      </c>
      <c r="I144" t="s">
        <v>2150</v>
      </c>
    </row>
    <row r="145" spans="1:9" x14ac:dyDescent="0.25">
      <c r="A145" t="s">
        <v>0</v>
      </c>
      <c r="B145" t="s">
        <v>260</v>
      </c>
      <c r="C145" t="s">
        <v>1813</v>
      </c>
      <c r="D145" t="s">
        <v>2184</v>
      </c>
      <c r="E145">
        <v>302</v>
      </c>
      <c r="F145" s="4">
        <v>61000</v>
      </c>
      <c r="G145" s="4">
        <f t="shared" si="2"/>
        <v>15250</v>
      </c>
      <c r="H145">
        <v>4</v>
      </c>
      <c r="I145" t="s">
        <v>2150</v>
      </c>
    </row>
    <row r="146" spans="1:9" x14ac:dyDescent="0.25">
      <c r="A146" t="s">
        <v>0</v>
      </c>
      <c r="B146" t="s">
        <v>260</v>
      </c>
      <c r="C146" t="s">
        <v>1816</v>
      </c>
      <c r="D146" t="s">
        <v>2184</v>
      </c>
      <c r="E146">
        <v>302</v>
      </c>
      <c r="F146" s="4">
        <v>45750</v>
      </c>
      <c r="G146" s="4">
        <f t="shared" si="2"/>
        <v>15250</v>
      </c>
      <c r="H146">
        <v>3</v>
      </c>
      <c r="I146" t="s">
        <v>2150</v>
      </c>
    </row>
    <row r="147" spans="1:9" x14ac:dyDescent="0.25">
      <c r="A147" t="s">
        <v>0</v>
      </c>
      <c r="B147" t="s">
        <v>260</v>
      </c>
      <c r="C147" t="s">
        <v>265</v>
      </c>
      <c r="D147" t="s">
        <v>2184</v>
      </c>
      <c r="E147">
        <v>302</v>
      </c>
      <c r="F147" s="4">
        <v>45750</v>
      </c>
      <c r="G147" s="4">
        <f t="shared" si="2"/>
        <v>15250</v>
      </c>
      <c r="H147">
        <v>3</v>
      </c>
      <c r="I147" t="s">
        <v>2150</v>
      </c>
    </row>
    <row r="148" spans="1:9" x14ac:dyDescent="0.25">
      <c r="A148" t="s">
        <v>0</v>
      </c>
      <c r="B148" t="s">
        <v>260</v>
      </c>
      <c r="C148" t="s">
        <v>269</v>
      </c>
      <c r="D148" t="s">
        <v>2184</v>
      </c>
      <c r="E148">
        <v>302</v>
      </c>
      <c r="F148" s="4">
        <v>61000</v>
      </c>
      <c r="G148" s="4">
        <f t="shared" si="2"/>
        <v>15250</v>
      </c>
      <c r="H148">
        <v>4</v>
      </c>
      <c r="I148" t="s">
        <v>2150</v>
      </c>
    </row>
    <row r="149" spans="1:9" x14ac:dyDescent="0.25">
      <c r="A149" t="s">
        <v>0</v>
      </c>
      <c r="B149" t="s">
        <v>260</v>
      </c>
      <c r="C149" t="s">
        <v>1826</v>
      </c>
      <c r="D149" t="s">
        <v>2184</v>
      </c>
      <c r="E149">
        <v>302</v>
      </c>
      <c r="F149" s="4">
        <v>61000</v>
      </c>
      <c r="G149" s="4">
        <f t="shared" si="2"/>
        <v>15250</v>
      </c>
      <c r="H149">
        <v>4</v>
      </c>
      <c r="I149" t="s">
        <v>2150</v>
      </c>
    </row>
    <row r="150" spans="1:9" x14ac:dyDescent="0.25">
      <c r="A150" t="s">
        <v>7</v>
      </c>
      <c r="B150" t="s">
        <v>271</v>
      </c>
      <c r="C150" t="s">
        <v>376</v>
      </c>
      <c r="D150" t="s">
        <v>2184</v>
      </c>
      <c r="E150">
        <v>302</v>
      </c>
      <c r="F150" s="4">
        <v>15500</v>
      </c>
      <c r="G150" s="4">
        <f t="shared" si="2"/>
        <v>15500</v>
      </c>
      <c r="H150">
        <v>1</v>
      </c>
      <c r="I150" t="s">
        <v>2150</v>
      </c>
    </row>
    <row r="151" spans="1:9" x14ac:dyDescent="0.25">
      <c r="A151" t="s">
        <v>7</v>
      </c>
      <c r="B151" t="s">
        <v>277</v>
      </c>
      <c r="C151" t="s">
        <v>1837</v>
      </c>
      <c r="D151" t="s">
        <v>2184</v>
      </c>
      <c r="E151">
        <v>302</v>
      </c>
      <c r="F151" s="4">
        <v>8250</v>
      </c>
      <c r="G151" s="4">
        <f t="shared" si="2"/>
        <v>8250</v>
      </c>
      <c r="H151">
        <v>1</v>
      </c>
      <c r="I151" t="s">
        <v>2151</v>
      </c>
    </row>
    <row r="152" spans="1:9" x14ac:dyDescent="0.25">
      <c r="A152" t="s">
        <v>7</v>
      </c>
      <c r="B152" t="s">
        <v>278</v>
      </c>
      <c r="C152" t="s">
        <v>275</v>
      </c>
      <c r="D152" t="s">
        <v>2184</v>
      </c>
      <c r="E152">
        <v>302</v>
      </c>
      <c r="F152" s="4">
        <v>15500</v>
      </c>
      <c r="G152" s="4">
        <f t="shared" si="2"/>
        <v>15500</v>
      </c>
      <c r="H152">
        <v>1</v>
      </c>
      <c r="I152" t="s">
        <v>2150</v>
      </c>
    </row>
    <row r="153" spans="1:9" x14ac:dyDescent="0.25">
      <c r="A153" t="s">
        <v>7</v>
      </c>
      <c r="B153" t="s">
        <v>278</v>
      </c>
      <c r="C153" t="s">
        <v>1854</v>
      </c>
      <c r="D153" t="s">
        <v>2184</v>
      </c>
      <c r="E153">
        <v>302</v>
      </c>
      <c r="F153" s="4">
        <v>25500</v>
      </c>
      <c r="G153" s="4">
        <f t="shared" si="2"/>
        <v>12750</v>
      </c>
      <c r="H153">
        <v>2</v>
      </c>
      <c r="I153" t="s">
        <v>2151</v>
      </c>
    </row>
    <row r="154" spans="1:9" x14ac:dyDescent="0.25">
      <c r="A154" t="s">
        <v>7</v>
      </c>
      <c r="B154" t="s">
        <v>278</v>
      </c>
      <c r="C154" t="s">
        <v>1855</v>
      </c>
      <c r="D154" t="s">
        <v>2184</v>
      </c>
      <c r="E154">
        <v>302</v>
      </c>
      <c r="F154" s="4">
        <v>15500</v>
      </c>
      <c r="G154" s="4">
        <f t="shared" si="2"/>
        <v>15500</v>
      </c>
      <c r="H154">
        <v>1</v>
      </c>
      <c r="I154" t="s">
        <v>2150</v>
      </c>
    </row>
    <row r="155" spans="1:9" x14ac:dyDescent="0.25">
      <c r="A155" t="s">
        <v>7</v>
      </c>
      <c r="B155" t="s">
        <v>278</v>
      </c>
      <c r="C155" t="s">
        <v>1856</v>
      </c>
      <c r="D155" t="s">
        <v>2184</v>
      </c>
      <c r="E155">
        <v>302</v>
      </c>
      <c r="F155" s="4">
        <v>10250</v>
      </c>
      <c r="G155" s="4">
        <f t="shared" si="2"/>
        <v>10250</v>
      </c>
      <c r="H155">
        <v>1</v>
      </c>
      <c r="I155" t="s">
        <v>2151</v>
      </c>
    </row>
    <row r="156" spans="1:9" x14ac:dyDescent="0.25">
      <c r="A156" t="s">
        <v>7</v>
      </c>
      <c r="B156" t="s">
        <v>278</v>
      </c>
      <c r="C156" t="s">
        <v>1866</v>
      </c>
      <c r="D156" t="s">
        <v>2184</v>
      </c>
      <c r="E156">
        <v>302</v>
      </c>
      <c r="F156" s="4">
        <v>15750</v>
      </c>
      <c r="G156" s="4">
        <f t="shared" si="2"/>
        <v>15750</v>
      </c>
      <c r="H156">
        <v>1</v>
      </c>
      <c r="I156" t="s">
        <v>2151</v>
      </c>
    </row>
    <row r="157" spans="1:9" x14ac:dyDescent="0.25">
      <c r="A157" t="s">
        <v>7</v>
      </c>
      <c r="B157" t="s">
        <v>278</v>
      </c>
      <c r="C157" t="s">
        <v>1867</v>
      </c>
      <c r="D157" t="s">
        <v>2184</v>
      </c>
      <c r="E157">
        <v>302</v>
      </c>
      <c r="F157" s="4">
        <v>8750</v>
      </c>
      <c r="G157" s="4">
        <f t="shared" si="2"/>
        <v>8750</v>
      </c>
      <c r="H157">
        <v>1</v>
      </c>
      <c r="I157" t="s">
        <v>2150</v>
      </c>
    </row>
    <row r="158" spans="1:9" x14ac:dyDescent="0.25">
      <c r="A158" t="s">
        <v>0</v>
      </c>
      <c r="B158" t="s">
        <v>278</v>
      </c>
      <c r="C158" t="s">
        <v>286</v>
      </c>
      <c r="D158" t="s">
        <v>2184</v>
      </c>
      <c r="E158">
        <v>302</v>
      </c>
      <c r="F158" s="4">
        <v>45750</v>
      </c>
      <c r="G158" s="4">
        <f t="shared" si="2"/>
        <v>15250</v>
      </c>
      <c r="H158">
        <v>3</v>
      </c>
      <c r="I158" t="s">
        <v>2150</v>
      </c>
    </row>
    <row r="159" spans="1:9" x14ac:dyDescent="0.25">
      <c r="A159" t="s">
        <v>0</v>
      </c>
      <c r="B159" t="s">
        <v>278</v>
      </c>
      <c r="C159" t="s">
        <v>1869</v>
      </c>
      <c r="D159" t="s">
        <v>2184</v>
      </c>
      <c r="E159">
        <v>302</v>
      </c>
      <c r="F159" s="4">
        <v>61000</v>
      </c>
      <c r="G159" s="4">
        <f t="shared" si="2"/>
        <v>15250</v>
      </c>
      <c r="H159">
        <v>4</v>
      </c>
      <c r="I159" t="s">
        <v>2150</v>
      </c>
    </row>
    <row r="160" spans="1:9" x14ac:dyDescent="0.25">
      <c r="A160" t="s">
        <v>0</v>
      </c>
      <c r="B160" t="s">
        <v>278</v>
      </c>
      <c r="C160" t="s">
        <v>288</v>
      </c>
      <c r="D160" t="s">
        <v>2184</v>
      </c>
      <c r="E160">
        <v>302</v>
      </c>
      <c r="F160" s="4">
        <v>45750</v>
      </c>
      <c r="G160" s="4">
        <f t="shared" si="2"/>
        <v>15250</v>
      </c>
      <c r="H160">
        <v>3</v>
      </c>
      <c r="I160" t="s">
        <v>2150</v>
      </c>
    </row>
    <row r="161" spans="1:9" x14ac:dyDescent="0.25">
      <c r="A161" t="s">
        <v>0</v>
      </c>
      <c r="B161" t="s">
        <v>278</v>
      </c>
      <c r="C161" t="s">
        <v>1883</v>
      </c>
      <c r="D161" t="s">
        <v>2184</v>
      </c>
      <c r="E161">
        <v>302</v>
      </c>
      <c r="F161" s="4">
        <v>61000</v>
      </c>
      <c r="G161" s="4">
        <f t="shared" si="2"/>
        <v>15250</v>
      </c>
      <c r="H161">
        <v>4</v>
      </c>
      <c r="I161" t="s">
        <v>2150</v>
      </c>
    </row>
    <row r="162" spans="1:9" x14ac:dyDescent="0.25">
      <c r="A162" t="s">
        <v>0</v>
      </c>
      <c r="B162" t="s">
        <v>290</v>
      </c>
      <c r="C162" t="s">
        <v>251</v>
      </c>
      <c r="D162" t="s">
        <v>2184</v>
      </c>
      <c r="E162">
        <v>302</v>
      </c>
      <c r="F162" s="4">
        <v>45750</v>
      </c>
      <c r="G162" s="4">
        <f t="shared" si="2"/>
        <v>15250</v>
      </c>
      <c r="H162">
        <v>3</v>
      </c>
      <c r="I162" t="s">
        <v>2150</v>
      </c>
    </row>
    <row r="163" spans="1:9" x14ac:dyDescent="0.25">
      <c r="A163" t="s">
        <v>0</v>
      </c>
      <c r="B163" t="s">
        <v>290</v>
      </c>
      <c r="C163" t="s">
        <v>1715</v>
      </c>
      <c r="D163" t="s">
        <v>2184</v>
      </c>
      <c r="E163">
        <v>302</v>
      </c>
      <c r="F163" s="4">
        <v>61000</v>
      </c>
      <c r="G163" s="4">
        <f t="shared" si="2"/>
        <v>15250</v>
      </c>
      <c r="H163">
        <v>4</v>
      </c>
      <c r="I163" t="s">
        <v>2150</v>
      </c>
    </row>
    <row r="164" spans="1:9" x14ac:dyDescent="0.25">
      <c r="A164" t="s">
        <v>7</v>
      </c>
      <c r="B164" t="s">
        <v>291</v>
      </c>
      <c r="C164" t="s">
        <v>292</v>
      </c>
      <c r="D164" t="s">
        <v>2184</v>
      </c>
      <c r="E164">
        <v>302</v>
      </c>
      <c r="F164" s="4">
        <v>15500</v>
      </c>
      <c r="G164" s="4">
        <f t="shared" si="2"/>
        <v>15500</v>
      </c>
      <c r="H164">
        <v>1</v>
      </c>
      <c r="I164" t="s">
        <v>2150</v>
      </c>
    </row>
    <row r="165" spans="1:9" x14ac:dyDescent="0.25">
      <c r="A165" t="s">
        <v>7</v>
      </c>
      <c r="B165" t="s">
        <v>294</v>
      </c>
      <c r="C165" t="s">
        <v>295</v>
      </c>
      <c r="D165" t="s">
        <v>2184</v>
      </c>
      <c r="E165">
        <v>302</v>
      </c>
      <c r="F165" s="4">
        <v>18750</v>
      </c>
      <c r="G165" s="4">
        <f t="shared" si="2"/>
        <v>18750</v>
      </c>
      <c r="H165">
        <v>1</v>
      </c>
      <c r="I165" t="s">
        <v>2152</v>
      </c>
    </row>
    <row r="166" spans="1:9" x14ac:dyDescent="0.25">
      <c r="A166" t="s">
        <v>0</v>
      </c>
      <c r="B166" t="s">
        <v>294</v>
      </c>
      <c r="C166" t="s">
        <v>296</v>
      </c>
      <c r="D166" t="s">
        <v>2184</v>
      </c>
      <c r="E166">
        <v>302</v>
      </c>
      <c r="F166" s="4">
        <v>45750</v>
      </c>
      <c r="G166" s="4">
        <f t="shared" si="2"/>
        <v>15250</v>
      </c>
      <c r="H166">
        <v>3</v>
      </c>
      <c r="I166" t="s">
        <v>2150</v>
      </c>
    </row>
    <row r="167" spans="1:9" x14ac:dyDescent="0.25">
      <c r="A167" t="s">
        <v>0</v>
      </c>
      <c r="B167" t="s">
        <v>294</v>
      </c>
      <c r="C167" t="s">
        <v>297</v>
      </c>
      <c r="D167" t="s">
        <v>2184</v>
      </c>
      <c r="E167">
        <v>302</v>
      </c>
      <c r="F167" s="4">
        <v>61000</v>
      </c>
      <c r="G167" s="4">
        <f t="shared" si="2"/>
        <v>15250</v>
      </c>
      <c r="H167">
        <v>4</v>
      </c>
      <c r="I167" t="s">
        <v>2150</v>
      </c>
    </row>
    <row r="168" spans="1:9" x14ac:dyDescent="0.25">
      <c r="A168" t="s">
        <v>7</v>
      </c>
      <c r="B168" t="s">
        <v>300</v>
      </c>
      <c r="C168" t="s">
        <v>1936</v>
      </c>
      <c r="D168" t="s">
        <v>2184</v>
      </c>
      <c r="E168">
        <v>302</v>
      </c>
      <c r="F168" s="4">
        <v>16000</v>
      </c>
      <c r="G168" s="4">
        <f t="shared" si="2"/>
        <v>16000</v>
      </c>
      <c r="H168">
        <v>1</v>
      </c>
      <c r="I168" t="s">
        <v>2151</v>
      </c>
    </row>
    <row r="169" spans="1:9" x14ac:dyDescent="0.25">
      <c r="A169" t="s">
        <v>7</v>
      </c>
      <c r="B169" t="s">
        <v>300</v>
      </c>
      <c r="C169" t="s">
        <v>1937</v>
      </c>
      <c r="D169" t="s">
        <v>2184</v>
      </c>
      <c r="E169">
        <v>302</v>
      </c>
      <c r="F169" s="4">
        <v>15000</v>
      </c>
      <c r="G169" s="4">
        <f t="shared" si="2"/>
        <v>15000</v>
      </c>
      <c r="H169">
        <v>1</v>
      </c>
      <c r="I169" t="s">
        <v>2153</v>
      </c>
    </row>
    <row r="170" spans="1:9" x14ac:dyDescent="0.25">
      <c r="A170" t="s">
        <v>7</v>
      </c>
      <c r="B170" t="s">
        <v>300</v>
      </c>
      <c r="C170" t="s">
        <v>1938</v>
      </c>
      <c r="D170" t="s">
        <v>2184</v>
      </c>
      <c r="E170">
        <v>302</v>
      </c>
      <c r="F170" s="4">
        <v>15000</v>
      </c>
      <c r="G170" s="4">
        <f t="shared" si="2"/>
        <v>15000</v>
      </c>
      <c r="H170">
        <v>1</v>
      </c>
      <c r="I170" t="s">
        <v>2153</v>
      </c>
    </row>
    <row r="171" spans="1:9" x14ac:dyDescent="0.25">
      <c r="A171" t="s">
        <v>0</v>
      </c>
      <c r="B171" t="s">
        <v>300</v>
      </c>
      <c r="C171" t="s">
        <v>303</v>
      </c>
      <c r="D171" t="s">
        <v>2184</v>
      </c>
      <c r="E171">
        <v>302</v>
      </c>
      <c r="F171" s="4">
        <v>45750</v>
      </c>
      <c r="G171" s="4">
        <f t="shared" si="2"/>
        <v>15250</v>
      </c>
      <c r="H171">
        <v>3</v>
      </c>
      <c r="I171" t="s">
        <v>2150</v>
      </c>
    </row>
    <row r="172" spans="1:9" x14ac:dyDescent="0.25">
      <c r="A172" t="s">
        <v>0</v>
      </c>
      <c r="B172" t="s">
        <v>300</v>
      </c>
      <c r="C172" t="s">
        <v>306</v>
      </c>
      <c r="D172" t="s">
        <v>2184</v>
      </c>
      <c r="E172">
        <v>302</v>
      </c>
      <c r="F172" s="4">
        <v>45750</v>
      </c>
      <c r="G172" s="4">
        <f t="shared" si="2"/>
        <v>15250</v>
      </c>
      <c r="H172">
        <v>3</v>
      </c>
      <c r="I172" t="s">
        <v>2150</v>
      </c>
    </row>
    <row r="173" spans="1:9" x14ac:dyDescent="0.25">
      <c r="A173" t="s">
        <v>7</v>
      </c>
      <c r="B173" t="s">
        <v>307</v>
      </c>
      <c r="C173" t="s">
        <v>308</v>
      </c>
      <c r="D173" t="s">
        <v>2184</v>
      </c>
      <c r="E173">
        <v>302</v>
      </c>
      <c r="F173" s="4">
        <v>18750</v>
      </c>
      <c r="G173" s="4">
        <f t="shared" si="2"/>
        <v>18750</v>
      </c>
      <c r="H173">
        <v>1</v>
      </c>
      <c r="I173" t="s">
        <v>2151</v>
      </c>
    </row>
    <row r="174" spans="1:9" x14ac:dyDescent="0.25">
      <c r="A174" t="s">
        <v>0</v>
      </c>
      <c r="B174" t="s">
        <v>307</v>
      </c>
      <c r="C174" t="s">
        <v>309</v>
      </c>
      <c r="D174" t="s">
        <v>2184</v>
      </c>
      <c r="E174">
        <v>302</v>
      </c>
      <c r="F174" s="4">
        <v>45750</v>
      </c>
      <c r="G174" s="4">
        <f t="shared" si="2"/>
        <v>15250</v>
      </c>
      <c r="H174">
        <v>3</v>
      </c>
      <c r="I174" t="s">
        <v>2150</v>
      </c>
    </row>
    <row r="175" spans="1:9" x14ac:dyDescent="0.25">
      <c r="A175" t="s">
        <v>0</v>
      </c>
      <c r="B175" t="s">
        <v>307</v>
      </c>
      <c r="C175" t="s">
        <v>310</v>
      </c>
      <c r="D175" t="s">
        <v>2184</v>
      </c>
      <c r="E175">
        <v>302</v>
      </c>
      <c r="F175" s="4">
        <v>61000</v>
      </c>
      <c r="G175" s="4">
        <f t="shared" si="2"/>
        <v>15250</v>
      </c>
      <c r="H175">
        <v>4</v>
      </c>
      <c r="I175" t="s">
        <v>2150</v>
      </c>
    </row>
    <row r="176" spans="1:9" x14ac:dyDescent="0.25">
      <c r="A176" t="s">
        <v>7</v>
      </c>
      <c r="B176" t="s">
        <v>312</v>
      </c>
      <c r="C176" t="s">
        <v>1970</v>
      </c>
      <c r="D176" t="s">
        <v>2184</v>
      </c>
      <c r="E176">
        <v>302</v>
      </c>
      <c r="F176" s="4">
        <v>15000</v>
      </c>
      <c r="G176" s="4">
        <f t="shared" si="2"/>
        <v>15000</v>
      </c>
      <c r="H176">
        <v>1</v>
      </c>
      <c r="I176" t="s">
        <v>2151</v>
      </c>
    </row>
    <row r="177" spans="1:9" x14ac:dyDescent="0.25">
      <c r="A177" t="s">
        <v>7</v>
      </c>
      <c r="B177" t="s">
        <v>312</v>
      </c>
      <c r="C177" t="s">
        <v>313</v>
      </c>
      <c r="D177" t="s">
        <v>2184</v>
      </c>
      <c r="E177">
        <v>302</v>
      </c>
      <c r="F177" s="4">
        <v>15000</v>
      </c>
      <c r="G177" s="4">
        <f t="shared" si="2"/>
        <v>15000</v>
      </c>
      <c r="H177">
        <v>1</v>
      </c>
      <c r="I177" t="s">
        <v>2151</v>
      </c>
    </row>
    <row r="178" spans="1:9" x14ac:dyDescent="0.25">
      <c r="A178" t="s">
        <v>7</v>
      </c>
      <c r="B178" t="s">
        <v>312</v>
      </c>
      <c r="C178" t="s">
        <v>1974</v>
      </c>
      <c r="D178" t="s">
        <v>2184</v>
      </c>
      <c r="E178">
        <v>302</v>
      </c>
      <c r="F178" s="4">
        <v>15000</v>
      </c>
      <c r="G178" s="4">
        <f t="shared" si="2"/>
        <v>15000</v>
      </c>
      <c r="H178">
        <v>1</v>
      </c>
      <c r="I178" t="s">
        <v>2151</v>
      </c>
    </row>
    <row r="179" spans="1:9" x14ac:dyDescent="0.25">
      <c r="A179" t="s">
        <v>0</v>
      </c>
      <c r="B179" t="s">
        <v>318</v>
      </c>
      <c r="C179" t="s">
        <v>2016</v>
      </c>
      <c r="D179" t="s">
        <v>2184</v>
      </c>
      <c r="E179">
        <v>302</v>
      </c>
      <c r="F179" s="4">
        <v>45750</v>
      </c>
      <c r="G179" s="4">
        <f t="shared" si="2"/>
        <v>15250</v>
      </c>
      <c r="H179">
        <v>3</v>
      </c>
      <c r="I179" t="s">
        <v>2150</v>
      </c>
    </row>
    <row r="180" spans="1:9" x14ac:dyDescent="0.25">
      <c r="A180" t="s">
        <v>0</v>
      </c>
      <c r="B180" t="s">
        <v>329</v>
      </c>
      <c r="C180" t="s">
        <v>375</v>
      </c>
      <c r="D180" t="s">
        <v>2184</v>
      </c>
      <c r="E180">
        <v>302</v>
      </c>
      <c r="F180" s="4">
        <v>61000</v>
      </c>
      <c r="G180" s="4">
        <f t="shared" si="2"/>
        <v>15250</v>
      </c>
      <c r="H180">
        <v>4</v>
      </c>
      <c r="I180" t="s">
        <v>2150</v>
      </c>
    </row>
    <row r="181" spans="1:9" x14ac:dyDescent="0.25">
      <c r="A181" t="s">
        <v>0</v>
      </c>
      <c r="B181" t="s">
        <v>329</v>
      </c>
      <c r="C181" t="s">
        <v>334</v>
      </c>
      <c r="D181" t="s">
        <v>2184</v>
      </c>
      <c r="E181">
        <v>302</v>
      </c>
      <c r="F181" s="4">
        <v>45750</v>
      </c>
      <c r="G181" s="4">
        <f t="shared" si="2"/>
        <v>15250</v>
      </c>
      <c r="H181">
        <v>3</v>
      </c>
      <c r="I181" t="s">
        <v>2150</v>
      </c>
    </row>
    <row r="182" spans="1:9" x14ac:dyDescent="0.25">
      <c r="A182" t="s">
        <v>0</v>
      </c>
      <c r="B182" t="s">
        <v>337</v>
      </c>
      <c r="C182" t="s">
        <v>346</v>
      </c>
      <c r="D182" t="s">
        <v>2184</v>
      </c>
      <c r="E182">
        <v>302</v>
      </c>
      <c r="F182" s="4">
        <v>45750</v>
      </c>
      <c r="G182" s="4">
        <f t="shared" si="2"/>
        <v>15250</v>
      </c>
      <c r="H182">
        <v>3</v>
      </c>
      <c r="I182" t="s">
        <v>2150</v>
      </c>
    </row>
    <row r="183" spans="1:9" x14ac:dyDescent="0.25">
      <c r="A183" t="s">
        <v>0</v>
      </c>
      <c r="B183" t="s">
        <v>337</v>
      </c>
      <c r="C183" t="s">
        <v>341</v>
      </c>
      <c r="D183" t="s">
        <v>2184</v>
      </c>
      <c r="E183">
        <v>302</v>
      </c>
      <c r="F183" s="4">
        <v>45750</v>
      </c>
      <c r="G183" s="4">
        <f t="shared" si="2"/>
        <v>15250</v>
      </c>
      <c r="H183">
        <v>3</v>
      </c>
      <c r="I183" t="s">
        <v>2150</v>
      </c>
    </row>
    <row r="184" spans="1:9" x14ac:dyDescent="0.25">
      <c r="A184" t="s">
        <v>0</v>
      </c>
      <c r="B184" t="s">
        <v>337</v>
      </c>
      <c r="C184" t="s">
        <v>345</v>
      </c>
      <c r="D184" t="s">
        <v>2184</v>
      </c>
      <c r="E184">
        <v>302</v>
      </c>
      <c r="F184" s="4">
        <v>61000</v>
      </c>
      <c r="G184" s="4">
        <f t="shared" si="2"/>
        <v>15250</v>
      </c>
      <c r="H184">
        <v>4</v>
      </c>
      <c r="I184" t="s">
        <v>2150</v>
      </c>
    </row>
    <row r="185" spans="1:9" x14ac:dyDescent="0.25">
      <c r="A185" t="s">
        <v>0</v>
      </c>
      <c r="B185" t="s">
        <v>337</v>
      </c>
      <c r="C185" t="s">
        <v>2109</v>
      </c>
      <c r="D185" t="s">
        <v>2184</v>
      </c>
      <c r="E185">
        <v>302</v>
      </c>
      <c r="F185" s="4">
        <v>61000</v>
      </c>
      <c r="G185" s="4">
        <f t="shared" si="2"/>
        <v>15250</v>
      </c>
      <c r="H185">
        <v>4</v>
      </c>
      <c r="I185" t="s">
        <v>2150</v>
      </c>
    </row>
    <row r="186" spans="1:9" x14ac:dyDescent="0.25">
      <c r="A186" t="s">
        <v>0</v>
      </c>
      <c r="B186" t="s">
        <v>348</v>
      </c>
      <c r="C186" t="s">
        <v>2119</v>
      </c>
      <c r="D186" t="s">
        <v>2184</v>
      </c>
      <c r="E186">
        <v>302</v>
      </c>
      <c r="F186" s="4">
        <v>45750</v>
      </c>
      <c r="G186" s="4">
        <f t="shared" si="2"/>
        <v>15250</v>
      </c>
      <c r="H186">
        <v>3</v>
      </c>
      <c r="I186" t="s">
        <v>2150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a w O V 6 / a 7 D 2 k A A A A 9 g A A A B I A H A B D b 2 5 m a W c v U G F j a 2 F n Z S 5 4 b W w g o h g A K K A U A A A A A A A A A A A A A A A A A A A A A A A A A A A A h Y + 9 D o I w G E V f h X S n P 8 i g p J T B V R I T o n F t S o V G + D C 0 W N 7 N w U f y F c Q o 6 u Z 4 z z 3 D v f f r j W d j 2 w Q X 3 V v T Q Y o Y p i j Q o L r S Q J W i w R 3 D J c o E 3 0 p 1 k p U O J h l s M t o y R b V z 5 4 Q Q 7 z 3 2 C 9 z 1 F Y k o Z e S Q b w p V 6 1 a i j 2 z + y 6 E B 6 y Q o j Q T f v 8 a I C D O 2 w j G N M e V k h j w 3 8 B W i a e + z / Y F 8 P T R u 6 L X Q E O 4 K T u b I y f u D e A B Q S w M E F A A C A A g A o a w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s D l c o i k e 4 D g A A A B E A A A A T A B w A R m 9 y b X V s Y X M v U 2 V j d G l v b j E u b S C i G A A o o B Q A A A A A A A A A A A A A A A A A A A A A A A A A A A A r T k 0 u y c z P U w i G 0 I b W A F B L A Q I t A B Q A A g A I A K G s D l e v 2 u w 9 p A A A A P Y A A A A S A A A A A A A A A A A A A A A A A A A A A A B D b 2 5 m a W c v U G F j a 2 F n Z S 5 4 b W x Q S w E C L Q A U A A I A C A C h r A 5 X D 8 r p q 6 Q A A A D p A A A A E w A A A A A A A A A A A A A A A A D w A A A A W 0 N v b n R l b n R f V H l w Z X N d L n h t b F B L A Q I t A B Q A A g A I A K G s D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4 E W U a O W h g R L d D m / x V N 2 c K A A A A A A I A A A A A A B B m A A A A A Q A A I A A A A C / E 7 X h 7 9 C d w H + q L R H j o 2 G I t Y h O r u M d c 8 4 w q g y l 2 C E r z A A A A A A 6 A A A A A A g A A I A A A A M D 5 x 1 8 m U 2 a d 0 w L m 9 e 8 A 0 P o z Z D X M 6 Q 1 f G o Q U m z z u q 1 C U U A A A A H p p r 8 t n K 9 q o G a R Q Y 9 5 K C q P 7 p S n U F 0 B 2 E i N j h U k T Z Y l F 3 S m 1 0 1 R B h c D K S o j g 7 q p H Q 7 I + h G B H P H a F o b G x / r 0 a n p / 1 h N d x y Q 6 B m / G + P Z 2 V m i h b Q A A A A K K 3 p H 9 O e 6 P x O c a / Q G 2 d C h j j a k 3 S 3 T Y e / H B 0 H B 3 I Q 4 B k l N p 5 T s 5 I w y L c H l m K g O O G + F A 9 0 3 d Y E S a m H 3 H Y / n J i 2 z s = < / D a t a M a s h u p > 
</file>

<file path=customXml/itemProps1.xml><?xml version="1.0" encoding="utf-8"?>
<ds:datastoreItem xmlns:ds="http://schemas.openxmlformats.org/officeDocument/2006/customXml" ds:itemID="{5566E587-CB60-42F7-9757-DA124A8205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 Northumbria University</vt:lpstr>
      <vt:lpstr> University of Plymouth</vt:lpstr>
      <vt:lpstr> Queen's University Belfast</vt:lpstr>
      <vt:lpstr>The University of Salford</vt:lpstr>
      <vt:lpstr>The University of Sheffield</vt:lpstr>
      <vt:lpstr> University of Sunderland</vt:lpstr>
      <vt:lpstr> Teesside University</vt:lpstr>
      <vt:lpstr> Ulster University</vt:lpstr>
      <vt:lpstr>University of West of England</vt:lpstr>
      <vt:lpstr> University of Wolverhampton</vt:lpstr>
      <vt:lpstr>INTO</vt:lpstr>
      <vt:lpstr>Navitas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</dc:creator>
  <cp:lastModifiedBy>khaled abdo</cp:lastModifiedBy>
  <dcterms:created xsi:type="dcterms:W3CDTF">2015-06-05T18:17:20Z</dcterms:created>
  <dcterms:modified xsi:type="dcterms:W3CDTF">2023-08-27T14:51:21Z</dcterms:modified>
</cp:coreProperties>
</file>