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DLNM_2_stage_lomb\Results\"/>
    </mc:Choice>
  </mc:AlternateContent>
  <xr:revisionPtr revIDLastSave="0" documentId="13_ncr:9_{58233039-1D11-4984-A3B5-DE6F023EA5CA}" xr6:coauthVersionLast="47" xr6:coauthVersionMax="47" xr10:uidLastSave="{00000000-0000-0000-0000-000000000000}"/>
  <bookViews>
    <workbookView xWindow="-96" yWindow="0" windowWidth="11712" windowHeight="12336" xr2:uid="{B4A59553-C384-41B3-87F0-9D17C0369B53}"/>
  </bookViews>
  <sheets>
    <sheet name="2_step_all_results_100k" sheetId="1" r:id="rId1"/>
  </sheets>
  <definedNames>
    <definedName name="_xlnm._FilterDatabase" localSheetId="0" hidden="1">'2_step_all_results_100k'!$A$1:$H$689</definedName>
  </definedNames>
  <calcPr calcId="0"/>
</workbook>
</file>

<file path=xl/calcChain.xml><?xml version="1.0" encoding="utf-8"?>
<calcChain xmlns="http://schemas.openxmlformats.org/spreadsheetml/2006/main">
  <c r="H333" i="1" l="1"/>
  <c r="H237" i="1"/>
  <c r="H46" i="1"/>
  <c r="H47" i="1"/>
  <c r="H45" i="1"/>
  <c r="H42" i="1"/>
  <c r="H43" i="1"/>
  <c r="H44" i="1"/>
  <c r="H48" i="1"/>
  <c r="H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2" i="1"/>
</calcChain>
</file>

<file path=xl/sharedStrings.xml><?xml version="1.0" encoding="utf-8"?>
<sst xmlns="http://schemas.openxmlformats.org/spreadsheetml/2006/main" count="1384" uniqueCount="45">
  <si>
    <t>input</t>
  </si>
  <si>
    <t>pollutant</t>
  </si>
  <si>
    <t>lag</t>
  </si>
  <si>
    <t>RR</t>
  </si>
  <si>
    <t>ci_low</t>
  </si>
  <si>
    <t>ci_high</t>
  </si>
  <si>
    <t>pvalue</t>
  </si>
  <si>
    <t>senior</t>
  </si>
  <si>
    <t>PM25</t>
  </si>
  <si>
    <t>PM10</t>
  </si>
  <si>
    <t>NO2</t>
  </si>
  <si>
    <t>O3</t>
  </si>
  <si>
    <t>SO2</t>
  </si>
  <si>
    <t>CO</t>
  </si>
  <si>
    <t>adult</t>
  </si>
  <si>
    <t>male</t>
  </si>
  <si>
    <t>female</t>
  </si>
  <si>
    <t>urban</t>
  </si>
  <si>
    <t>rural</t>
  </si>
  <si>
    <t>Winter</t>
  </si>
  <si>
    <t>Spring</t>
  </si>
  <si>
    <t>Summer</t>
  </si>
  <si>
    <t>Autumn</t>
  </si>
  <si>
    <t>all_CA</t>
  </si>
  <si>
    <t>PM25_O3</t>
  </si>
  <si>
    <t>PM25_NO2</t>
  </si>
  <si>
    <t>PM25_SO2</t>
  </si>
  <si>
    <t>PM25_CO</t>
  </si>
  <si>
    <t>NO2_PM25</t>
  </si>
  <si>
    <t>NO2_O3</t>
  </si>
  <si>
    <t>NO2_SO2</t>
  </si>
  <si>
    <t>NO2_CO</t>
  </si>
  <si>
    <t>O3_PM25</t>
  </si>
  <si>
    <t>O3_NO2</t>
  </si>
  <si>
    <t>O3_SO2</t>
  </si>
  <si>
    <t>O3_CO</t>
  </si>
  <si>
    <t>SO2_PM25</t>
  </si>
  <si>
    <t>SO2_NO2</t>
  </si>
  <si>
    <t>SO2_O3</t>
  </si>
  <si>
    <t>SO2_CO</t>
  </si>
  <si>
    <t>CO_PM25</t>
  </si>
  <si>
    <t>CO_NO2</t>
  </si>
  <si>
    <t>CO_O3</t>
  </si>
  <si>
    <t>CO_SO2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</si>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</sst>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5891-2C6E-49C1-A879-EC109DFB8D32}">
  <dimension ref="A1:H689"/>
  <sheetViews>
    <sheetView tabSelected="1" workbookViewId="0">
      <selection activeCell="D17" sqref="D17"/>
    </sheetView>
  </sheetViews>
  <sheetFormatPr defaultRowHeight="14.4" x14ac:dyDescent="0.3"/>
  <cols>
    <col min="2" max="2" width="10.21875" customWidth="1"/>
    <col min="4" max="7" width="9.5546875" bestFit="1" customWidth="1"/>
    <col min="8" max="8" width="13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</v>
      </c>
    </row>
    <row r="2" spans="1:8" x14ac:dyDescent="0.3">
      <c r="A2" t="s">
        <v>7</v>
      </c>
      <c r="B2" t="s">
        <v>8</v>
      </c>
      <c r="C2">
        <v>0</v>
      </c>
      <c r="D2" s="2">
        <v>0.99336467109624105</v>
      </c>
      <c r="E2" s="2">
        <v>0.97569402356817303</v>
      </c>
      <c r="F2" s="2">
        <v>1.01135534906061</v>
      </c>
      <c r="G2" s="2">
        <v>0.46723261980222403</v>
      </c>
      <c r="H2" t="str">
        <f>TEXT(E2, "0.0000") &amp; "  - " &amp; TEXT(F2, "0.0000")</f>
        <v>0.9757  - 1.0114</v>
      </c>
    </row>
    <row r="3" spans="1:8" x14ac:dyDescent="0.3">
      <c r="A3" t="s">
        <v>7</v>
      </c>
      <c r="B3" t="s">
        <v>8</v>
      </c>
      <c r="C3">
        <v>1</v>
      </c>
      <c r="D3" s="2">
        <v>0.99497131183974996</v>
      </c>
      <c r="E3" s="2">
        <v>0.98457997530575503</v>
      </c>
      <c r="F3" s="2">
        <v>1.0054723193783099</v>
      </c>
      <c r="G3" s="2">
        <v>0.34661960812762999</v>
      </c>
      <c r="H3" t="str">
        <f t="shared" ref="H3:H66" si="0">TEXT(E3, "0.0000") &amp; "  - " &amp; TEXT(F3, "0.0000")</f>
        <v>0.9846  - 1.0055</v>
      </c>
    </row>
    <row r="4" spans="1:8" x14ac:dyDescent="0.3">
      <c r="A4" t="s">
        <v>7</v>
      </c>
      <c r="B4" t="s">
        <v>8</v>
      </c>
      <c r="C4">
        <v>2</v>
      </c>
      <c r="D4" s="2">
        <v>1.00071475608539</v>
      </c>
      <c r="E4" s="2">
        <v>0.99128083872241601</v>
      </c>
      <c r="F4" s="2">
        <v>1.0102384550655801</v>
      </c>
      <c r="G4" s="2">
        <v>0.88246101257987597</v>
      </c>
      <c r="H4" t="str">
        <f t="shared" si="0"/>
        <v>0.9913  - 1.0102</v>
      </c>
    </row>
    <row r="5" spans="1:8" x14ac:dyDescent="0.3">
      <c r="A5" t="s">
        <v>7</v>
      </c>
      <c r="B5" t="s">
        <v>8</v>
      </c>
      <c r="C5">
        <v>3</v>
      </c>
      <c r="D5" s="2">
        <v>1.00585624231383</v>
      </c>
      <c r="E5" s="2">
        <v>0.99984754937466602</v>
      </c>
      <c r="F5" s="2">
        <v>1.01190104514881</v>
      </c>
      <c r="G5" s="2">
        <v>5.6116987318707498E-2</v>
      </c>
      <c r="H5" t="str">
        <f t="shared" si="0"/>
        <v>0.9998  - 1.0119</v>
      </c>
    </row>
    <row r="6" spans="1:8" x14ac:dyDescent="0.3">
      <c r="A6" t="s">
        <v>7</v>
      </c>
      <c r="B6" t="s">
        <v>8</v>
      </c>
      <c r="C6">
        <v>4</v>
      </c>
      <c r="D6" s="2">
        <v>1.0067058091069301</v>
      </c>
      <c r="E6" s="2">
        <v>0.99928637211994098</v>
      </c>
      <c r="F6" s="2">
        <v>1.01418033345101</v>
      </c>
      <c r="G6" s="2">
        <v>7.6585855407716993E-2</v>
      </c>
      <c r="H6" t="str">
        <f t="shared" si="0"/>
        <v>0.9993  - 1.0142</v>
      </c>
    </row>
    <row r="7" spans="1:8" x14ac:dyDescent="0.3">
      <c r="A7" t="s">
        <v>7</v>
      </c>
      <c r="B7" t="s">
        <v>8</v>
      </c>
      <c r="C7">
        <v>5</v>
      </c>
      <c r="D7" s="2">
        <v>1.0040813036598699</v>
      </c>
      <c r="E7" s="2">
        <v>0.99834978103078498</v>
      </c>
      <c r="F7" s="2">
        <v>1.00984573094049</v>
      </c>
      <c r="G7" s="2">
        <v>0.163158814941189</v>
      </c>
      <c r="H7" t="str">
        <f t="shared" si="0"/>
        <v>0.9983  - 1.0098</v>
      </c>
    </row>
    <row r="8" spans="1:8" x14ac:dyDescent="0.3">
      <c r="A8" t="s">
        <v>7</v>
      </c>
      <c r="B8" t="s">
        <v>8</v>
      </c>
      <c r="C8">
        <v>6</v>
      </c>
      <c r="D8" s="2">
        <v>0.99915979581838199</v>
      </c>
      <c r="E8" s="2">
        <v>0.99427014343429698</v>
      </c>
      <c r="F8" s="2">
        <v>1.0040734946858001</v>
      </c>
      <c r="G8" s="2">
        <v>0.73700136526290905</v>
      </c>
      <c r="H8" t="str">
        <f t="shared" si="0"/>
        <v>0.9943  - 1.0041</v>
      </c>
    </row>
    <row r="9" spans="1:8" x14ac:dyDescent="0.3">
      <c r="A9" t="s">
        <v>7</v>
      </c>
      <c r="B9" t="s">
        <v>8</v>
      </c>
      <c r="C9">
        <v>7</v>
      </c>
      <c r="D9" s="2">
        <v>0.99311811313990195</v>
      </c>
      <c r="E9" s="2">
        <v>0.98265627656586296</v>
      </c>
      <c r="F9" s="2">
        <v>1.00369133151357</v>
      </c>
      <c r="G9" s="2">
        <v>0.201221622485038</v>
      </c>
      <c r="H9" t="str">
        <f t="shared" si="0"/>
        <v>0.9827  - 1.0037</v>
      </c>
    </row>
    <row r="10" spans="1:8" x14ac:dyDescent="0.3">
      <c r="A10" t="s">
        <v>7</v>
      </c>
      <c r="B10" t="s">
        <v>9</v>
      </c>
      <c r="C10">
        <v>0</v>
      </c>
      <c r="D10" s="2">
        <v>0.99624969889147996</v>
      </c>
      <c r="E10" s="2">
        <v>0.98065594868794803</v>
      </c>
      <c r="F10" s="2">
        <v>1.01209141072287</v>
      </c>
      <c r="G10" s="2">
        <v>0.640640383157556</v>
      </c>
      <c r="H10" t="str">
        <f t="shared" si="0"/>
        <v>0.9807  - 1.0121</v>
      </c>
    </row>
    <row r="11" spans="1:8" x14ac:dyDescent="0.3">
      <c r="A11" t="s">
        <v>7</v>
      </c>
      <c r="B11" t="s">
        <v>9</v>
      </c>
      <c r="C11">
        <v>1</v>
      </c>
      <c r="D11" s="2">
        <v>0.99710518952868699</v>
      </c>
      <c r="E11" s="2">
        <v>0.98767630546802199</v>
      </c>
      <c r="F11" s="2">
        <v>1.0066240867385401</v>
      </c>
      <c r="G11" s="2">
        <v>0.54981831812202597</v>
      </c>
      <c r="H11" t="str">
        <f t="shared" si="0"/>
        <v>0.9877  - 1.0066</v>
      </c>
    </row>
    <row r="12" spans="1:8" x14ac:dyDescent="0.3">
      <c r="A12" t="s">
        <v>7</v>
      </c>
      <c r="B12" t="s">
        <v>9</v>
      </c>
      <c r="C12">
        <v>2</v>
      </c>
      <c r="D12" s="2">
        <v>1.0011251839536599</v>
      </c>
      <c r="E12" s="2">
        <v>0.99264444930906703</v>
      </c>
      <c r="F12" s="2">
        <v>1.00967837441078</v>
      </c>
      <c r="G12" s="2">
        <v>0.79556873612999701</v>
      </c>
      <c r="H12" t="str">
        <f t="shared" si="0"/>
        <v>0.9926  - 1.0097</v>
      </c>
    </row>
    <row r="13" spans="1:8" x14ac:dyDescent="0.3">
      <c r="A13" t="s">
        <v>7</v>
      </c>
      <c r="B13" t="s">
        <v>9</v>
      </c>
      <c r="C13">
        <v>3</v>
      </c>
      <c r="D13" s="2">
        <v>1.00475221698895</v>
      </c>
      <c r="E13" s="2">
        <v>0.99957694730753599</v>
      </c>
      <c r="F13" s="2">
        <v>1.00995428142224</v>
      </c>
      <c r="G13" s="2">
        <v>7.1955544980880595E-2</v>
      </c>
      <c r="H13" t="str">
        <f t="shared" si="0"/>
        <v>0.9996  - 1.0100</v>
      </c>
    </row>
    <row r="14" spans="1:8" x14ac:dyDescent="0.3">
      <c r="A14" t="s">
        <v>7</v>
      </c>
      <c r="B14" t="s">
        <v>9</v>
      </c>
      <c r="C14">
        <v>4</v>
      </c>
      <c r="D14" s="2">
        <v>1.00521700872588</v>
      </c>
      <c r="E14" s="2">
        <v>0.99873785051433095</v>
      </c>
      <c r="F14" s="2">
        <v>1.0117381994799199</v>
      </c>
      <c r="G14" s="2">
        <v>0.114750931057195</v>
      </c>
      <c r="H14" t="str">
        <f t="shared" si="0"/>
        <v>0.9987  - 1.0117</v>
      </c>
    </row>
    <row r="15" spans="1:8" x14ac:dyDescent="0.3">
      <c r="A15" t="s">
        <v>7</v>
      </c>
      <c r="B15" t="s">
        <v>9</v>
      </c>
      <c r="C15">
        <v>5</v>
      </c>
      <c r="D15" s="2">
        <v>1.0031222779079001</v>
      </c>
      <c r="E15" s="2">
        <v>0.998085049299412</v>
      </c>
      <c r="F15" s="2">
        <v>1.0081849288710001</v>
      </c>
      <c r="G15" s="2">
        <v>0.22485304631366601</v>
      </c>
      <c r="H15" t="str">
        <f t="shared" si="0"/>
        <v>0.9981  - 1.0082</v>
      </c>
    </row>
    <row r="16" spans="1:8" x14ac:dyDescent="0.3">
      <c r="A16" t="s">
        <v>7</v>
      </c>
      <c r="B16" t="s">
        <v>9</v>
      </c>
      <c r="C16">
        <v>6</v>
      </c>
      <c r="D16" s="2">
        <v>0.99933258964885197</v>
      </c>
      <c r="E16" s="2">
        <v>0.99501312863847002</v>
      </c>
      <c r="F16" s="2">
        <v>1.0036708019127401</v>
      </c>
      <c r="G16" s="2">
        <v>0.76258460124322702</v>
      </c>
      <c r="H16" t="str">
        <f t="shared" si="0"/>
        <v>0.9950  - 1.0037</v>
      </c>
    </row>
    <row r="17" spans="1:8" x14ac:dyDescent="0.3">
      <c r="A17" t="s">
        <v>7</v>
      </c>
      <c r="B17" t="s">
        <v>9</v>
      </c>
      <c r="C17">
        <v>7</v>
      </c>
      <c r="D17" s="2">
        <v>0.994711845059984</v>
      </c>
      <c r="E17" s="2">
        <v>0.98543364840056402</v>
      </c>
      <c r="F17" s="2">
        <v>1.00407739913143</v>
      </c>
      <c r="G17" s="2">
        <v>0.26745232731541302</v>
      </c>
      <c r="H17" t="str">
        <f t="shared" si="0"/>
        <v>0.9854  - 1.0041</v>
      </c>
    </row>
    <row r="18" spans="1:8" x14ac:dyDescent="0.3">
      <c r="A18" t="s">
        <v>7</v>
      </c>
      <c r="B18" t="s">
        <v>10</v>
      </c>
      <c r="C18">
        <v>0</v>
      </c>
      <c r="D18" s="2">
        <v>1.0052295836827301</v>
      </c>
      <c r="E18" s="2">
        <v>0.98027459317254895</v>
      </c>
      <c r="F18" s="2">
        <v>1.03081985695522</v>
      </c>
      <c r="G18" s="2">
        <v>0.68424455815631102</v>
      </c>
      <c r="H18" t="str">
        <f t="shared" si="0"/>
        <v>0.9803  - 1.0308</v>
      </c>
    </row>
    <row r="19" spans="1:8" x14ac:dyDescent="0.3">
      <c r="A19" t="s">
        <v>7</v>
      </c>
      <c r="B19" t="s">
        <v>10</v>
      </c>
      <c r="C19">
        <v>1</v>
      </c>
      <c r="D19" s="2">
        <v>0.99376123729308996</v>
      </c>
      <c r="E19" s="2">
        <v>0.97882082157210504</v>
      </c>
      <c r="F19" s="2">
        <v>1.0089296988596399</v>
      </c>
      <c r="G19" s="2">
        <v>0.41808822272915203</v>
      </c>
      <c r="H19" t="str">
        <f t="shared" si="0"/>
        <v>0.9788  - 1.0089</v>
      </c>
    </row>
    <row r="20" spans="1:8" x14ac:dyDescent="0.3">
      <c r="A20" t="s">
        <v>7</v>
      </c>
      <c r="B20" t="s">
        <v>10</v>
      </c>
      <c r="C20">
        <v>2</v>
      </c>
      <c r="D20" s="2">
        <v>0.99642015269203099</v>
      </c>
      <c r="E20" s="2">
        <v>0.98357757945944002</v>
      </c>
      <c r="F20" s="2">
        <v>1.00943041141347</v>
      </c>
      <c r="G20" s="2">
        <v>0.58792479323922997</v>
      </c>
      <c r="H20" t="str">
        <f t="shared" si="0"/>
        <v>0.9836  - 1.0094</v>
      </c>
    </row>
    <row r="21" spans="1:8" x14ac:dyDescent="0.3">
      <c r="A21" t="s">
        <v>7</v>
      </c>
      <c r="B21" t="s">
        <v>10</v>
      </c>
      <c r="C21">
        <v>3</v>
      </c>
      <c r="D21" s="2">
        <v>1.00386892864217</v>
      </c>
      <c r="E21" s="2">
        <v>0.995035724553753</v>
      </c>
      <c r="F21" s="2">
        <v>1.01278054749755</v>
      </c>
      <c r="G21" s="2">
        <v>0.39180671516062898</v>
      </c>
      <c r="H21" t="str">
        <f t="shared" si="0"/>
        <v>0.9950  - 1.0128</v>
      </c>
    </row>
    <row r="22" spans="1:8" x14ac:dyDescent="0.3">
      <c r="A22" t="s">
        <v>7</v>
      </c>
      <c r="B22" t="s">
        <v>10</v>
      </c>
      <c r="C22">
        <v>4</v>
      </c>
      <c r="D22" s="2">
        <v>1.00762376392594</v>
      </c>
      <c r="E22" s="2">
        <v>0.99655993587740599</v>
      </c>
      <c r="F22" s="2">
        <v>1.01881042281152</v>
      </c>
      <c r="G22" s="2">
        <v>0.177575454078156</v>
      </c>
      <c r="H22" t="str">
        <f t="shared" si="0"/>
        <v>0.9966  - 1.0188</v>
      </c>
    </row>
    <row r="23" spans="1:8" x14ac:dyDescent="0.3">
      <c r="A23" t="s">
        <v>7</v>
      </c>
      <c r="B23" t="s">
        <v>10</v>
      </c>
      <c r="C23">
        <v>5</v>
      </c>
      <c r="D23" s="2">
        <v>1.00808724576514</v>
      </c>
      <c r="E23" s="2">
        <v>0.99857872962817695</v>
      </c>
      <c r="F23" s="2">
        <v>1.0176863024638501</v>
      </c>
      <c r="G23" s="2">
        <v>9.5743540356722195E-2</v>
      </c>
      <c r="H23" t="str">
        <f t="shared" si="0"/>
        <v>0.9986  - 1.0177</v>
      </c>
    </row>
    <row r="24" spans="1:8" x14ac:dyDescent="0.3">
      <c r="A24" t="s">
        <v>7</v>
      </c>
      <c r="B24" t="s">
        <v>10</v>
      </c>
      <c r="C24">
        <v>6</v>
      </c>
      <c r="D24" s="2">
        <v>1.0063523349763299</v>
      </c>
      <c r="E24" s="2">
        <v>0.99717733053047097</v>
      </c>
      <c r="F24" s="2">
        <v>1.0156117584156801</v>
      </c>
      <c r="G24" s="2">
        <v>0.175386866556176</v>
      </c>
      <c r="H24" t="str">
        <f t="shared" si="0"/>
        <v>0.9972  - 1.0156</v>
      </c>
    </row>
    <row r="25" spans="1:8" x14ac:dyDescent="0.3">
      <c r="A25" t="s">
        <v>7</v>
      </c>
      <c r="B25" t="s">
        <v>10</v>
      </c>
      <c r="C25">
        <v>7</v>
      </c>
      <c r="D25" s="2">
        <v>1.0035247938302201</v>
      </c>
      <c r="E25" s="2">
        <v>0.98743926356602296</v>
      </c>
      <c r="F25" s="2">
        <v>1.0198723597389701</v>
      </c>
      <c r="G25" s="2">
        <v>0.66953238327791798</v>
      </c>
      <c r="H25" t="str">
        <f t="shared" si="0"/>
        <v>0.9874  - 1.0199</v>
      </c>
    </row>
    <row r="26" spans="1:8" x14ac:dyDescent="0.3">
      <c r="A26" t="s">
        <v>7</v>
      </c>
      <c r="B26" t="s">
        <v>11</v>
      </c>
      <c r="C26">
        <v>0</v>
      </c>
      <c r="D26" s="2">
        <v>0.99559394942697199</v>
      </c>
      <c r="E26" s="2">
        <v>0.98116685442162399</v>
      </c>
      <c r="F26" s="2">
        <v>1.0102331806957401</v>
      </c>
      <c r="G26" s="2">
        <v>0.55322967211677498</v>
      </c>
      <c r="H26" t="str">
        <f t="shared" si="0"/>
        <v>0.9812  - 1.0102</v>
      </c>
    </row>
    <row r="27" spans="1:8" x14ac:dyDescent="0.3">
      <c r="A27" t="s">
        <v>7</v>
      </c>
      <c r="B27" t="s">
        <v>11</v>
      </c>
      <c r="C27">
        <v>1</v>
      </c>
      <c r="D27" s="2">
        <v>1.0069129857058301</v>
      </c>
      <c r="E27" s="2">
        <v>0.99875055398960799</v>
      </c>
      <c r="F27" s="2">
        <v>1.01514212606242</v>
      </c>
      <c r="G27" s="2">
        <v>9.7127616345996204E-2</v>
      </c>
      <c r="H27" t="str">
        <f t="shared" si="0"/>
        <v>0.9988  - 1.0151</v>
      </c>
    </row>
    <row r="28" spans="1:8" x14ac:dyDescent="0.3">
      <c r="A28" t="s">
        <v>7</v>
      </c>
      <c r="B28" t="s">
        <v>11</v>
      </c>
      <c r="C28">
        <v>2</v>
      </c>
      <c r="D28" s="2">
        <v>1.00617929804047</v>
      </c>
      <c r="E28" s="2">
        <v>0.99890360611639695</v>
      </c>
      <c r="F28" s="2">
        <v>1.0135079837595899</v>
      </c>
      <c r="G28" s="2">
        <v>9.6166305052555898E-2</v>
      </c>
      <c r="H28" t="str">
        <f t="shared" si="0"/>
        <v>0.9989  - 1.0135</v>
      </c>
    </row>
    <row r="29" spans="1:8" x14ac:dyDescent="0.3">
      <c r="A29" t="s">
        <v>7</v>
      </c>
      <c r="B29" t="s">
        <v>11</v>
      </c>
      <c r="C29">
        <v>3</v>
      </c>
      <c r="D29" s="2">
        <v>1.0004665386303</v>
      </c>
      <c r="E29" s="2">
        <v>0.99544529566620299</v>
      </c>
      <c r="F29" s="2">
        <v>1.0055131098379699</v>
      </c>
      <c r="G29" s="2">
        <v>0.85582254243552403</v>
      </c>
      <c r="H29" t="str">
        <f t="shared" si="0"/>
        <v>0.9954  - 1.0055</v>
      </c>
    </row>
    <row r="30" spans="1:8" x14ac:dyDescent="0.3">
      <c r="A30" t="s">
        <v>7</v>
      </c>
      <c r="B30" t="s">
        <v>11</v>
      </c>
      <c r="C30">
        <v>4</v>
      </c>
      <c r="D30" s="2">
        <v>0.99651797590909896</v>
      </c>
      <c r="E30" s="2">
        <v>0.99086142288440404</v>
      </c>
      <c r="F30" s="2">
        <v>1.0022068206260399</v>
      </c>
      <c r="G30" s="2">
        <v>0.22975141660697099</v>
      </c>
      <c r="H30" t="str">
        <f t="shared" si="0"/>
        <v>0.9909  - 1.0022</v>
      </c>
    </row>
    <row r="31" spans="1:8" x14ac:dyDescent="0.3">
      <c r="A31" t="s">
        <v>7</v>
      </c>
      <c r="B31" t="s">
        <v>11</v>
      </c>
      <c r="C31">
        <v>5</v>
      </c>
      <c r="D31" s="2">
        <v>0.99424817533279897</v>
      </c>
      <c r="E31" s="2">
        <v>0.98961632070150296</v>
      </c>
      <c r="F31" s="2">
        <v>0.99890170915114695</v>
      </c>
      <c r="G31" s="2">
        <v>1.5467147504468299E-2</v>
      </c>
      <c r="H31" t="str">
        <f t="shared" si="0"/>
        <v>0.9896  - 0.9989</v>
      </c>
    </row>
    <row r="32" spans="1:8" x14ac:dyDescent="0.3">
      <c r="A32" t="s">
        <v>7</v>
      </c>
      <c r="B32" t="s">
        <v>11</v>
      </c>
      <c r="C32">
        <v>6</v>
      </c>
      <c r="D32" s="2">
        <v>0.99309134917210895</v>
      </c>
      <c r="E32" s="2">
        <v>0.98847328799404</v>
      </c>
      <c r="F32" s="2">
        <v>0.99773098553010797</v>
      </c>
      <c r="G32" s="2">
        <v>3.5543566931015599E-3</v>
      </c>
      <c r="H32" t="str">
        <f t="shared" si="0"/>
        <v>0.9885  - 0.9977</v>
      </c>
    </row>
    <row r="33" spans="1:8" x14ac:dyDescent="0.3">
      <c r="A33" t="s">
        <v>7</v>
      </c>
      <c r="B33" t="s">
        <v>11</v>
      </c>
      <c r="C33">
        <v>7</v>
      </c>
      <c r="D33" s="2">
        <v>0.99248959003860904</v>
      </c>
      <c r="E33" s="2">
        <v>0.984004804168779</v>
      </c>
      <c r="F33" s="2">
        <v>1.0010475377374799</v>
      </c>
      <c r="G33" s="2">
        <v>8.5253072251258805E-2</v>
      </c>
      <c r="H33" t="str">
        <f t="shared" si="0"/>
        <v>0.9840  - 1.0010</v>
      </c>
    </row>
    <row r="34" spans="1:8" x14ac:dyDescent="0.3">
      <c r="A34" t="s">
        <v>7</v>
      </c>
      <c r="B34" t="s">
        <v>12</v>
      </c>
      <c r="C34">
        <v>0</v>
      </c>
      <c r="D34" s="2">
        <v>0.996420732802763</v>
      </c>
      <c r="E34" s="2">
        <v>0.78705434076491398</v>
      </c>
      <c r="F34" s="2">
        <v>1.2614812285950601</v>
      </c>
      <c r="G34" s="2">
        <v>0.97623009472229105</v>
      </c>
      <c r="H34" t="str">
        <f t="shared" si="0"/>
        <v>0.7871  - 1.2615</v>
      </c>
    </row>
    <row r="35" spans="1:8" x14ac:dyDescent="0.3">
      <c r="A35" t="s">
        <v>7</v>
      </c>
      <c r="B35" t="s">
        <v>12</v>
      </c>
      <c r="C35">
        <v>1</v>
      </c>
      <c r="D35" s="2">
        <v>0.95516284850542699</v>
      </c>
      <c r="E35" s="2">
        <v>0.82496447902106496</v>
      </c>
      <c r="F35" s="2">
        <v>1.1059095153377001</v>
      </c>
      <c r="G35" s="2">
        <v>0.53950652464482896</v>
      </c>
      <c r="H35" t="str">
        <f t="shared" si="0"/>
        <v>0.8250  - 1.1059</v>
      </c>
    </row>
    <row r="36" spans="1:8" x14ac:dyDescent="0.3">
      <c r="A36" t="s">
        <v>7</v>
      </c>
      <c r="B36" t="s">
        <v>12</v>
      </c>
      <c r="C36">
        <v>2</v>
      </c>
      <c r="D36" s="2">
        <v>1.04067745573918</v>
      </c>
      <c r="E36" s="2">
        <v>0.91730432264668504</v>
      </c>
      <c r="F36" s="2">
        <v>1.18064369713094</v>
      </c>
      <c r="G36" s="2">
        <v>0.53571476560502396</v>
      </c>
      <c r="H36" t="str">
        <f t="shared" si="0"/>
        <v>0.9173  - 1.1806</v>
      </c>
    </row>
    <row r="37" spans="1:8" x14ac:dyDescent="0.3">
      <c r="A37" t="s">
        <v>7</v>
      </c>
      <c r="B37" t="s">
        <v>12</v>
      </c>
      <c r="C37">
        <v>3</v>
      </c>
      <c r="D37" s="2">
        <v>1.15523149510866</v>
      </c>
      <c r="E37" s="2">
        <v>1.0544872901175799</v>
      </c>
      <c r="F37" s="2">
        <v>1.2656006571138301</v>
      </c>
      <c r="G37" s="2">
        <v>1.93759848216124E-3</v>
      </c>
      <c r="H37" t="str">
        <f t="shared" si="0"/>
        <v>1.0545  - 1.2656</v>
      </c>
    </row>
    <row r="38" spans="1:8" x14ac:dyDescent="0.3">
      <c r="A38" t="s">
        <v>7</v>
      </c>
      <c r="B38" t="s">
        <v>12</v>
      </c>
      <c r="C38">
        <v>4</v>
      </c>
      <c r="D38" s="2">
        <v>1.1930173662416399</v>
      </c>
      <c r="E38" s="2">
        <v>1.0726604838742999</v>
      </c>
      <c r="F38" s="2">
        <v>1.32687878182424</v>
      </c>
      <c r="G38" s="2">
        <v>1.14284592901437E-3</v>
      </c>
      <c r="H38" t="str">
        <f t="shared" si="0"/>
        <v>1.0727  - 1.3269</v>
      </c>
    </row>
    <row r="39" spans="1:8" x14ac:dyDescent="0.3">
      <c r="A39" t="s">
        <v>7</v>
      </c>
      <c r="B39" t="s">
        <v>12</v>
      </c>
      <c r="C39">
        <v>5</v>
      </c>
      <c r="D39" s="2">
        <v>1.1604914872720999</v>
      </c>
      <c r="E39" s="2">
        <v>1.0629766457763601</v>
      </c>
      <c r="F39" s="2">
        <v>1.2669520985076801</v>
      </c>
      <c r="G39" s="2">
        <v>8.8792784490143695E-4</v>
      </c>
      <c r="H39" t="str">
        <f t="shared" si="0"/>
        <v>1.0630  - 1.2670</v>
      </c>
    </row>
    <row r="40" spans="1:8" x14ac:dyDescent="0.3">
      <c r="A40" t="s">
        <v>7</v>
      </c>
      <c r="B40" t="s">
        <v>12</v>
      </c>
      <c r="C40">
        <v>6</v>
      </c>
      <c r="D40" s="2">
        <v>1.0847145147726001</v>
      </c>
      <c r="E40" s="2">
        <v>0.99298277387837297</v>
      </c>
      <c r="F40" s="2">
        <v>1.1849204331740799</v>
      </c>
      <c r="G40" s="2">
        <v>7.1263736099255806E-2</v>
      </c>
      <c r="H40" t="str">
        <f t="shared" si="0"/>
        <v>0.9930  - 1.1849</v>
      </c>
    </row>
    <row r="41" spans="1:8" x14ac:dyDescent="0.3">
      <c r="A41" t="s">
        <v>7</v>
      </c>
      <c r="B41" t="s">
        <v>12</v>
      </c>
      <c r="C41">
        <v>7</v>
      </c>
      <c r="D41" s="2">
        <v>0.99386659473707795</v>
      </c>
      <c r="E41" s="2">
        <v>0.84533944148773998</v>
      </c>
      <c r="F41" s="2">
        <v>1.16849014686439</v>
      </c>
      <c r="G41" s="2">
        <v>0.94061465824475698</v>
      </c>
      <c r="H41" t="str">
        <f t="shared" si="0"/>
        <v>0.8453  - 1.1685</v>
      </c>
    </row>
    <row r="42" spans="1:8" x14ac:dyDescent="0.3">
      <c r="A42" t="s">
        <v>7</v>
      </c>
      <c r="B42" t="s">
        <v>13</v>
      </c>
      <c r="C42">
        <v>0</v>
      </c>
      <c r="D42" s="1">
        <v>1.0006167033080899</v>
      </c>
      <c r="E42" s="2">
        <v>0.99844634487112005</v>
      </c>
      <c r="F42" s="2">
        <v>1.00279177953062</v>
      </c>
      <c r="G42" s="2">
        <v>0.57787070496079296</v>
      </c>
      <c r="H42" t="str">
        <f t="shared" si="0"/>
        <v>0.9984  - 1.0028</v>
      </c>
    </row>
    <row r="43" spans="1:8" x14ac:dyDescent="0.3">
      <c r="A43" t="s">
        <v>7</v>
      </c>
      <c r="B43" t="s">
        <v>13</v>
      </c>
      <c r="C43">
        <v>1</v>
      </c>
      <c r="D43" s="1">
        <v>1.0000478750215001</v>
      </c>
      <c r="E43" s="2">
        <v>0.99873341072583799</v>
      </c>
      <c r="F43" s="2">
        <v>1.0013640693247601</v>
      </c>
      <c r="G43" s="2">
        <v>0.94312611832054905</v>
      </c>
      <c r="H43" t="str">
        <f t="shared" si="0"/>
        <v>0.9987  - 1.0014</v>
      </c>
    </row>
    <row r="44" spans="1:8" x14ac:dyDescent="0.3">
      <c r="A44" t="s">
        <v>7</v>
      </c>
      <c r="B44" t="s">
        <v>13</v>
      </c>
      <c r="C44">
        <v>2</v>
      </c>
      <c r="D44" s="1">
        <v>1.00033984282455</v>
      </c>
      <c r="E44" s="2">
        <v>0.99921350278197696</v>
      </c>
      <c r="F44" s="2">
        <v>1.00146745250758</v>
      </c>
      <c r="G44" s="2">
        <v>0.55442345364092704</v>
      </c>
      <c r="H44" t="str">
        <f t="shared" si="0"/>
        <v>0.9992  - 1.0015</v>
      </c>
    </row>
    <row r="45" spans="1:8" x14ac:dyDescent="0.3">
      <c r="A45" t="s">
        <v>7</v>
      </c>
      <c r="B45" t="s">
        <v>13</v>
      </c>
      <c r="C45">
        <v>3</v>
      </c>
      <c r="D45" s="1">
        <v>1.0008302020187201</v>
      </c>
      <c r="E45" s="2">
        <v>1.0000273546293299</v>
      </c>
      <c r="F45" s="2">
        <v>1.0016336939544099</v>
      </c>
      <c r="G45" s="2">
        <v>4.2681963109503902E-2</v>
      </c>
      <c r="H45" t="str">
        <f>TEXT(E45, "0.00000") &amp; "  - " &amp; TEXT(F45, "0.0000")</f>
        <v>1.00003  - 1.0016</v>
      </c>
    </row>
    <row r="46" spans="1:8" x14ac:dyDescent="0.3">
      <c r="A46" t="s">
        <v>7</v>
      </c>
      <c r="B46" t="s">
        <v>13</v>
      </c>
      <c r="C46">
        <v>4</v>
      </c>
      <c r="D46" s="1">
        <v>1.000949056396</v>
      </c>
      <c r="E46" s="2">
        <v>0.99996648510253305</v>
      </c>
      <c r="F46" s="2">
        <v>1.00193259316817</v>
      </c>
      <c r="G46" s="2">
        <v>5.8342724584526502E-2</v>
      </c>
      <c r="H46" t="str">
        <f t="shared" ref="H46:H47" si="1">TEXT(E46, "0.00000") &amp; "  - " &amp; TEXT(F46, "0.0000")</f>
        <v>0.99997  - 1.0019</v>
      </c>
    </row>
    <row r="47" spans="1:8" x14ac:dyDescent="0.3">
      <c r="A47" t="s">
        <v>7</v>
      </c>
      <c r="B47" t="s">
        <v>13</v>
      </c>
      <c r="C47">
        <v>5</v>
      </c>
      <c r="D47" s="1">
        <v>1.00075484808932</v>
      </c>
      <c r="E47" s="2">
        <v>0.99995354716602203</v>
      </c>
      <c r="F47" s="2">
        <v>1.00155679112562</v>
      </c>
      <c r="G47" s="2">
        <v>6.4843949037887094E-2</v>
      </c>
      <c r="H47" t="str">
        <f t="shared" si="1"/>
        <v>0.99995  - 1.0016</v>
      </c>
    </row>
    <row r="48" spans="1:8" x14ac:dyDescent="0.3">
      <c r="A48" t="s">
        <v>7</v>
      </c>
      <c r="B48" t="s">
        <v>13</v>
      </c>
      <c r="C48">
        <v>6</v>
      </c>
      <c r="D48" s="1">
        <v>1.0003520544815001</v>
      </c>
      <c r="E48" s="2">
        <v>0.99960479235062505</v>
      </c>
      <c r="F48" s="2">
        <v>1.00109987523384</v>
      </c>
      <c r="G48" s="2">
        <v>0.35589041634094898</v>
      </c>
      <c r="H48" t="str">
        <f t="shared" si="0"/>
        <v>0.9996  - 1.0011</v>
      </c>
    </row>
    <row r="49" spans="1:8" x14ac:dyDescent="0.3">
      <c r="A49" t="s">
        <v>7</v>
      </c>
      <c r="B49" t="s">
        <v>13</v>
      </c>
      <c r="C49">
        <v>7</v>
      </c>
      <c r="D49" s="1">
        <v>0.99984516979336502</v>
      </c>
      <c r="E49" s="2">
        <v>0.998431650387825</v>
      </c>
      <c r="F49" s="2">
        <v>1.00126069037456</v>
      </c>
      <c r="G49" s="2">
        <v>0.83014103030713104</v>
      </c>
      <c r="H49" t="str">
        <f t="shared" si="0"/>
        <v>0.9984  - 1.0013</v>
      </c>
    </row>
    <row r="50" spans="1:8" x14ac:dyDescent="0.3">
      <c r="A50" t="s">
        <v>14</v>
      </c>
      <c r="B50" t="s">
        <v>8</v>
      </c>
      <c r="C50">
        <v>0</v>
      </c>
      <c r="D50" s="2">
        <v>0.99198147420874805</v>
      </c>
      <c r="E50" s="2">
        <v>0.95700119065197597</v>
      </c>
      <c r="F50" s="2">
        <v>1.02824035621416</v>
      </c>
      <c r="G50" s="2">
        <v>0.66026498247500498</v>
      </c>
      <c r="H50" t="str">
        <f t="shared" si="0"/>
        <v>0.9570  - 1.0282</v>
      </c>
    </row>
    <row r="51" spans="1:8" x14ac:dyDescent="0.3">
      <c r="A51" t="s">
        <v>14</v>
      </c>
      <c r="B51" t="s">
        <v>8</v>
      </c>
      <c r="C51">
        <v>1</v>
      </c>
      <c r="D51" s="2">
        <v>1.00672403387623</v>
      </c>
      <c r="E51" s="2">
        <v>0.98600071246004395</v>
      </c>
      <c r="F51" s="2">
        <v>1.02788290878146</v>
      </c>
      <c r="G51" s="2">
        <v>0.52771471688987304</v>
      </c>
      <c r="H51" t="str">
        <f t="shared" si="0"/>
        <v>0.9860  - 1.0279</v>
      </c>
    </row>
    <row r="52" spans="1:8" x14ac:dyDescent="0.3">
      <c r="A52" t="s">
        <v>14</v>
      </c>
      <c r="B52" t="s">
        <v>8</v>
      </c>
      <c r="C52">
        <v>2</v>
      </c>
      <c r="D52" s="2">
        <v>1.00933164679193</v>
      </c>
      <c r="E52" s="2">
        <v>0.99136798514369395</v>
      </c>
      <c r="F52" s="2">
        <v>1.0276208113257199</v>
      </c>
      <c r="G52" s="2">
        <v>0.31069052899206301</v>
      </c>
      <c r="H52" t="str">
        <f t="shared" si="0"/>
        <v>0.9914  - 1.0276</v>
      </c>
    </row>
    <row r="53" spans="1:8" x14ac:dyDescent="0.3">
      <c r="A53" t="s">
        <v>14</v>
      </c>
      <c r="B53" t="s">
        <v>8</v>
      </c>
      <c r="C53">
        <v>3</v>
      </c>
      <c r="D53" s="2">
        <v>1.0056268512669699</v>
      </c>
      <c r="E53" s="2">
        <v>0.993757568253545</v>
      </c>
      <c r="F53" s="2">
        <v>1.0176378991169699</v>
      </c>
      <c r="G53" s="2">
        <v>0.354303877129578</v>
      </c>
      <c r="H53" t="str">
        <f t="shared" si="0"/>
        <v>0.9938  - 1.0176</v>
      </c>
    </row>
    <row r="54" spans="1:8" x14ac:dyDescent="0.3">
      <c r="A54" t="s">
        <v>14</v>
      </c>
      <c r="B54" t="s">
        <v>8</v>
      </c>
      <c r="C54">
        <v>4</v>
      </c>
      <c r="D54" s="2">
        <v>1.00173409625738</v>
      </c>
      <c r="E54" s="2">
        <v>0.98704707447415496</v>
      </c>
      <c r="F54" s="2">
        <v>1.01663965737316</v>
      </c>
      <c r="G54" s="2">
        <v>0.81815738694156304</v>
      </c>
      <c r="H54" t="str">
        <f t="shared" si="0"/>
        <v>0.9870  - 1.0166</v>
      </c>
    </row>
    <row r="55" spans="1:8" x14ac:dyDescent="0.3">
      <c r="A55" t="s">
        <v>14</v>
      </c>
      <c r="B55" t="s">
        <v>8</v>
      </c>
      <c r="C55">
        <v>5</v>
      </c>
      <c r="D55" s="2">
        <v>0.99801656050628196</v>
      </c>
      <c r="E55" s="2">
        <v>0.98630498677817702</v>
      </c>
      <c r="F55" s="2">
        <v>1.00986719969692</v>
      </c>
      <c r="G55" s="2">
        <v>0.74165597385912996</v>
      </c>
      <c r="H55" t="str">
        <f t="shared" si="0"/>
        <v>0.9863  - 1.0099</v>
      </c>
    </row>
    <row r="56" spans="1:8" x14ac:dyDescent="0.3">
      <c r="A56" t="s">
        <v>14</v>
      </c>
      <c r="B56" t="s">
        <v>8</v>
      </c>
      <c r="C56">
        <v>6</v>
      </c>
      <c r="D56" s="2">
        <v>0.99441920591105604</v>
      </c>
      <c r="E56" s="2">
        <v>0.98335969532348499</v>
      </c>
      <c r="F56" s="2">
        <v>1.00560309903639</v>
      </c>
      <c r="G56" s="2">
        <v>0.32669850388353</v>
      </c>
      <c r="H56" t="str">
        <f t="shared" si="0"/>
        <v>0.9834  - 1.0056</v>
      </c>
    </row>
    <row r="57" spans="1:8" x14ac:dyDescent="0.3">
      <c r="A57" t="s">
        <v>14</v>
      </c>
      <c r="B57" t="s">
        <v>8</v>
      </c>
      <c r="C57">
        <v>7</v>
      </c>
      <c r="D57" s="2">
        <v>0.990887823018755</v>
      </c>
      <c r="E57" s="2">
        <v>0.96894983595406003</v>
      </c>
      <c r="F57" s="2">
        <v>1.0133225079088599</v>
      </c>
      <c r="G57" s="2">
        <v>0.42291046962102102</v>
      </c>
      <c r="H57" t="str">
        <f t="shared" si="0"/>
        <v>0.9689  - 1.0133</v>
      </c>
    </row>
    <row r="58" spans="1:8" x14ac:dyDescent="0.3">
      <c r="A58" t="s">
        <v>14</v>
      </c>
      <c r="B58" t="s">
        <v>9</v>
      </c>
      <c r="C58">
        <v>0</v>
      </c>
      <c r="D58" s="2">
        <v>0.99301351559386297</v>
      </c>
      <c r="E58" s="2">
        <v>0.96208506375368597</v>
      </c>
      <c r="F58" s="2">
        <v>1.02493623412549</v>
      </c>
      <c r="G58" s="2">
        <v>0.66407734326328605</v>
      </c>
      <c r="H58" t="str">
        <f t="shared" si="0"/>
        <v>0.9621  - 1.0249</v>
      </c>
    </row>
    <row r="59" spans="1:8" x14ac:dyDescent="0.3">
      <c r="A59" t="s">
        <v>14</v>
      </c>
      <c r="B59" t="s">
        <v>9</v>
      </c>
      <c r="C59">
        <v>1</v>
      </c>
      <c r="D59" s="2">
        <v>1.0089881343299201</v>
      </c>
      <c r="E59" s="2">
        <v>0.990882216243271</v>
      </c>
      <c r="F59" s="2">
        <v>1.02742489322124</v>
      </c>
      <c r="G59" s="2">
        <v>0.33277139642404802</v>
      </c>
      <c r="H59" t="str">
        <f t="shared" si="0"/>
        <v>0.9909  - 1.0274</v>
      </c>
    </row>
    <row r="60" spans="1:8" x14ac:dyDescent="0.3">
      <c r="A60" t="s">
        <v>14</v>
      </c>
      <c r="B60" t="s">
        <v>9</v>
      </c>
      <c r="C60">
        <v>2</v>
      </c>
      <c r="D60" s="2">
        <v>1.0101302742068501</v>
      </c>
      <c r="E60" s="2">
        <v>0.99431096109660999</v>
      </c>
      <c r="F60" s="2">
        <v>1.02620126981589</v>
      </c>
      <c r="G60" s="2">
        <v>0.21072838911672301</v>
      </c>
      <c r="H60" t="str">
        <f t="shared" si="0"/>
        <v>0.9943  - 1.0262</v>
      </c>
    </row>
    <row r="61" spans="1:8" x14ac:dyDescent="0.3">
      <c r="A61" t="s">
        <v>14</v>
      </c>
      <c r="B61" t="s">
        <v>9</v>
      </c>
      <c r="C61">
        <v>3</v>
      </c>
      <c r="D61" s="2">
        <v>1.00450148141629</v>
      </c>
      <c r="E61" s="2">
        <v>0.994079512458103</v>
      </c>
      <c r="F61" s="2">
        <v>1.0150327147095799</v>
      </c>
      <c r="G61" s="2">
        <v>0.39863522344212698</v>
      </c>
      <c r="H61" t="str">
        <f t="shared" si="0"/>
        <v>0.9941  - 1.0150</v>
      </c>
    </row>
    <row r="62" spans="1:8" x14ac:dyDescent="0.3">
      <c r="A62" t="s">
        <v>14</v>
      </c>
      <c r="B62" t="s">
        <v>9</v>
      </c>
      <c r="C62">
        <v>4</v>
      </c>
      <c r="D62" s="2">
        <v>1.0000995230046399</v>
      </c>
      <c r="E62" s="2">
        <v>0.98738036932752904</v>
      </c>
      <c r="F62" s="2">
        <v>1.0129825212094401</v>
      </c>
      <c r="G62" s="2">
        <v>0.987841225718324</v>
      </c>
      <c r="H62" t="str">
        <f t="shared" si="0"/>
        <v>0.9874  - 1.0130</v>
      </c>
    </row>
    <row r="63" spans="1:8" x14ac:dyDescent="0.3">
      <c r="A63" t="s">
        <v>14</v>
      </c>
      <c r="B63" t="s">
        <v>9</v>
      </c>
      <c r="C63">
        <v>5</v>
      </c>
      <c r="D63" s="2">
        <v>0.99703450052798803</v>
      </c>
      <c r="E63" s="2">
        <v>0.986885379110921</v>
      </c>
      <c r="F63" s="2">
        <v>1.0072879954292699</v>
      </c>
      <c r="G63" s="2">
        <v>0.569402106006896</v>
      </c>
      <c r="H63" t="str">
        <f t="shared" si="0"/>
        <v>0.9869  - 1.0073</v>
      </c>
    </row>
    <row r="64" spans="1:8" x14ac:dyDescent="0.3">
      <c r="A64" t="s">
        <v>14</v>
      </c>
      <c r="B64" t="s">
        <v>9</v>
      </c>
      <c r="C64">
        <v>6</v>
      </c>
      <c r="D64" s="2">
        <v>0.99485557528164004</v>
      </c>
      <c r="E64" s="2">
        <v>0.98517202410968496</v>
      </c>
      <c r="F64" s="2">
        <v>1.00463430898112</v>
      </c>
      <c r="G64" s="2">
        <v>0.30136436054446297</v>
      </c>
      <c r="H64" t="str">
        <f t="shared" si="0"/>
        <v>0.9852  - 1.0046</v>
      </c>
    </row>
    <row r="65" spans="1:8" x14ac:dyDescent="0.3">
      <c r="A65" t="s">
        <v>14</v>
      </c>
      <c r="B65" t="s">
        <v>9</v>
      </c>
      <c r="C65">
        <v>7</v>
      </c>
      <c r="D65" s="2">
        <v>0.99311909509435603</v>
      </c>
      <c r="E65" s="2">
        <v>0.97394793127427604</v>
      </c>
      <c r="F65" s="2">
        <v>1.0126676235665</v>
      </c>
      <c r="G65" s="2">
        <v>0.48751427194615199</v>
      </c>
      <c r="H65" t="str">
        <f t="shared" si="0"/>
        <v>0.9739  - 1.0127</v>
      </c>
    </row>
    <row r="66" spans="1:8" x14ac:dyDescent="0.3">
      <c r="A66" t="s">
        <v>14</v>
      </c>
      <c r="B66" t="s">
        <v>10</v>
      </c>
      <c r="C66">
        <v>0</v>
      </c>
      <c r="D66" s="2">
        <v>1.0125078431893999</v>
      </c>
      <c r="E66" s="2">
        <v>0.95775501018793696</v>
      </c>
      <c r="F66" s="2">
        <v>1.0703907801212</v>
      </c>
      <c r="G66" s="2">
        <v>0.66121214328912903</v>
      </c>
      <c r="H66" t="str">
        <f t="shared" si="0"/>
        <v>0.9578  - 1.0704</v>
      </c>
    </row>
    <row r="67" spans="1:8" x14ac:dyDescent="0.3">
      <c r="A67" t="s">
        <v>14</v>
      </c>
      <c r="B67" t="s">
        <v>10</v>
      </c>
      <c r="C67">
        <v>1</v>
      </c>
      <c r="D67" s="2">
        <v>0.98368264736912203</v>
      </c>
      <c r="E67" s="2">
        <v>0.94933700930936504</v>
      </c>
      <c r="F67" s="2">
        <v>1.01927086087065</v>
      </c>
      <c r="G67" s="2">
        <v>0.36423554547165998</v>
      </c>
      <c r="H67" t="str">
        <f t="shared" ref="H67:H130" si="2">TEXT(E67, "0.0000") &amp; "  - " &amp; TEXT(F67, "0.0000")</f>
        <v>0.9493  - 1.0193</v>
      </c>
    </row>
    <row r="68" spans="1:8" x14ac:dyDescent="0.3">
      <c r="A68" t="s">
        <v>14</v>
      </c>
      <c r="B68" t="s">
        <v>10</v>
      </c>
      <c r="C68">
        <v>2</v>
      </c>
      <c r="D68" s="2">
        <v>0.99644833259165999</v>
      </c>
      <c r="E68" s="2">
        <v>0.96692210614852703</v>
      </c>
      <c r="F68" s="2">
        <v>1.0268761808329001</v>
      </c>
      <c r="G68" s="2">
        <v>0.81666065624696904</v>
      </c>
      <c r="H68" t="str">
        <f t="shared" si="2"/>
        <v>0.9669  - 1.0269</v>
      </c>
    </row>
    <row r="69" spans="1:8" x14ac:dyDescent="0.3">
      <c r="A69" t="s">
        <v>14</v>
      </c>
      <c r="B69" t="s">
        <v>10</v>
      </c>
      <c r="C69">
        <v>3</v>
      </c>
      <c r="D69" s="2">
        <v>1.0195899674255999</v>
      </c>
      <c r="E69" s="2">
        <v>0.99958408374919805</v>
      </c>
      <c r="F69" s="2">
        <v>1.0399962530173299</v>
      </c>
      <c r="G69" s="2">
        <v>5.5002771362469199E-2</v>
      </c>
      <c r="H69" t="str">
        <f t="shared" si="2"/>
        <v>0.9996  - 1.0400</v>
      </c>
    </row>
    <row r="70" spans="1:8" x14ac:dyDescent="0.3">
      <c r="A70" t="s">
        <v>14</v>
      </c>
      <c r="B70" t="s">
        <v>10</v>
      </c>
      <c r="C70">
        <v>4</v>
      </c>
      <c r="D70" s="2">
        <v>1.0253487584011201</v>
      </c>
      <c r="E70" s="2">
        <v>1.0007152931562799</v>
      </c>
      <c r="F70" s="2">
        <v>1.05058859752084</v>
      </c>
      <c r="G70" s="2">
        <v>4.3629637044656097E-2</v>
      </c>
      <c r="H70" t="str">
        <f t="shared" si="2"/>
        <v>1.0007  - 1.0506</v>
      </c>
    </row>
    <row r="71" spans="1:8" x14ac:dyDescent="0.3">
      <c r="A71" t="s">
        <v>14</v>
      </c>
      <c r="B71" t="s">
        <v>10</v>
      </c>
      <c r="C71">
        <v>5</v>
      </c>
      <c r="D71" s="2">
        <v>1.01615668373751</v>
      </c>
      <c r="E71" s="2">
        <v>0.99604340249914503</v>
      </c>
      <c r="F71" s="2">
        <v>1.0366761160343001</v>
      </c>
      <c r="G71" s="2">
        <v>0.11610628307509301</v>
      </c>
      <c r="H71" t="str">
        <f t="shared" si="2"/>
        <v>0.9960  - 1.0367</v>
      </c>
    </row>
    <row r="72" spans="1:8" x14ac:dyDescent="0.3">
      <c r="A72" t="s">
        <v>14</v>
      </c>
      <c r="B72" t="s">
        <v>10</v>
      </c>
      <c r="C72">
        <v>6</v>
      </c>
      <c r="D72" s="2">
        <v>0.99726770225276395</v>
      </c>
      <c r="E72" s="2">
        <v>0.97843232614353803</v>
      </c>
      <c r="F72" s="2">
        <v>1.0164656700136501</v>
      </c>
      <c r="G72" s="2">
        <v>0.77852406714051603</v>
      </c>
      <c r="H72" t="str">
        <f t="shared" si="2"/>
        <v>0.9784  - 1.0165</v>
      </c>
    </row>
    <row r="73" spans="1:8" x14ac:dyDescent="0.3">
      <c r="A73" t="s">
        <v>14</v>
      </c>
      <c r="B73" t="s">
        <v>10</v>
      </c>
      <c r="C73">
        <v>7</v>
      </c>
      <c r="D73" s="2">
        <v>0.97396608439726695</v>
      </c>
      <c r="E73" s="2">
        <v>0.93931173924843403</v>
      </c>
      <c r="F73" s="2">
        <v>1.0098989440024999</v>
      </c>
      <c r="G73" s="2">
        <v>0.153551550045438</v>
      </c>
      <c r="H73" t="str">
        <f t="shared" si="2"/>
        <v>0.9393  - 1.0099</v>
      </c>
    </row>
    <row r="74" spans="1:8" x14ac:dyDescent="0.3">
      <c r="A74" t="s">
        <v>14</v>
      </c>
      <c r="B74" t="s">
        <v>11</v>
      </c>
      <c r="C74">
        <v>0</v>
      </c>
      <c r="D74" s="2">
        <v>1.0051678898833101</v>
      </c>
      <c r="E74" s="2">
        <v>0.97152644041245295</v>
      </c>
      <c r="F74" s="2">
        <v>1.0399742557943401</v>
      </c>
      <c r="G74" s="2">
        <v>0.76663040938307303</v>
      </c>
      <c r="H74" t="str">
        <f t="shared" si="2"/>
        <v>0.9715  - 1.0400</v>
      </c>
    </row>
    <row r="75" spans="1:8" x14ac:dyDescent="0.3">
      <c r="A75" t="s">
        <v>14</v>
      </c>
      <c r="B75" t="s">
        <v>11</v>
      </c>
      <c r="C75">
        <v>1</v>
      </c>
      <c r="D75" s="2">
        <v>1.0160933424402701</v>
      </c>
      <c r="E75" s="2">
        <v>0.99843010334946403</v>
      </c>
      <c r="F75" s="2">
        <v>1.0340690621084601</v>
      </c>
      <c r="G75" s="2">
        <v>7.43589929697306E-2</v>
      </c>
      <c r="H75" t="str">
        <f t="shared" si="2"/>
        <v>0.9984  - 1.0341</v>
      </c>
    </row>
    <row r="76" spans="1:8" x14ac:dyDescent="0.3">
      <c r="A76" t="s">
        <v>14</v>
      </c>
      <c r="B76" t="s">
        <v>11</v>
      </c>
      <c r="C76">
        <v>2</v>
      </c>
      <c r="D76" s="2">
        <v>1.0111160973867199</v>
      </c>
      <c r="E76" s="2">
        <v>0.99531997247033899</v>
      </c>
      <c r="F76" s="2">
        <v>1.0271629131053199</v>
      </c>
      <c r="G76" s="2">
        <v>0.16879901841699199</v>
      </c>
      <c r="H76" t="str">
        <f t="shared" si="2"/>
        <v>0.9953  - 1.0272</v>
      </c>
    </row>
    <row r="77" spans="1:8" x14ac:dyDescent="0.3">
      <c r="A77" t="s">
        <v>14</v>
      </c>
      <c r="B77" t="s">
        <v>11</v>
      </c>
      <c r="C77">
        <v>3</v>
      </c>
      <c r="D77" s="2">
        <v>1.00219518836246</v>
      </c>
      <c r="E77" s="2">
        <v>0.99056524447861605</v>
      </c>
      <c r="F77" s="2">
        <v>1.0139616760989201</v>
      </c>
      <c r="G77" s="2">
        <v>0.71271754817478505</v>
      </c>
      <c r="H77" t="str">
        <f t="shared" si="2"/>
        <v>0.9906  - 1.0140</v>
      </c>
    </row>
    <row r="78" spans="1:8" x14ac:dyDescent="0.3">
      <c r="A78" t="s">
        <v>14</v>
      </c>
      <c r="B78" t="s">
        <v>11</v>
      </c>
      <c r="C78">
        <v>4</v>
      </c>
      <c r="D78" s="2">
        <v>0.999592819169841</v>
      </c>
      <c r="E78" s="2">
        <v>0.98615393507035298</v>
      </c>
      <c r="F78" s="2">
        <v>1.0132148426347101</v>
      </c>
      <c r="G78" s="2">
        <v>0.95297332872408902</v>
      </c>
      <c r="H78" t="str">
        <f t="shared" si="2"/>
        <v>0.9862  - 1.0132</v>
      </c>
    </row>
    <row r="79" spans="1:8" x14ac:dyDescent="0.3">
      <c r="A79" t="s">
        <v>14</v>
      </c>
      <c r="B79" t="s">
        <v>11</v>
      </c>
      <c r="C79">
        <v>5</v>
      </c>
      <c r="D79" s="2">
        <v>1.0023017781784</v>
      </c>
      <c r="E79" s="2">
        <v>0.99116956979638005</v>
      </c>
      <c r="F79" s="2">
        <v>1.01355901669376</v>
      </c>
      <c r="G79" s="2">
        <v>0.68660037764662796</v>
      </c>
      <c r="H79" t="str">
        <f t="shared" si="2"/>
        <v>0.9912  - 1.0136</v>
      </c>
    </row>
    <row r="80" spans="1:8" x14ac:dyDescent="0.3">
      <c r="A80" t="s">
        <v>14</v>
      </c>
      <c r="B80" t="s">
        <v>11</v>
      </c>
      <c r="C80">
        <v>6</v>
      </c>
      <c r="D80" s="2">
        <v>1.0085797557010701</v>
      </c>
      <c r="E80" s="2">
        <v>0.99785419160162303</v>
      </c>
      <c r="F80" s="2">
        <v>1.0194206049055199</v>
      </c>
      <c r="G80" s="2">
        <v>0.11730355687345199</v>
      </c>
      <c r="H80" t="str">
        <f t="shared" si="2"/>
        <v>0.9979  - 1.0194</v>
      </c>
    </row>
    <row r="81" spans="1:8" x14ac:dyDescent="0.3">
      <c r="A81" t="s">
        <v>14</v>
      </c>
      <c r="B81" t="s">
        <v>11</v>
      </c>
      <c r="C81">
        <v>7</v>
      </c>
      <c r="D81" s="2">
        <v>1.01669380880075</v>
      </c>
      <c r="E81" s="2">
        <v>0.99725348069815101</v>
      </c>
      <c r="F81" s="2">
        <v>1.03651310410081</v>
      </c>
      <c r="G81" s="2">
        <v>9.2804444399323394E-2</v>
      </c>
      <c r="H81" t="str">
        <f t="shared" si="2"/>
        <v>0.9973  - 1.0365</v>
      </c>
    </row>
    <row r="82" spans="1:8" x14ac:dyDescent="0.3">
      <c r="A82" t="s">
        <v>14</v>
      </c>
      <c r="B82" t="s">
        <v>12</v>
      </c>
      <c r="C82">
        <v>0</v>
      </c>
      <c r="D82" s="2">
        <v>1.3644296068030299</v>
      </c>
      <c r="E82" s="2">
        <v>0.80288838743230095</v>
      </c>
      <c r="F82" s="2">
        <v>2.3187135111947801</v>
      </c>
      <c r="G82" s="2">
        <v>0.250745523468906</v>
      </c>
      <c r="H82" t="str">
        <f t="shared" si="2"/>
        <v>0.8029  - 2.3187</v>
      </c>
    </row>
    <row r="83" spans="1:8" x14ac:dyDescent="0.3">
      <c r="A83" t="s">
        <v>14</v>
      </c>
      <c r="B83" t="s">
        <v>12</v>
      </c>
      <c r="C83">
        <v>1</v>
      </c>
      <c r="D83" s="2">
        <v>1.1098979958313899</v>
      </c>
      <c r="E83" s="2">
        <v>0.78570750357336905</v>
      </c>
      <c r="F83" s="2">
        <v>1.56785261124276</v>
      </c>
      <c r="G83" s="2">
        <v>0.55411089299901894</v>
      </c>
      <c r="H83" t="str">
        <f t="shared" si="2"/>
        <v>0.7857  - 1.5679</v>
      </c>
    </row>
    <row r="84" spans="1:8" x14ac:dyDescent="0.3">
      <c r="A84" t="s">
        <v>14</v>
      </c>
      <c r="B84" t="s">
        <v>12</v>
      </c>
      <c r="C84">
        <v>2</v>
      </c>
      <c r="D84" s="2">
        <v>0.99561119570003098</v>
      </c>
      <c r="E84" s="2">
        <v>0.739733005436228</v>
      </c>
      <c r="F84" s="2">
        <v>1.3399992236640801</v>
      </c>
      <c r="G84" s="2">
        <v>0.97684839954851599</v>
      </c>
      <c r="H84" t="str">
        <f t="shared" si="2"/>
        <v>0.7397  - 1.3400</v>
      </c>
    </row>
    <row r="85" spans="1:8" x14ac:dyDescent="0.3">
      <c r="A85" t="s">
        <v>14</v>
      </c>
      <c r="B85" t="s">
        <v>12</v>
      </c>
      <c r="C85">
        <v>3</v>
      </c>
      <c r="D85" s="2">
        <v>0.95695935726611503</v>
      </c>
      <c r="E85" s="2">
        <v>0.77977984568709502</v>
      </c>
      <c r="F85" s="2">
        <v>1.17439712827183</v>
      </c>
      <c r="G85" s="2">
        <v>0.67364991585709999</v>
      </c>
      <c r="H85" t="str">
        <f t="shared" si="2"/>
        <v>0.7798  - 1.1744</v>
      </c>
    </row>
    <row r="86" spans="1:8" x14ac:dyDescent="0.3">
      <c r="A86" t="s">
        <v>14</v>
      </c>
      <c r="B86" t="s">
        <v>12</v>
      </c>
      <c r="C86">
        <v>4</v>
      </c>
      <c r="D86" s="2">
        <v>0.94883559888414504</v>
      </c>
      <c r="E86" s="2">
        <v>0.745559300377301</v>
      </c>
      <c r="F86" s="2">
        <v>1.2075350589205001</v>
      </c>
      <c r="G86" s="2">
        <v>0.66941376281245002</v>
      </c>
      <c r="H86" t="str">
        <f t="shared" si="2"/>
        <v>0.7456  - 1.2075</v>
      </c>
    </row>
    <row r="87" spans="1:8" x14ac:dyDescent="0.3">
      <c r="A87" t="s">
        <v>14</v>
      </c>
      <c r="B87" t="s">
        <v>12</v>
      </c>
      <c r="C87">
        <v>5</v>
      </c>
      <c r="D87" s="2">
        <v>0.96145468220408603</v>
      </c>
      <c r="E87" s="2">
        <v>0.78649112921575204</v>
      </c>
      <c r="F87" s="2">
        <v>1.17534079100666</v>
      </c>
      <c r="G87" s="2">
        <v>0.70130746041984804</v>
      </c>
      <c r="H87" t="str">
        <f t="shared" si="2"/>
        <v>0.7865  - 1.1753</v>
      </c>
    </row>
    <row r="88" spans="1:8" x14ac:dyDescent="0.3">
      <c r="A88" t="s">
        <v>14</v>
      </c>
      <c r="B88" t="s">
        <v>12</v>
      </c>
      <c r="C88">
        <v>6</v>
      </c>
      <c r="D88" s="2">
        <v>0.98846261417994397</v>
      </c>
      <c r="E88" s="2">
        <v>0.81027746773583598</v>
      </c>
      <c r="F88" s="2">
        <v>1.2058318027300601</v>
      </c>
      <c r="G88" s="2">
        <v>0.90890084379248903</v>
      </c>
      <c r="H88" t="str">
        <f t="shared" si="2"/>
        <v>0.8103  - 1.2058</v>
      </c>
    </row>
    <row r="89" spans="1:8" x14ac:dyDescent="0.3">
      <c r="A89" t="s">
        <v>14</v>
      </c>
      <c r="B89" t="s">
        <v>12</v>
      </c>
      <c r="C89">
        <v>7</v>
      </c>
      <c r="D89" s="2">
        <v>1.02361930448718</v>
      </c>
      <c r="E89" s="2">
        <v>0.71235671877254703</v>
      </c>
      <c r="F89" s="2">
        <v>1.4708873418422601</v>
      </c>
      <c r="G89" s="2">
        <v>0.89956179818078597</v>
      </c>
      <c r="H89" t="str">
        <f t="shared" si="2"/>
        <v>0.7124  - 1.4709</v>
      </c>
    </row>
    <row r="90" spans="1:8" x14ac:dyDescent="0.3">
      <c r="A90" t="s">
        <v>14</v>
      </c>
      <c r="B90" t="s">
        <v>13</v>
      </c>
      <c r="C90">
        <v>0</v>
      </c>
      <c r="D90" s="2">
        <v>0.99827188424924895</v>
      </c>
      <c r="E90" s="2">
        <v>0.99347254881448999</v>
      </c>
      <c r="F90" s="2">
        <v>1.0030944046433099</v>
      </c>
      <c r="G90" s="2">
        <v>0.48178255793965302</v>
      </c>
      <c r="H90" t="str">
        <f t="shared" si="2"/>
        <v>0.9935  - 1.0031</v>
      </c>
    </row>
    <row r="91" spans="1:8" x14ac:dyDescent="0.3">
      <c r="A91" t="s">
        <v>14</v>
      </c>
      <c r="B91" t="s">
        <v>13</v>
      </c>
      <c r="C91">
        <v>1</v>
      </c>
      <c r="D91" s="2">
        <v>0.99937157637332397</v>
      </c>
      <c r="E91" s="2">
        <v>0.99647511442625902</v>
      </c>
      <c r="F91" s="2">
        <v>1.0022764574887999</v>
      </c>
      <c r="G91" s="2">
        <v>0.67120375091268303</v>
      </c>
      <c r="H91" t="str">
        <f t="shared" si="2"/>
        <v>0.9965  - 1.0023</v>
      </c>
    </row>
    <row r="92" spans="1:8" x14ac:dyDescent="0.3">
      <c r="A92" t="s">
        <v>14</v>
      </c>
      <c r="B92" t="s">
        <v>13</v>
      </c>
      <c r="C92">
        <v>2</v>
      </c>
      <c r="D92" s="2">
        <v>1.00048739837384</v>
      </c>
      <c r="E92" s="2">
        <v>0.99803125732069797</v>
      </c>
      <c r="F92" s="2">
        <v>1.0029495839559699</v>
      </c>
      <c r="G92" s="2">
        <v>0.69760104626483799</v>
      </c>
      <c r="H92" t="str">
        <f t="shared" si="2"/>
        <v>0.9980  - 1.0029</v>
      </c>
    </row>
    <row r="93" spans="1:8" x14ac:dyDescent="0.3">
      <c r="A93" t="s">
        <v>14</v>
      </c>
      <c r="B93" t="s">
        <v>13</v>
      </c>
      <c r="C93">
        <v>3</v>
      </c>
      <c r="D93" s="2">
        <v>1.0011713225919301</v>
      </c>
      <c r="E93" s="2">
        <v>0.99945405202183701</v>
      </c>
      <c r="F93" s="2">
        <v>1.0028915437911201</v>
      </c>
      <c r="G93" s="2">
        <v>0.181379521638627</v>
      </c>
      <c r="H93" t="str">
        <f t="shared" si="2"/>
        <v>0.9995  - 1.0029</v>
      </c>
    </row>
    <row r="94" spans="1:8" x14ac:dyDescent="0.3">
      <c r="A94" t="s">
        <v>14</v>
      </c>
      <c r="B94" t="s">
        <v>13</v>
      </c>
      <c r="C94">
        <v>4</v>
      </c>
      <c r="D94" s="2">
        <v>1.00116198413982</v>
      </c>
      <c r="E94" s="2">
        <v>0.99906226897066497</v>
      </c>
      <c r="F94" s="2">
        <v>1.0032661122509201</v>
      </c>
      <c r="G94" s="2">
        <v>0.27829514723683202</v>
      </c>
      <c r="H94" t="str">
        <f t="shared" si="2"/>
        <v>0.9991  - 1.0033</v>
      </c>
    </row>
    <row r="95" spans="1:8" x14ac:dyDescent="0.3">
      <c r="A95" t="s">
        <v>14</v>
      </c>
      <c r="B95" t="s">
        <v>13</v>
      </c>
      <c r="C95">
        <v>5</v>
      </c>
      <c r="D95" s="2">
        <v>1.00061021461144</v>
      </c>
      <c r="E95" s="2">
        <v>0.99890166480528197</v>
      </c>
      <c r="F95" s="2">
        <v>1.00232168676977</v>
      </c>
      <c r="G95" s="2">
        <v>0.484154355582192</v>
      </c>
      <c r="H95" t="str">
        <f t="shared" si="2"/>
        <v>0.9989  - 1.0023</v>
      </c>
    </row>
    <row r="96" spans="1:8" x14ac:dyDescent="0.3">
      <c r="A96" t="s">
        <v>14</v>
      </c>
      <c r="B96" t="s">
        <v>13</v>
      </c>
      <c r="C96">
        <v>6</v>
      </c>
      <c r="D96" s="2">
        <v>0.99969749089711202</v>
      </c>
      <c r="E96" s="2">
        <v>0.99803268749419705</v>
      </c>
      <c r="F96" s="2">
        <v>1.0013650713336899</v>
      </c>
      <c r="G96" s="2">
        <v>0.72199154451158898</v>
      </c>
      <c r="H96" t="str">
        <f t="shared" si="2"/>
        <v>0.9980  - 1.0014</v>
      </c>
    </row>
    <row r="97" spans="1:8" x14ac:dyDescent="0.3">
      <c r="A97" t="s">
        <v>14</v>
      </c>
      <c r="B97" t="s">
        <v>13</v>
      </c>
      <c r="C97">
        <v>7</v>
      </c>
      <c r="D97" s="2">
        <v>0.99860518425793199</v>
      </c>
      <c r="E97" s="2">
        <v>0.99543057945751101</v>
      </c>
      <c r="F97" s="2">
        <v>1.00178991343653</v>
      </c>
      <c r="G97" s="2">
        <v>0.39023606349915002</v>
      </c>
      <c r="H97" t="str">
        <f t="shared" si="2"/>
        <v>0.9954  - 1.0018</v>
      </c>
    </row>
    <row r="98" spans="1:8" x14ac:dyDescent="0.3">
      <c r="A98" t="s">
        <v>15</v>
      </c>
      <c r="B98" t="s">
        <v>8</v>
      </c>
      <c r="C98">
        <v>0</v>
      </c>
      <c r="D98" s="2">
        <v>0.98628404136099701</v>
      </c>
      <c r="E98" s="2">
        <v>0.96752851675431095</v>
      </c>
      <c r="F98" s="2">
        <v>1.00540314150802</v>
      </c>
      <c r="G98" s="2">
        <v>0.158569387808391</v>
      </c>
      <c r="H98" t="str">
        <f t="shared" si="2"/>
        <v>0.9675  - 1.0054</v>
      </c>
    </row>
    <row r="99" spans="1:8" x14ac:dyDescent="0.3">
      <c r="A99" t="s">
        <v>15</v>
      </c>
      <c r="B99" t="s">
        <v>8</v>
      </c>
      <c r="C99">
        <v>1</v>
      </c>
      <c r="D99" s="2">
        <v>0.99853444571302996</v>
      </c>
      <c r="E99" s="2">
        <v>0.98740295072885498</v>
      </c>
      <c r="F99" s="2">
        <v>1.0097914316940599</v>
      </c>
      <c r="G99" s="2">
        <v>0.79762561794229303</v>
      </c>
      <c r="H99" t="str">
        <f t="shared" si="2"/>
        <v>0.9874  - 1.0098</v>
      </c>
    </row>
    <row r="100" spans="1:8" x14ac:dyDescent="0.3">
      <c r="A100" t="s">
        <v>15</v>
      </c>
      <c r="B100" t="s">
        <v>8</v>
      </c>
      <c r="C100">
        <v>2</v>
      </c>
      <c r="D100" s="2">
        <v>1.00407957836287</v>
      </c>
      <c r="E100" s="2">
        <v>0.99444865712840702</v>
      </c>
      <c r="F100" s="2">
        <v>1.0138037720283899</v>
      </c>
      <c r="G100" s="2">
        <v>0.407707483190692</v>
      </c>
      <c r="H100" t="str">
        <f t="shared" si="2"/>
        <v>0.9944  - 1.0138</v>
      </c>
    </row>
    <row r="101" spans="1:8" x14ac:dyDescent="0.3">
      <c r="A101" t="s">
        <v>15</v>
      </c>
      <c r="B101" t="s">
        <v>8</v>
      </c>
      <c r="C101">
        <v>3</v>
      </c>
      <c r="D101" s="2">
        <v>1.0050567200221601</v>
      </c>
      <c r="E101" s="2">
        <v>0.99853756950169503</v>
      </c>
      <c r="F101" s="2">
        <v>1.0116184321094801</v>
      </c>
      <c r="G101" s="2">
        <v>0.12871081429926201</v>
      </c>
      <c r="H101" t="str">
        <f t="shared" si="2"/>
        <v>0.9985  - 1.0116</v>
      </c>
    </row>
    <row r="102" spans="1:8" x14ac:dyDescent="0.3">
      <c r="A102" t="s">
        <v>15</v>
      </c>
      <c r="B102" t="s">
        <v>8</v>
      </c>
      <c r="C102">
        <v>4</v>
      </c>
      <c r="D102" s="2">
        <v>1.0042437237253901</v>
      </c>
      <c r="E102" s="2">
        <v>0.99607711784590003</v>
      </c>
      <c r="F102" s="2">
        <v>1.0124772857174</v>
      </c>
      <c r="G102" s="2">
        <v>0.309389612091032</v>
      </c>
      <c r="H102" t="str">
        <f t="shared" si="2"/>
        <v>0.9961  - 1.0125</v>
      </c>
    </row>
    <row r="103" spans="1:8" x14ac:dyDescent="0.3">
      <c r="A103" t="s">
        <v>15</v>
      </c>
      <c r="B103" t="s">
        <v>8</v>
      </c>
      <c r="C103">
        <v>5</v>
      </c>
      <c r="D103" s="2">
        <v>1.00221257261556</v>
      </c>
      <c r="E103" s="2">
        <v>0.99573848448765601</v>
      </c>
      <c r="F103" s="2">
        <v>1.0087287539413601</v>
      </c>
      <c r="G103" s="2">
        <v>0.50386663321098502</v>
      </c>
      <c r="H103" t="str">
        <f t="shared" si="2"/>
        <v>0.9957  - 1.0087</v>
      </c>
    </row>
    <row r="104" spans="1:8" x14ac:dyDescent="0.3">
      <c r="A104" t="s">
        <v>15</v>
      </c>
      <c r="B104" t="s">
        <v>8</v>
      </c>
      <c r="C104">
        <v>6</v>
      </c>
      <c r="D104" s="2">
        <v>0.99937545233872205</v>
      </c>
      <c r="E104" s="2">
        <v>0.99344833040297398</v>
      </c>
      <c r="F104" s="2">
        <v>1.0053379367320501</v>
      </c>
      <c r="G104" s="2">
        <v>0.83690800909806096</v>
      </c>
      <c r="H104" t="str">
        <f t="shared" si="2"/>
        <v>0.9934  - 1.0053</v>
      </c>
    </row>
    <row r="105" spans="1:8" x14ac:dyDescent="0.3">
      <c r="A105" t="s">
        <v>15</v>
      </c>
      <c r="B105" t="s">
        <v>8</v>
      </c>
      <c r="C105">
        <v>7</v>
      </c>
      <c r="D105" s="2">
        <v>0.99614271687098399</v>
      </c>
      <c r="E105" s="2">
        <v>0.98420965690422302</v>
      </c>
      <c r="F105" s="2">
        <v>1.00822045934433</v>
      </c>
      <c r="G105" s="2">
        <v>0.52965118637236197</v>
      </c>
      <c r="H105" t="str">
        <f t="shared" si="2"/>
        <v>0.9842  - 1.0082</v>
      </c>
    </row>
    <row r="106" spans="1:8" x14ac:dyDescent="0.3">
      <c r="A106" t="s">
        <v>15</v>
      </c>
      <c r="B106" t="s">
        <v>9</v>
      </c>
      <c r="C106">
        <v>0</v>
      </c>
      <c r="D106" s="2">
        <v>0.98849895396634102</v>
      </c>
      <c r="E106" s="2">
        <v>0.97192625017647305</v>
      </c>
      <c r="F106" s="2">
        <v>1.00535424556661</v>
      </c>
      <c r="G106" s="2">
        <v>0.17992980154237601</v>
      </c>
      <c r="H106" t="str">
        <f t="shared" si="2"/>
        <v>0.9719  - 1.0054</v>
      </c>
    </row>
    <row r="107" spans="1:8" x14ac:dyDescent="0.3">
      <c r="A107" t="s">
        <v>15</v>
      </c>
      <c r="B107" t="s">
        <v>9</v>
      </c>
      <c r="C107">
        <v>1</v>
      </c>
      <c r="D107" s="2">
        <v>1.0004677962806201</v>
      </c>
      <c r="E107" s="2">
        <v>0.99079988973394995</v>
      </c>
      <c r="F107" s="2">
        <v>1.0102300391488499</v>
      </c>
      <c r="G107" s="2">
        <v>0.92479088488942496</v>
      </c>
      <c r="H107" t="str">
        <f t="shared" si="2"/>
        <v>0.9908  - 1.0102</v>
      </c>
    </row>
    <row r="108" spans="1:8" x14ac:dyDescent="0.3">
      <c r="A108" t="s">
        <v>15</v>
      </c>
      <c r="B108" t="s">
        <v>9</v>
      </c>
      <c r="C108">
        <v>2</v>
      </c>
      <c r="D108" s="2">
        <v>1.00467736378015</v>
      </c>
      <c r="E108" s="2">
        <v>0.99622382678376398</v>
      </c>
      <c r="F108" s="2">
        <v>1.01320263394114</v>
      </c>
      <c r="G108" s="2">
        <v>0.279063383725143</v>
      </c>
      <c r="H108" t="str">
        <f t="shared" si="2"/>
        <v>0.9962  - 1.0132</v>
      </c>
    </row>
    <row r="109" spans="1:8" x14ac:dyDescent="0.3">
      <c r="A109" t="s">
        <v>15</v>
      </c>
      <c r="B109" t="s">
        <v>9</v>
      </c>
      <c r="C109">
        <v>3</v>
      </c>
      <c r="D109" s="2">
        <v>1.0043753813257701</v>
      </c>
      <c r="E109" s="2">
        <v>0.998755793076606</v>
      </c>
      <c r="F109" s="2">
        <v>1.01002658868774</v>
      </c>
      <c r="G109" s="2">
        <v>0.127234994530702</v>
      </c>
      <c r="H109" t="str">
        <f t="shared" si="2"/>
        <v>0.9988  - 1.0100</v>
      </c>
    </row>
    <row r="110" spans="1:8" x14ac:dyDescent="0.3">
      <c r="A110" t="s">
        <v>15</v>
      </c>
      <c r="B110" t="s">
        <v>9</v>
      </c>
      <c r="C110">
        <v>4</v>
      </c>
      <c r="D110" s="2">
        <v>1.0032100028456099</v>
      </c>
      <c r="E110" s="2">
        <v>0.99626723592167898</v>
      </c>
      <c r="F110" s="2">
        <v>1.0102011523829799</v>
      </c>
      <c r="G110" s="2">
        <v>0.36572046299562699</v>
      </c>
      <c r="H110" t="str">
        <f t="shared" si="2"/>
        <v>0.9963  - 1.0102</v>
      </c>
    </row>
    <row r="111" spans="1:8" x14ac:dyDescent="0.3">
      <c r="A111" t="s">
        <v>15</v>
      </c>
      <c r="B111" t="s">
        <v>9</v>
      </c>
      <c r="C111">
        <v>5</v>
      </c>
      <c r="D111" s="2">
        <v>1.00157717742163</v>
      </c>
      <c r="E111" s="2">
        <v>0.99600936125336703</v>
      </c>
      <c r="F111" s="2">
        <v>1.00717611837455</v>
      </c>
      <c r="G111" s="2">
        <v>0.57951406662397698</v>
      </c>
      <c r="H111" t="str">
        <f t="shared" si="2"/>
        <v>0.9960  - 1.0072</v>
      </c>
    </row>
    <row r="112" spans="1:8" x14ac:dyDescent="0.3">
      <c r="A112" t="s">
        <v>15</v>
      </c>
      <c r="B112" t="s">
        <v>9</v>
      </c>
      <c r="C112">
        <v>6</v>
      </c>
      <c r="D112" s="2">
        <v>0.99963510716252602</v>
      </c>
      <c r="E112" s="2">
        <v>0.99433948746627698</v>
      </c>
      <c r="F112" s="2">
        <v>1.0049589300914901</v>
      </c>
      <c r="G112" s="2">
        <v>0.89287239824977105</v>
      </c>
      <c r="H112" t="str">
        <f t="shared" si="2"/>
        <v>0.9943  - 1.0050</v>
      </c>
    </row>
    <row r="113" spans="1:8" x14ac:dyDescent="0.3">
      <c r="A113" t="s">
        <v>15</v>
      </c>
      <c r="B113" t="s">
        <v>9</v>
      </c>
      <c r="C113">
        <v>7</v>
      </c>
      <c r="D113" s="2">
        <v>0.997541190195113</v>
      </c>
      <c r="E113" s="2">
        <v>0.98709385036455899</v>
      </c>
      <c r="F113" s="2">
        <v>1.00809910401972</v>
      </c>
      <c r="G113" s="2">
        <v>0.64673196041145797</v>
      </c>
      <c r="H113" t="str">
        <f t="shared" si="2"/>
        <v>0.9871  - 1.0081</v>
      </c>
    </row>
    <row r="114" spans="1:8" x14ac:dyDescent="0.3">
      <c r="A114" t="s">
        <v>15</v>
      </c>
      <c r="B114" t="s">
        <v>10</v>
      </c>
      <c r="C114">
        <v>0</v>
      </c>
      <c r="D114" s="2">
        <v>0.99170270442633002</v>
      </c>
      <c r="E114" s="2">
        <v>0.96186696727277399</v>
      </c>
      <c r="F114" s="2">
        <v>1.02246390345953</v>
      </c>
      <c r="G114" s="2">
        <v>0.59292644950426798</v>
      </c>
      <c r="H114" t="str">
        <f t="shared" si="2"/>
        <v>0.9619  - 1.0225</v>
      </c>
    </row>
    <row r="115" spans="1:8" x14ac:dyDescent="0.3">
      <c r="A115" t="s">
        <v>15</v>
      </c>
      <c r="B115" t="s">
        <v>10</v>
      </c>
      <c r="C115">
        <v>1</v>
      </c>
      <c r="D115" s="2">
        <v>0.987182197298486</v>
      </c>
      <c r="E115" s="2">
        <v>0.96959299188398795</v>
      </c>
      <c r="F115" s="2">
        <v>1.0050904852039899</v>
      </c>
      <c r="G115" s="2">
        <v>0.159593706971773</v>
      </c>
      <c r="H115" t="str">
        <f t="shared" si="2"/>
        <v>0.9696  - 1.0051</v>
      </c>
    </row>
    <row r="116" spans="1:8" x14ac:dyDescent="0.3">
      <c r="A116" t="s">
        <v>15</v>
      </c>
      <c r="B116" t="s">
        <v>10</v>
      </c>
      <c r="C116">
        <v>2</v>
      </c>
      <c r="D116" s="2">
        <v>0.997250143993345</v>
      </c>
      <c r="E116" s="2">
        <v>0.98205142123539502</v>
      </c>
      <c r="F116" s="2">
        <v>1.01268408984499</v>
      </c>
      <c r="G116" s="2">
        <v>0.72527103311752095</v>
      </c>
      <c r="H116" t="str">
        <f t="shared" si="2"/>
        <v>0.9821  - 1.0127</v>
      </c>
    </row>
    <row r="117" spans="1:8" x14ac:dyDescent="0.3">
      <c r="A117" t="s">
        <v>15</v>
      </c>
      <c r="B117" t="s">
        <v>10</v>
      </c>
      <c r="C117">
        <v>3</v>
      </c>
      <c r="D117" s="2">
        <v>1.00946135330876</v>
      </c>
      <c r="E117" s="2">
        <v>0.99881584341750596</v>
      </c>
      <c r="F117" s="2">
        <v>1.0202203244367301</v>
      </c>
      <c r="G117" s="2">
        <v>8.1692549828804403E-2</v>
      </c>
      <c r="H117" t="str">
        <f t="shared" si="2"/>
        <v>0.9988  - 1.0202</v>
      </c>
    </row>
    <row r="118" spans="1:8" x14ac:dyDescent="0.3">
      <c r="A118" t="s">
        <v>15</v>
      </c>
      <c r="B118" t="s">
        <v>10</v>
      </c>
      <c r="C118">
        <v>4</v>
      </c>
      <c r="D118" s="2">
        <v>1.0131748435324699</v>
      </c>
      <c r="E118" s="2">
        <v>1.00014711204922</v>
      </c>
      <c r="F118" s="2">
        <v>1.0263722718388799</v>
      </c>
      <c r="G118" s="2">
        <v>4.7448108817263801E-2</v>
      </c>
      <c r="H118" t="str">
        <f t="shared" si="2"/>
        <v>1.0001  - 1.0264</v>
      </c>
    </row>
    <row r="119" spans="1:8" x14ac:dyDescent="0.3">
      <c r="A119" t="s">
        <v>15</v>
      </c>
      <c r="B119" t="s">
        <v>10</v>
      </c>
      <c r="C119">
        <v>5</v>
      </c>
      <c r="D119" s="2">
        <v>1.00977938843163</v>
      </c>
      <c r="E119" s="2">
        <v>0.99947515117615204</v>
      </c>
      <c r="F119" s="2">
        <v>1.0201898587488201</v>
      </c>
      <c r="G119" s="2">
        <v>6.2930881174563705E-2</v>
      </c>
      <c r="H119" t="str">
        <f t="shared" si="2"/>
        <v>0.9995  - 1.0202</v>
      </c>
    </row>
    <row r="120" spans="1:8" x14ac:dyDescent="0.3">
      <c r="A120" t="s">
        <v>15</v>
      </c>
      <c r="B120" t="s">
        <v>10</v>
      </c>
      <c r="C120">
        <v>6</v>
      </c>
      <c r="D120" s="2">
        <v>1.0016904661967201</v>
      </c>
      <c r="E120" s="2">
        <v>0.99144218258839301</v>
      </c>
      <c r="F120" s="2">
        <v>1.0120446836847601</v>
      </c>
      <c r="G120" s="2">
        <v>0.74751384813662103</v>
      </c>
      <c r="H120" t="str">
        <f t="shared" si="2"/>
        <v>0.9914  - 1.0120</v>
      </c>
    </row>
    <row r="121" spans="1:8" x14ac:dyDescent="0.3">
      <c r="A121" t="s">
        <v>15</v>
      </c>
      <c r="B121" t="s">
        <v>10</v>
      </c>
      <c r="C121">
        <v>7</v>
      </c>
      <c r="D121" s="2">
        <v>0.99134095047441195</v>
      </c>
      <c r="E121" s="2">
        <v>0.97120583301035901</v>
      </c>
      <c r="F121" s="2">
        <v>1.01189351081361</v>
      </c>
      <c r="G121" s="2">
        <v>0.40615414106047298</v>
      </c>
      <c r="H121" t="str">
        <f t="shared" si="2"/>
        <v>0.9712  - 1.0119</v>
      </c>
    </row>
    <row r="122" spans="1:8" x14ac:dyDescent="0.3">
      <c r="A122" t="s">
        <v>15</v>
      </c>
      <c r="B122" t="s">
        <v>11</v>
      </c>
      <c r="C122">
        <v>0</v>
      </c>
      <c r="D122" s="2">
        <v>1.00504537471815</v>
      </c>
      <c r="E122" s="2">
        <v>0.987823301148263</v>
      </c>
      <c r="F122" s="2">
        <v>1.0225677042323</v>
      </c>
      <c r="G122" s="2">
        <v>0.56820233632869999</v>
      </c>
      <c r="H122" t="str">
        <f t="shared" si="2"/>
        <v>0.9878  - 1.0226</v>
      </c>
    </row>
    <row r="123" spans="1:8" x14ac:dyDescent="0.3">
      <c r="A123" t="s">
        <v>15</v>
      </c>
      <c r="B123" t="s">
        <v>11</v>
      </c>
      <c r="C123">
        <v>1</v>
      </c>
      <c r="D123" s="2">
        <v>1.0101429809448199</v>
      </c>
      <c r="E123" s="2">
        <v>1.0000508461515401</v>
      </c>
      <c r="F123" s="2">
        <v>1.0203369617443001</v>
      </c>
      <c r="G123" s="2">
        <v>4.8846982872310998E-2</v>
      </c>
      <c r="H123" t="str">
        <f t="shared" si="2"/>
        <v>1.0001  - 1.0203</v>
      </c>
    </row>
    <row r="124" spans="1:8" x14ac:dyDescent="0.3">
      <c r="A124" t="s">
        <v>15</v>
      </c>
      <c r="B124" t="s">
        <v>11</v>
      </c>
      <c r="C124">
        <v>2</v>
      </c>
      <c r="D124" s="2">
        <v>1.0075940588975201</v>
      </c>
      <c r="E124" s="2">
        <v>0.99884284007984303</v>
      </c>
      <c r="F124" s="2">
        <v>1.0164219502684</v>
      </c>
      <c r="G124" s="2">
        <v>8.9159282748785498E-2</v>
      </c>
      <c r="H124" t="str">
        <f t="shared" si="2"/>
        <v>0.9988  - 1.0164</v>
      </c>
    </row>
    <row r="125" spans="1:8" x14ac:dyDescent="0.3">
      <c r="A125" t="s">
        <v>15</v>
      </c>
      <c r="B125" t="s">
        <v>11</v>
      </c>
      <c r="C125">
        <v>3</v>
      </c>
      <c r="D125" s="2">
        <v>1.0024952540665499</v>
      </c>
      <c r="E125" s="2">
        <v>0.99638831186589705</v>
      </c>
      <c r="F125" s="2">
        <v>1.00863962619548</v>
      </c>
      <c r="G125" s="2">
        <v>0.42406089482989801</v>
      </c>
      <c r="H125" t="str">
        <f t="shared" si="2"/>
        <v>0.9964  - 1.0086</v>
      </c>
    </row>
    <row r="126" spans="1:8" x14ac:dyDescent="0.3">
      <c r="A126" t="s">
        <v>15</v>
      </c>
      <c r="B126" t="s">
        <v>11</v>
      </c>
      <c r="C126">
        <v>4</v>
      </c>
      <c r="D126" s="2">
        <v>0.99943316343863697</v>
      </c>
      <c r="E126" s="2">
        <v>0.99243060753438805</v>
      </c>
      <c r="F126" s="2">
        <v>1.0064851291341801</v>
      </c>
      <c r="G126" s="2">
        <v>0.87441344064938098</v>
      </c>
      <c r="H126" t="str">
        <f t="shared" si="2"/>
        <v>0.9924  - 1.0065</v>
      </c>
    </row>
    <row r="127" spans="1:8" x14ac:dyDescent="0.3">
      <c r="A127" t="s">
        <v>15</v>
      </c>
      <c r="B127" t="s">
        <v>11</v>
      </c>
      <c r="C127">
        <v>5</v>
      </c>
      <c r="D127" s="2">
        <v>0.99814839722426496</v>
      </c>
      <c r="E127" s="2">
        <v>0.99258315595564095</v>
      </c>
      <c r="F127" s="2">
        <v>1.0037448418335799</v>
      </c>
      <c r="G127" s="2">
        <v>0.51589473716148304</v>
      </c>
      <c r="H127" t="str">
        <f t="shared" si="2"/>
        <v>0.9926  - 1.0037</v>
      </c>
    </row>
    <row r="128" spans="1:8" x14ac:dyDescent="0.3">
      <c r="A128" t="s">
        <v>15</v>
      </c>
      <c r="B128" t="s">
        <v>11</v>
      </c>
      <c r="C128">
        <v>6</v>
      </c>
      <c r="D128" s="2">
        <v>0.99804415523093404</v>
      </c>
      <c r="E128" s="2">
        <v>0.99244217317767902</v>
      </c>
      <c r="F128" s="2">
        <v>1.0036777584745999</v>
      </c>
      <c r="G128" s="2">
        <v>0.49542017296245999</v>
      </c>
      <c r="H128" t="str">
        <f t="shared" si="2"/>
        <v>0.9924  - 1.0037</v>
      </c>
    </row>
    <row r="129" spans="1:8" x14ac:dyDescent="0.3">
      <c r="A129" t="s">
        <v>15</v>
      </c>
      <c r="B129" t="s">
        <v>11</v>
      </c>
      <c r="C129">
        <v>7</v>
      </c>
      <c r="D129" s="2">
        <v>0.99852982153048297</v>
      </c>
      <c r="E129" s="2">
        <v>0.98767385618398396</v>
      </c>
      <c r="F129" s="2">
        <v>1.0095051096502501</v>
      </c>
      <c r="G129" s="2">
        <v>0.79193787635935897</v>
      </c>
      <c r="H129" t="str">
        <f t="shared" si="2"/>
        <v>0.9877  - 1.0095</v>
      </c>
    </row>
    <row r="130" spans="1:8" x14ac:dyDescent="0.3">
      <c r="A130" t="s">
        <v>15</v>
      </c>
      <c r="B130" t="s">
        <v>12</v>
      </c>
      <c r="C130">
        <v>0</v>
      </c>
      <c r="D130" s="2">
        <v>0.88701504767032002</v>
      </c>
      <c r="E130" s="2">
        <v>0.67112505795706201</v>
      </c>
      <c r="F130" s="2">
        <v>1.17235332739419</v>
      </c>
      <c r="G130" s="2">
        <v>0.39948357486770902</v>
      </c>
      <c r="H130" t="str">
        <f t="shared" si="2"/>
        <v>0.6711  - 1.1724</v>
      </c>
    </row>
    <row r="131" spans="1:8" x14ac:dyDescent="0.3">
      <c r="A131" t="s">
        <v>15</v>
      </c>
      <c r="B131" t="s">
        <v>12</v>
      </c>
      <c r="C131">
        <v>1</v>
      </c>
      <c r="D131" s="2">
        <v>0.96225014370378004</v>
      </c>
      <c r="E131" s="2">
        <v>0.804536254612081</v>
      </c>
      <c r="F131" s="2">
        <v>1.15088081332568</v>
      </c>
      <c r="G131" s="2">
        <v>0.67351075142532402</v>
      </c>
      <c r="H131" t="str">
        <f t="shared" ref="H131:H194" si="3">TEXT(E131, "0.0000") &amp; "  - " &amp; TEXT(F131, "0.0000")</f>
        <v>0.8045  - 1.1509</v>
      </c>
    </row>
    <row r="132" spans="1:8" x14ac:dyDescent="0.3">
      <c r="A132" t="s">
        <v>15</v>
      </c>
      <c r="B132" t="s">
        <v>12</v>
      </c>
      <c r="C132">
        <v>2</v>
      </c>
      <c r="D132" s="2">
        <v>1.0413459732118999</v>
      </c>
      <c r="E132" s="2">
        <v>0.89047300609374602</v>
      </c>
      <c r="F132" s="2">
        <v>1.2177813684455301</v>
      </c>
      <c r="G132" s="2">
        <v>0.61191411545086505</v>
      </c>
      <c r="H132" t="str">
        <f t="shared" si="3"/>
        <v>0.8905  - 1.2178</v>
      </c>
    </row>
    <row r="133" spans="1:8" x14ac:dyDescent="0.3">
      <c r="A133" t="s">
        <v>15</v>
      </c>
      <c r="B133" t="s">
        <v>12</v>
      </c>
      <c r="C133">
        <v>3</v>
      </c>
      <c r="D133" s="2">
        <v>1.0953466730605701</v>
      </c>
      <c r="E133" s="2">
        <v>0.97259920842248204</v>
      </c>
      <c r="F133" s="2">
        <v>1.2335855548668</v>
      </c>
      <c r="G133" s="2">
        <v>0.13314031627790901</v>
      </c>
      <c r="H133" t="str">
        <f t="shared" si="3"/>
        <v>0.9726  - 1.2336</v>
      </c>
    </row>
    <row r="134" spans="1:8" x14ac:dyDescent="0.3">
      <c r="A134" t="s">
        <v>15</v>
      </c>
      <c r="B134" t="s">
        <v>12</v>
      </c>
      <c r="C134">
        <v>4</v>
      </c>
      <c r="D134" s="2">
        <v>1.1038279840705301</v>
      </c>
      <c r="E134" s="2">
        <v>0.96498026403358905</v>
      </c>
      <c r="F134" s="2">
        <v>1.2626540291344199</v>
      </c>
      <c r="G134" s="2">
        <v>0.14979342101238999</v>
      </c>
      <c r="H134" t="str">
        <f t="shared" si="3"/>
        <v>0.9650  - 1.2627</v>
      </c>
    </row>
    <row r="135" spans="1:8" x14ac:dyDescent="0.3">
      <c r="A135" t="s">
        <v>15</v>
      </c>
      <c r="B135" t="s">
        <v>12</v>
      </c>
      <c r="C135">
        <v>5</v>
      </c>
      <c r="D135" s="2">
        <v>1.0757993229962499</v>
      </c>
      <c r="E135" s="2">
        <v>0.96719133645527</v>
      </c>
      <c r="F135" s="2">
        <v>1.1966031329445399</v>
      </c>
      <c r="G135" s="2">
        <v>0.178423365483275</v>
      </c>
      <c r="H135" t="str">
        <f t="shared" si="3"/>
        <v>0.9672  - 1.1966</v>
      </c>
    </row>
    <row r="136" spans="1:8" x14ac:dyDescent="0.3">
      <c r="A136" t="s">
        <v>15</v>
      </c>
      <c r="B136" t="s">
        <v>12</v>
      </c>
      <c r="C136">
        <v>6</v>
      </c>
      <c r="D136" s="2">
        <v>1.0253713374517299</v>
      </c>
      <c r="E136" s="2">
        <v>0.92418983669640997</v>
      </c>
      <c r="F136" s="2">
        <v>1.13763032000634</v>
      </c>
      <c r="G136" s="2">
        <v>0.63644489539507498</v>
      </c>
      <c r="H136" t="str">
        <f t="shared" si="3"/>
        <v>0.9242  - 1.1376</v>
      </c>
    </row>
    <row r="137" spans="1:8" x14ac:dyDescent="0.3">
      <c r="A137" t="s">
        <v>15</v>
      </c>
      <c r="B137" t="s">
        <v>12</v>
      </c>
      <c r="C137">
        <v>7</v>
      </c>
      <c r="D137" s="2">
        <v>0.96647605803883196</v>
      </c>
      <c r="E137" s="2">
        <v>0.79234971999092996</v>
      </c>
      <c r="F137" s="2">
        <v>1.17886830422931</v>
      </c>
      <c r="G137" s="2">
        <v>0.73654472532483495</v>
      </c>
      <c r="H137" t="str">
        <f t="shared" si="3"/>
        <v>0.7923  - 1.1789</v>
      </c>
    </row>
    <row r="138" spans="1:8" x14ac:dyDescent="0.3">
      <c r="A138" t="s">
        <v>15</v>
      </c>
      <c r="B138" t="s">
        <v>13</v>
      </c>
      <c r="C138">
        <v>0</v>
      </c>
      <c r="D138" s="1">
        <v>1.0010277838354</v>
      </c>
      <c r="E138" s="2">
        <v>0.99850443044300297</v>
      </c>
      <c r="F138" s="2">
        <v>1.00355751407716</v>
      </c>
      <c r="G138" s="2">
        <v>0.425028313584634</v>
      </c>
      <c r="H138" t="str">
        <f t="shared" si="3"/>
        <v>0.9985  - 1.0036</v>
      </c>
    </row>
    <row r="139" spans="1:8" x14ac:dyDescent="0.3">
      <c r="A139" t="s">
        <v>15</v>
      </c>
      <c r="B139" t="s">
        <v>13</v>
      </c>
      <c r="C139">
        <v>1</v>
      </c>
      <c r="D139" s="1">
        <v>0.99982041485829598</v>
      </c>
      <c r="E139" s="2">
        <v>0.99830268028971603</v>
      </c>
      <c r="F139" s="2">
        <v>1.00134045686155</v>
      </c>
      <c r="G139" s="2">
        <v>0.81675620628717904</v>
      </c>
      <c r="H139" t="str">
        <f t="shared" si="3"/>
        <v>0.9983  - 1.0013</v>
      </c>
    </row>
    <row r="140" spans="1:8" x14ac:dyDescent="0.3">
      <c r="A140" t="s">
        <v>15</v>
      </c>
      <c r="B140" t="s">
        <v>13</v>
      </c>
      <c r="C140">
        <v>2</v>
      </c>
      <c r="D140" s="1">
        <v>1.00012065065717</v>
      </c>
      <c r="E140" s="2">
        <v>0.99882719273430298</v>
      </c>
      <c r="F140" s="2">
        <v>1.0014157835778901</v>
      </c>
      <c r="G140" s="2">
        <v>0.855020171811536</v>
      </c>
      <c r="H140" t="str">
        <f t="shared" si="3"/>
        <v>0.9988  - 1.0014</v>
      </c>
    </row>
    <row r="141" spans="1:8" x14ac:dyDescent="0.3">
      <c r="A141" t="s">
        <v>15</v>
      </c>
      <c r="B141" t="s">
        <v>13</v>
      </c>
      <c r="C141">
        <v>3</v>
      </c>
      <c r="D141" s="1">
        <v>1.0008531386013499</v>
      </c>
      <c r="E141" s="2">
        <v>0.99995206088396504</v>
      </c>
      <c r="F141" s="2">
        <v>1.00175502829871</v>
      </c>
      <c r="G141" s="2">
        <v>6.3499233090486204E-2</v>
      </c>
      <c r="H141" t="str">
        <f t="shared" si="3"/>
        <v>1.0000  - 1.0018</v>
      </c>
    </row>
    <row r="142" spans="1:8" x14ac:dyDescent="0.3">
      <c r="A142" t="s">
        <v>15</v>
      </c>
      <c r="B142" t="s">
        <v>13</v>
      </c>
      <c r="C142">
        <v>4</v>
      </c>
      <c r="D142" s="1">
        <v>1.0010687157592699</v>
      </c>
      <c r="E142" s="2">
        <v>0.99997401872869296</v>
      </c>
      <c r="F142" s="2">
        <v>1.0021646111825799</v>
      </c>
      <c r="G142" s="2">
        <v>5.56895749769084E-2</v>
      </c>
      <c r="H142" t="str">
        <f t="shared" si="3"/>
        <v>1.0000  - 1.0022</v>
      </c>
    </row>
    <row r="143" spans="1:8" x14ac:dyDescent="0.3">
      <c r="A143" t="s">
        <v>15</v>
      </c>
      <c r="B143" t="s">
        <v>13</v>
      </c>
      <c r="C143">
        <v>5</v>
      </c>
      <c r="D143" s="1">
        <v>1.0008404800411099</v>
      </c>
      <c r="E143" s="2">
        <v>0.99995445083423695</v>
      </c>
      <c r="F143" s="2">
        <v>1.0017272943315001</v>
      </c>
      <c r="G143" s="2">
        <v>6.2999135994728797E-2</v>
      </c>
      <c r="H143" t="str">
        <f t="shared" si="3"/>
        <v>1.0000  - 1.0017</v>
      </c>
    </row>
    <row r="144" spans="1:8" x14ac:dyDescent="0.3">
      <c r="A144" t="s">
        <v>15</v>
      </c>
      <c r="B144" t="s">
        <v>13</v>
      </c>
      <c r="C144">
        <v>6</v>
      </c>
      <c r="D144" s="1">
        <v>1.0003165669071601</v>
      </c>
      <c r="E144" s="2">
        <v>0.999451707296097</v>
      </c>
      <c r="F144" s="2">
        <v>1.0011821749107099</v>
      </c>
      <c r="G144" s="2">
        <v>0.47323377999617899</v>
      </c>
      <c r="H144" t="str">
        <f t="shared" si="3"/>
        <v>0.9995  - 1.0012</v>
      </c>
    </row>
    <row r="145" spans="1:8" x14ac:dyDescent="0.3">
      <c r="A145" t="s">
        <v>15</v>
      </c>
      <c r="B145" t="s">
        <v>13</v>
      </c>
      <c r="C145">
        <v>7</v>
      </c>
      <c r="D145" s="1">
        <v>0.99964517346538595</v>
      </c>
      <c r="E145" s="2">
        <v>0.99798211683443805</v>
      </c>
      <c r="F145" s="2">
        <v>1.0013110014459501</v>
      </c>
      <c r="G145" s="2">
        <v>0.67612281301798305</v>
      </c>
      <c r="H145" t="str">
        <f t="shared" si="3"/>
        <v>0.9980  - 1.0013</v>
      </c>
    </row>
    <row r="146" spans="1:8" x14ac:dyDescent="0.3">
      <c r="A146" t="s">
        <v>16</v>
      </c>
      <c r="B146" t="s">
        <v>8</v>
      </c>
      <c r="C146">
        <v>0</v>
      </c>
      <c r="D146" s="2">
        <v>1.00743220896282</v>
      </c>
      <c r="E146" s="2">
        <v>0.98299288162998399</v>
      </c>
      <c r="F146" s="2">
        <v>1.03247915078774</v>
      </c>
      <c r="G146" s="2">
        <v>0.55453650332267101</v>
      </c>
      <c r="H146" t="str">
        <f t="shared" si="3"/>
        <v>0.9830  - 1.0325</v>
      </c>
    </row>
    <row r="147" spans="1:8" x14ac:dyDescent="0.3">
      <c r="A147" t="s">
        <v>16</v>
      </c>
      <c r="B147" t="s">
        <v>8</v>
      </c>
      <c r="C147">
        <v>1</v>
      </c>
      <c r="D147" s="2">
        <v>0.99586677483700903</v>
      </c>
      <c r="E147" s="2">
        <v>0.98159905288876204</v>
      </c>
      <c r="F147" s="2">
        <v>1.0103418807359601</v>
      </c>
      <c r="G147" s="2">
        <v>0.57374144170684604</v>
      </c>
      <c r="H147" t="str">
        <f t="shared" si="3"/>
        <v>0.9816  - 1.0103</v>
      </c>
    </row>
    <row r="148" spans="1:8" x14ac:dyDescent="0.3">
      <c r="A148" t="s">
        <v>16</v>
      </c>
      <c r="B148" t="s">
        <v>8</v>
      </c>
      <c r="C148">
        <v>2</v>
      </c>
      <c r="D148" s="2">
        <v>0.99864758109660101</v>
      </c>
      <c r="E148" s="2">
        <v>0.98583693733006506</v>
      </c>
      <c r="F148" s="2">
        <v>1.01162469518647</v>
      </c>
      <c r="G148" s="2">
        <v>0.83722213705007698</v>
      </c>
      <c r="H148" t="str">
        <f t="shared" si="3"/>
        <v>0.9858  - 1.0116</v>
      </c>
    </row>
    <row r="149" spans="1:8" x14ac:dyDescent="0.3">
      <c r="A149" t="s">
        <v>16</v>
      </c>
      <c r="B149" t="s">
        <v>8</v>
      </c>
      <c r="C149">
        <v>3</v>
      </c>
      <c r="D149" s="2">
        <v>1.0053905729389101</v>
      </c>
      <c r="E149" s="2">
        <v>0.99795792736570998</v>
      </c>
      <c r="F149" s="2">
        <v>1.01287857577589</v>
      </c>
      <c r="G149" s="2">
        <v>0.15559262296659601</v>
      </c>
      <c r="H149" t="str">
        <f t="shared" si="3"/>
        <v>0.9980  - 1.0129</v>
      </c>
    </row>
    <row r="150" spans="1:8" x14ac:dyDescent="0.3">
      <c r="A150" t="s">
        <v>16</v>
      </c>
      <c r="B150" t="s">
        <v>8</v>
      </c>
      <c r="C150">
        <v>4</v>
      </c>
      <c r="D150" s="2">
        <v>1.00695152598275</v>
      </c>
      <c r="E150" s="2">
        <v>0.99738190419377004</v>
      </c>
      <c r="F150" s="2">
        <v>1.0166129658213601</v>
      </c>
      <c r="G150" s="2">
        <v>0.155051559343233</v>
      </c>
      <c r="H150" t="str">
        <f t="shared" si="3"/>
        <v>0.9974  - 1.0166</v>
      </c>
    </row>
    <row r="151" spans="1:8" x14ac:dyDescent="0.3">
      <c r="A151" t="s">
        <v>16</v>
      </c>
      <c r="B151" t="s">
        <v>8</v>
      </c>
      <c r="C151">
        <v>5</v>
      </c>
      <c r="D151" s="2">
        <v>1.00406427567916</v>
      </c>
      <c r="E151" s="2">
        <v>0.99637785033306403</v>
      </c>
      <c r="F151" s="2">
        <v>1.0118099969385299</v>
      </c>
      <c r="G151" s="2">
        <v>0.30090567726256001</v>
      </c>
      <c r="H151" t="str">
        <f t="shared" si="3"/>
        <v>0.9964  - 1.0118</v>
      </c>
    </row>
    <row r="152" spans="1:8" x14ac:dyDescent="0.3">
      <c r="A152" t="s">
        <v>16</v>
      </c>
      <c r="B152" t="s">
        <v>8</v>
      </c>
      <c r="C152">
        <v>6</v>
      </c>
      <c r="D152" s="2">
        <v>0.99823761267740196</v>
      </c>
      <c r="E152" s="2">
        <v>0.99136238348840999</v>
      </c>
      <c r="F152" s="2">
        <v>1.00516052248973</v>
      </c>
      <c r="G152" s="2">
        <v>0.61689890981277096</v>
      </c>
      <c r="H152" t="str">
        <f t="shared" si="3"/>
        <v>0.9914  - 1.0052</v>
      </c>
    </row>
    <row r="153" spans="1:8" x14ac:dyDescent="0.3">
      <c r="A153" t="s">
        <v>16</v>
      </c>
      <c r="B153" t="s">
        <v>8</v>
      </c>
      <c r="C153">
        <v>7</v>
      </c>
      <c r="D153" s="2">
        <v>0.99098270659076604</v>
      </c>
      <c r="E153" s="2">
        <v>0.97693184475459305</v>
      </c>
      <c r="F153" s="2">
        <v>1.00523565695481</v>
      </c>
      <c r="G153" s="2">
        <v>0.213770260361133</v>
      </c>
      <c r="H153" t="str">
        <f t="shared" si="3"/>
        <v>0.9769  - 1.0052</v>
      </c>
    </row>
    <row r="154" spans="1:8" x14ac:dyDescent="0.3">
      <c r="A154" t="s">
        <v>16</v>
      </c>
      <c r="B154" t="s">
        <v>9</v>
      </c>
      <c r="C154">
        <v>0</v>
      </c>
      <c r="D154" s="2">
        <v>1.0084214380035399</v>
      </c>
      <c r="E154" s="2">
        <v>0.98719531234262203</v>
      </c>
      <c r="F154" s="2">
        <v>1.0301039560368199</v>
      </c>
      <c r="G154" s="2">
        <v>0.439732445190887</v>
      </c>
      <c r="H154" t="str">
        <f t="shared" si="3"/>
        <v>0.9872  - 1.0301</v>
      </c>
    </row>
    <row r="155" spans="1:8" x14ac:dyDescent="0.3">
      <c r="A155" t="s">
        <v>16</v>
      </c>
      <c r="B155" t="s">
        <v>9</v>
      </c>
      <c r="C155">
        <v>1</v>
      </c>
      <c r="D155" s="2">
        <v>0.997874961707649</v>
      </c>
      <c r="E155" s="2">
        <v>0.98507345904954302</v>
      </c>
      <c r="F155" s="2">
        <v>1.0108428260404101</v>
      </c>
      <c r="G155" s="2">
        <v>0.74675347483587495</v>
      </c>
      <c r="H155" t="str">
        <f t="shared" si="3"/>
        <v>0.9851  - 1.0108</v>
      </c>
    </row>
    <row r="156" spans="1:8" x14ac:dyDescent="0.3">
      <c r="A156" t="s">
        <v>16</v>
      </c>
      <c r="B156" t="s">
        <v>9</v>
      </c>
      <c r="C156">
        <v>2</v>
      </c>
      <c r="D156" s="2">
        <v>0.99928008789195499</v>
      </c>
      <c r="E156" s="2">
        <v>0.98792525875725101</v>
      </c>
      <c r="F156" s="2">
        <v>1.01076542502161</v>
      </c>
      <c r="G156" s="2">
        <v>0.90169937763435304</v>
      </c>
      <c r="H156" t="str">
        <f t="shared" si="3"/>
        <v>0.9879  - 1.0108</v>
      </c>
    </row>
    <row r="157" spans="1:8" x14ac:dyDescent="0.3">
      <c r="A157" t="s">
        <v>16</v>
      </c>
      <c r="B157" t="s">
        <v>9</v>
      </c>
      <c r="C157">
        <v>3</v>
      </c>
      <c r="D157" s="2">
        <v>1.0042070195142201</v>
      </c>
      <c r="E157" s="2">
        <v>0.99756147581975296</v>
      </c>
      <c r="F157" s="2">
        <v>1.0108968344161</v>
      </c>
      <c r="G157" s="2">
        <v>0.21524081658275701</v>
      </c>
      <c r="H157" t="str">
        <f t="shared" si="3"/>
        <v>0.9976  - 1.0109</v>
      </c>
    </row>
    <row r="158" spans="1:8" x14ac:dyDescent="0.3">
      <c r="A158" t="s">
        <v>16</v>
      </c>
      <c r="B158" t="s">
        <v>9</v>
      </c>
      <c r="C158">
        <v>4</v>
      </c>
      <c r="D158" s="2">
        <v>1.0051924239991299</v>
      </c>
      <c r="E158" s="2">
        <v>0.99671621119213805</v>
      </c>
      <c r="F158" s="2">
        <v>1.01374071969465</v>
      </c>
      <c r="G158" s="2">
        <v>0.23064414987217699</v>
      </c>
      <c r="H158" t="str">
        <f t="shared" si="3"/>
        <v>0.9967  - 1.0137</v>
      </c>
    </row>
    <row r="159" spans="1:8" x14ac:dyDescent="0.3">
      <c r="A159" t="s">
        <v>16</v>
      </c>
      <c r="B159" t="s">
        <v>9</v>
      </c>
      <c r="C159">
        <v>5</v>
      </c>
      <c r="D159" s="2">
        <v>1.0027737219264301</v>
      </c>
      <c r="E159" s="2">
        <v>0.99595667280629097</v>
      </c>
      <c r="F159" s="2">
        <v>1.0096374318702599</v>
      </c>
      <c r="G159" s="2">
        <v>0.42610615195023199</v>
      </c>
      <c r="H159" t="str">
        <f t="shared" si="3"/>
        <v>0.9960  - 1.0096</v>
      </c>
    </row>
    <row r="160" spans="1:8" x14ac:dyDescent="0.3">
      <c r="A160" t="s">
        <v>16</v>
      </c>
      <c r="B160" t="s">
        <v>9</v>
      </c>
      <c r="C160">
        <v>6</v>
      </c>
      <c r="D160" s="2">
        <v>0.99810264180382702</v>
      </c>
      <c r="E160" s="2">
        <v>0.99205730230727796</v>
      </c>
      <c r="F160" s="2">
        <v>1.0041848200288901</v>
      </c>
      <c r="G160" s="2">
        <v>0.54006930613492299</v>
      </c>
      <c r="H160" t="str">
        <f t="shared" si="3"/>
        <v>0.9921  - 1.0042</v>
      </c>
    </row>
    <row r="161" spans="1:8" x14ac:dyDescent="0.3">
      <c r="A161" t="s">
        <v>16</v>
      </c>
      <c r="B161" t="s">
        <v>9</v>
      </c>
      <c r="C161">
        <v>7</v>
      </c>
      <c r="D161" s="2">
        <v>0.99233138428537904</v>
      </c>
      <c r="E161" s="2">
        <v>0.98002316184055804</v>
      </c>
      <c r="F161" s="2">
        <v>1.0047941870969199</v>
      </c>
      <c r="G161" s="2">
        <v>0.22669351333410501</v>
      </c>
      <c r="H161" t="str">
        <f t="shared" si="3"/>
        <v>0.9800  - 1.0048</v>
      </c>
    </row>
    <row r="162" spans="1:8" x14ac:dyDescent="0.3">
      <c r="A162" t="s">
        <v>16</v>
      </c>
      <c r="B162" t="s">
        <v>10</v>
      </c>
      <c r="C162">
        <v>0</v>
      </c>
      <c r="D162" s="2">
        <v>1.03473556838904</v>
      </c>
      <c r="E162" s="2">
        <v>0.99936749441765405</v>
      </c>
      <c r="F162" s="2">
        <v>1.0713553347192899</v>
      </c>
      <c r="G162" s="2">
        <v>5.43116122053122E-2</v>
      </c>
      <c r="H162" t="str">
        <f t="shared" si="3"/>
        <v>0.9994  - 1.0714</v>
      </c>
    </row>
    <row r="163" spans="1:8" x14ac:dyDescent="0.3">
      <c r="A163" t="s">
        <v>16</v>
      </c>
      <c r="B163" t="s">
        <v>10</v>
      </c>
      <c r="C163">
        <v>1</v>
      </c>
      <c r="D163" s="2">
        <v>0.99603509518515698</v>
      </c>
      <c r="E163" s="2">
        <v>0.97573022252977004</v>
      </c>
      <c r="F163" s="2">
        <v>1.0167625107156499</v>
      </c>
      <c r="G163" s="2">
        <v>0.70538595353990596</v>
      </c>
      <c r="H163" t="str">
        <f t="shared" si="3"/>
        <v>0.9757  - 1.0168</v>
      </c>
    </row>
    <row r="164" spans="1:8" x14ac:dyDescent="0.3">
      <c r="A164" t="s">
        <v>16</v>
      </c>
      <c r="B164" t="s">
        <v>10</v>
      </c>
      <c r="C164">
        <v>2</v>
      </c>
      <c r="D164" s="2">
        <v>0.99300891425659299</v>
      </c>
      <c r="E164" s="2">
        <v>0.97560767850575203</v>
      </c>
      <c r="F164" s="2">
        <v>1.0107205237491801</v>
      </c>
      <c r="G164" s="2">
        <v>0.43669216523362803</v>
      </c>
      <c r="H164" t="str">
        <f t="shared" si="3"/>
        <v>0.9756  - 1.0107</v>
      </c>
    </row>
    <row r="165" spans="1:8" x14ac:dyDescent="0.3">
      <c r="A165" t="s">
        <v>16</v>
      </c>
      <c r="B165" t="s">
        <v>10</v>
      </c>
      <c r="C165">
        <v>3</v>
      </c>
      <c r="D165" s="2">
        <v>1.0044647763708401</v>
      </c>
      <c r="E165" s="2">
        <v>0.99205923507740701</v>
      </c>
      <c r="F165" s="2">
        <v>1.01702544696436</v>
      </c>
      <c r="G165" s="2">
        <v>0.48230187974502597</v>
      </c>
      <c r="H165" t="str">
        <f t="shared" si="3"/>
        <v>0.9921  - 1.0170</v>
      </c>
    </row>
    <row r="166" spans="1:8" x14ac:dyDescent="0.3">
      <c r="A166" t="s">
        <v>16</v>
      </c>
      <c r="B166" t="s">
        <v>10</v>
      </c>
      <c r="C166">
        <v>4</v>
      </c>
      <c r="D166" s="2">
        <v>1.0109812135352001</v>
      </c>
      <c r="E166" s="2">
        <v>0.99589545227544796</v>
      </c>
      <c r="F166" s="2">
        <v>1.0262954929514201</v>
      </c>
      <c r="G166" s="2">
        <v>0.15450532942284001</v>
      </c>
      <c r="H166" t="str">
        <f t="shared" si="3"/>
        <v>0.9959  - 1.0263</v>
      </c>
    </row>
    <row r="167" spans="1:8" x14ac:dyDescent="0.3">
      <c r="A167" t="s">
        <v>16</v>
      </c>
      <c r="B167" t="s">
        <v>10</v>
      </c>
      <c r="C167">
        <v>5</v>
      </c>
      <c r="D167" s="2">
        <v>1.01263859650168</v>
      </c>
      <c r="E167" s="2">
        <v>0.99996802897052195</v>
      </c>
      <c r="F167" s="2">
        <v>1.0254697124473</v>
      </c>
      <c r="G167" s="2">
        <v>5.0580327326581499E-2</v>
      </c>
      <c r="H167" t="str">
        <f t="shared" si="3"/>
        <v>1.0000  - 1.0255</v>
      </c>
    </row>
    <row r="168" spans="1:8" x14ac:dyDescent="0.3">
      <c r="A168" t="s">
        <v>16</v>
      </c>
      <c r="B168" t="s">
        <v>10</v>
      </c>
      <c r="C168">
        <v>6</v>
      </c>
      <c r="D168" s="2">
        <v>1.01103893146984</v>
      </c>
      <c r="E168" s="2">
        <v>0.99872490338377895</v>
      </c>
      <c r="F168" s="2">
        <v>1.0235047884401101</v>
      </c>
      <c r="G168" s="2">
        <v>7.9100882344954798E-2</v>
      </c>
      <c r="H168" t="str">
        <f t="shared" si="3"/>
        <v>0.9987  - 1.0235</v>
      </c>
    </row>
    <row r="169" spans="1:8" x14ac:dyDescent="0.3">
      <c r="A169" t="s">
        <v>16</v>
      </c>
      <c r="B169" t="s">
        <v>10</v>
      </c>
      <c r="C169">
        <v>7</v>
      </c>
      <c r="D169" s="2">
        <v>1.00781841011316</v>
      </c>
      <c r="E169" s="2">
        <v>0.98567808530899903</v>
      </c>
      <c r="F169" s="2">
        <v>1.0304560514243499</v>
      </c>
      <c r="G169" s="2">
        <v>0.49197389016548898</v>
      </c>
      <c r="H169" t="str">
        <f t="shared" si="3"/>
        <v>0.9857  - 1.0305</v>
      </c>
    </row>
    <row r="170" spans="1:8" x14ac:dyDescent="0.3">
      <c r="A170" t="s">
        <v>16</v>
      </c>
      <c r="B170" t="s">
        <v>11</v>
      </c>
      <c r="C170">
        <v>0</v>
      </c>
      <c r="D170" s="2">
        <v>0.98680250585501506</v>
      </c>
      <c r="E170" s="2">
        <v>0.96604058628586198</v>
      </c>
      <c r="F170" s="2">
        <v>1.0080106357701</v>
      </c>
      <c r="G170" s="2">
        <v>0.220738229355122</v>
      </c>
      <c r="H170" t="str">
        <f t="shared" si="3"/>
        <v>0.9660  - 1.0080</v>
      </c>
    </row>
    <row r="171" spans="1:8" x14ac:dyDescent="0.3">
      <c r="A171" t="s">
        <v>16</v>
      </c>
      <c r="B171" t="s">
        <v>11</v>
      </c>
      <c r="C171">
        <v>1</v>
      </c>
      <c r="D171" s="2">
        <v>1.0076354473139899</v>
      </c>
      <c r="E171" s="2">
        <v>0.99643807352344105</v>
      </c>
      <c r="F171" s="2">
        <v>1.01895865047933</v>
      </c>
      <c r="G171" s="2">
        <v>0.182158638956882</v>
      </c>
      <c r="H171" t="str">
        <f t="shared" si="3"/>
        <v>0.9964  - 1.0190</v>
      </c>
    </row>
    <row r="172" spans="1:8" x14ac:dyDescent="0.3">
      <c r="A172" t="s">
        <v>16</v>
      </c>
      <c r="B172" t="s">
        <v>11</v>
      </c>
      <c r="C172">
        <v>2</v>
      </c>
      <c r="D172" s="2">
        <v>1.00705486301001</v>
      </c>
      <c r="E172" s="2">
        <v>0.99709423952415899</v>
      </c>
      <c r="F172" s="2">
        <v>1.01711498964842</v>
      </c>
      <c r="G172" s="2">
        <v>0.165684637940574</v>
      </c>
      <c r="H172" t="str">
        <f t="shared" si="3"/>
        <v>0.9971  - 1.0171</v>
      </c>
    </row>
    <row r="173" spans="1:8" x14ac:dyDescent="0.3">
      <c r="A173" t="s">
        <v>16</v>
      </c>
      <c r="B173" t="s">
        <v>11</v>
      </c>
      <c r="C173">
        <v>3</v>
      </c>
      <c r="D173" s="2">
        <v>0.99805215742523901</v>
      </c>
      <c r="E173" s="2">
        <v>0.99125024987439103</v>
      </c>
      <c r="F173" s="2">
        <v>1.0049007393111899</v>
      </c>
      <c r="G173" s="2">
        <v>0.57628484204930097</v>
      </c>
      <c r="H173" t="str">
        <f t="shared" si="3"/>
        <v>0.9913  - 1.0049</v>
      </c>
    </row>
    <row r="174" spans="1:8" x14ac:dyDescent="0.3">
      <c r="A174" t="s">
        <v>16</v>
      </c>
      <c r="B174" t="s">
        <v>11</v>
      </c>
      <c r="C174">
        <v>4</v>
      </c>
      <c r="D174" s="2">
        <v>0.99291291163805095</v>
      </c>
      <c r="E174" s="2">
        <v>0.98512483495102299</v>
      </c>
      <c r="F174" s="2">
        <v>1.0007625583275099</v>
      </c>
      <c r="G174" s="2">
        <v>7.6682152330473499E-2</v>
      </c>
      <c r="H174" t="str">
        <f t="shared" si="3"/>
        <v>0.9851  - 1.0008</v>
      </c>
    </row>
    <row r="175" spans="1:8" x14ac:dyDescent="0.3">
      <c r="A175" t="s">
        <v>16</v>
      </c>
      <c r="B175" t="s">
        <v>11</v>
      </c>
      <c r="C175">
        <v>5</v>
      </c>
      <c r="D175" s="2">
        <v>0.99130832323104001</v>
      </c>
      <c r="E175" s="2">
        <v>0.98488101592730404</v>
      </c>
      <c r="F175" s="2">
        <v>0.99777757497121999</v>
      </c>
      <c r="G175" s="2">
        <v>8.5284383998249797E-3</v>
      </c>
      <c r="H175" t="str">
        <f t="shared" si="3"/>
        <v>0.9849  - 0.9978</v>
      </c>
    </row>
    <row r="176" spans="1:8" x14ac:dyDescent="0.3">
      <c r="A176" t="s">
        <v>16</v>
      </c>
      <c r="B176" t="s">
        <v>11</v>
      </c>
      <c r="C176">
        <v>6</v>
      </c>
      <c r="D176" s="2">
        <v>0.99204825229985805</v>
      </c>
      <c r="E176" s="2">
        <v>0.98550806165747395</v>
      </c>
      <c r="F176" s="2">
        <v>0.99863184603076205</v>
      </c>
      <c r="G176" s="2">
        <v>1.7996466547713499E-2</v>
      </c>
      <c r="H176" t="str">
        <f t="shared" si="3"/>
        <v>0.9855  - 0.9986</v>
      </c>
    </row>
    <row r="177" spans="1:8" x14ac:dyDescent="0.3">
      <c r="A177" t="s">
        <v>16</v>
      </c>
      <c r="B177" t="s">
        <v>11</v>
      </c>
      <c r="C177">
        <v>7</v>
      </c>
      <c r="D177" s="2">
        <v>0.99396264873890705</v>
      </c>
      <c r="E177" s="2">
        <v>0.98192088056739601</v>
      </c>
      <c r="F177" s="2">
        <v>1.0061520909069299</v>
      </c>
      <c r="G177" s="2">
        <v>0.33017505480473403</v>
      </c>
      <c r="H177" t="str">
        <f t="shared" si="3"/>
        <v>0.9819  - 1.0062</v>
      </c>
    </row>
    <row r="178" spans="1:8" x14ac:dyDescent="0.3">
      <c r="A178" t="s">
        <v>16</v>
      </c>
      <c r="B178" t="s">
        <v>12</v>
      </c>
      <c r="C178">
        <v>0</v>
      </c>
      <c r="D178" s="2">
        <v>1.3024960548061</v>
      </c>
      <c r="E178" s="2">
        <v>0.93425934741873695</v>
      </c>
      <c r="F178" s="2">
        <v>1.81587262409812</v>
      </c>
      <c r="G178" s="2">
        <v>0.119022459794889</v>
      </c>
      <c r="H178" t="str">
        <f t="shared" si="3"/>
        <v>0.9343  - 1.8159</v>
      </c>
    </row>
    <row r="179" spans="1:8" x14ac:dyDescent="0.3">
      <c r="A179" t="s">
        <v>16</v>
      </c>
      <c r="B179" t="s">
        <v>12</v>
      </c>
      <c r="C179">
        <v>1</v>
      </c>
      <c r="D179" s="2">
        <v>1.0302148287809301</v>
      </c>
      <c r="E179" s="2">
        <v>0.83962616497799103</v>
      </c>
      <c r="F179" s="2">
        <v>1.2640656493451901</v>
      </c>
      <c r="G179" s="2">
        <v>0.775484100156004</v>
      </c>
      <c r="H179" t="str">
        <f t="shared" si="3"/>
        <v>0.8396  - 1.2641</v>
      </c>
    </row>
    <row r="180" spans="1:8" x14ac:dyDescent="0.3">
      <c r="A180" t="s">
        <v>16</v>
      </c>
      <c r="B180" t="s">
        <v>12</v>
      </c>
      <c r="C180">
        <v>2</v>
      </c>
      <c r="D180" s="2">
        <v>1.0352290581911801</v>
      </c>
      <c r="E180" s="2">
        <v>0.86716807989631295</v>
      </c>
      <c r="F180" s="2">
        <v>1.23586099139113</v>
      </c>
      <c r="G180" s="2">
        <v>0.70166150290448903</v>
      </c>
      <c r="H180" t="str">
        <f t="shared" si="3"/>
        <v>0.8672  - 1.2359</v>
      </c>
    </row>
    <row r="181" spans="1:8" x14ac:dyDescent="0.3">
      <c r="A181" t="s">
        <v>16</v>
      </c>
      <c r="B181" t="s">
        <v>12</v>
      </c>
      <c r="C181">
        <v>3</v>
      </c>
      <c r="D181" s="2">
        <v>1.13571370701848</v>
      </c>
      <c r="E181" s="2">
        <v>1.0000307076144701</v>
      </c>
      <c r="F181" s="2">
        <v>1.28980601744373</v>
      </c>
      <c r="G181" s="2">
        <v>4.9940525328632197E-2</v>
      </c>
      <c r="H181" t="str">
        <f t="shared" si="3"/>
        <v>1.0000  - 1.2898</v>
      </c>
    </row>
    <row r="182" spans="1:8" x14ac:dyDescent="0.3">
      <c r="A182" t="s">
        <v>16</v>
      </c>
      <c r="B182" t="s">
        <v>12</v>
      </c>
      <c r="C182">
        <v>4</v>
      </c>
      <c r="D182" s="2">
        <v>1.1829666178182701</v>
      </c>
      <c r="E182" s="2">
        <v>1.0197152600658199</v>
      </c>
      <c r="F182" s="2">
        <v>1.37235370860496</v>
      </c>
      <c r="G182" s="2">
        <v>2.6576683115058002E-2</v>
      </c>
      <c r="H182" t="str">
        <f t="shared" si="3"/>
        <v>1.0197  - 1.3724</v>
      </c>
    </row>
    <row r="183" spans="1:8" x14ac:dyDescent="0.3">
      <c r="A183" t="s">
        <v>16</v>
      </c>
      <c r="B183" t="s">
        <v>12</v>
      </c>
      <c r="C183">
        <v>5</v>
      </c>
      <c r="D183" s="2">
        <v>1.1758363323460601</v>
      </c>
      <c r="E183" s="2">
        <v>1.03973587593599</v>
      </c>
      <c r="F183" s="2">
        <v>1.32975221156084</v>
      </c>
      <c r="G183" s="2">
        <v>9.8552355388221696E-3</v>
      </c>
      <c r="H183" t="str">
        <f t="shared" si="3"/>
        <v>1.0397  - 1.3298</v>
      </c>
    </row>
    <row r="184" spans="1:8" x14ac:dyDescent="0.3">
      <c r="A184" t="s">
        <v>16</v>
      </c>
      <c r="B184" t="s">
        <v>12</v>
      </c>
      <c r="C184">
        <v>6</v>
      </c>
      <c r="D184" s="2">
        <v>1.1328396398973799</v>
      </c>
      <c r="E184" s="2">
        <v>1.00044826848664</v>
      </c>
      <c r="F184" s="2">
        <v>1.28275063303783</v>
      </c>
      <c r="G184" s="2">
        <v>4.9175368580015602E-2</v>
      </c>
      <c r="H184" t="str">
        <f t="shared" si="3"/>
        <v>1.0004  - 1.2828</v>
      </c>
    </row>
    <row r="185" spans="1:8" x14ac:dyDescent="0.3">
      <c r="A185" t="s">
        <v>16</v>
      </c>
      <c r="B185" t="s">
        <v>12</v>
      </c>
      <c r="C185">
        <v>7</v>
      </c>
      <c r="D185" s="2">
        <v>1.0745177329703599</v>
      </c>
      <c r="E185" s="2">
        <v>0.85634203537709597</v>
      </c>
      <c r="F185" s="2">
        <v>1.3482794383196901</v>
      </c>
      <c r="G185" s="2">
        <v>0.53480695564904501</v>
      </c>
      <c r="H185" t="str">
        <f t="shared" si="3"/>
        <v>0.8563  - 1.3483</v>
      </c>
    </row>
    <row r="186" spans="1:8" x14ac:dyDescent="0.3">
      <c r="A186" t="s">
        <v>16</v>
      </c>
      <c r="B186" t="s">
        <v>13</v>
      </c>
      <c r="C186">
        <v>0</v>
      </c>
      <c r="D186" s="1">
        <v>0.99995140369955005</v>
      </c>
      <c r="E186" s="2">
        <v>0.99678485134653205</v>
      </c>
      <c r="F186" s="2">
        <v>1.00312801544883</v>
      </c>
      <c r="G186" s="2">
        <v>0.97604212530405698</v>
      </c>
      <c r="H186" t="str">
        <f t="shared" si="3"/>
        <v>0.9968  - 1.0031</v>
      </c>
    </row>
    <row r="187" spans="1:8" x14ac:dyDescent="0.3">
      <c r="A187" t="s">
        <v>16</v>
      </c>
      <c r="B187" t="s">
        <v>13</v>
      </c>
      <c r="C187">
        <v>1</v>
      </c>
      <c r="D187" s="1">
        <v>0.99987327072499899</v>
      </c>
      <c r="E187" s="2">
        <v>0.99807922411503003</v>
      </c>
      <c r="F187" s="2">
        <v>1.00167054213232</v>
      </c>
      <c r="G187" s="2">
        <v>0.88998830370730497</v>
      </c>
      <c r="H187" t="str">
        <f t="shared" si="3"/>
        <v>0.9981  - 1.0017</v>
      </c>
    </row>
    <row r="188" spans="1:8" x14ac:dyDescent="0.3">
      <c r="A188" t="s">
        <v>16</v>
      </c>
      <c r="B188" t="s">
        <v>13</v>
      </c>
      <c r="C188">
        <v>2</v>
      </c>
      <c r="D188" s="1">
        <v>1.0002600784368201</v>
      </c>
      <c r="E188" s="2">
        <v>0.99866735007917495</v>
      </c>
      <c r="F188" s="2">
        <v>1.0018553469632401</v>
      </c>
      <c r="G188" s="2">
        <v>0.74909163402250101</v>
      </c>
      <c r="H188" t="str">
        <f t="shared" si="3"/>
        <v>0.9987  - 1.0019</v>
      </c>
    </row>
    <row r="189" spans="1:8" x14ac:dyDescent="0.3">
      <c r="A189" t="s">
        <v>16</v>
      </c>
      <c r="B189" t="s">
        <v>13</v>
      </c>
      <c r="C189">
        <v>3</v>
      </c>
      <c r="D189" s="1">
        <v>1.0006788192744001</v>
      </c>
      <c r="E189" s="2">
        <v>0.99957109074551598</v>
      </c>
      <c r="F189" s="2">
        <v>1.0017877753923099</v>
      </c>
      <c r="G189" s="2">
        <v>0.22981476635752199</v>
      </c>
      <c r="H189" t="str">
        <f t="shared" si="3"/>
        <v>0.9996  - 1.0018</v>
      </c>
    </row>
    <row r="190" spans="1:8" x14ac:dyDescent="0.3">
      <c r="A190" t="s">
        <v>16</v>
      </c>
      <c r="B190" t="s">
        <v>13</v>
      </c>
      <c r="C190">
        <v>4</v>
      </c>
      <c r="D190" s="1">
        <v>1.00077830392994</v>
      </c>
      <c r="E190" s="2">
        <v>0.99946839743749605</v>
      </c>
      <c r="F190" s="2">
        <v>1.0020899271900301</v>
      </c>
      <c r="G190" s="2">
        <v>0.24431912137039799</v>
      </c>
      <c r="H190" t="str">
        <f t="shared" si="3"/>
        <v>0.9995  - 1.0021</v>
      </c>
    </row>
    <row r="191" spans="1:8" x14ac:dyDescent="0.3">
      <c r="A191" t="s">
        <v>16</v>
      </c>
      <c r="B191" t="s">
        <v>13</v>
      </c>
      <c r="C191">
        <v>5</v>
      </c>
      <c r="D191" s="1">
        <v>1.00061595075342</v>
      </c>
      <c r="E191" s="2">
        <v>0.99955666428591805</v>
      </c>
      <c r="F191" s="2">
        <v>1.00167635980643</v>
      </c>
      <c r="G191" s="2">
        <v>0.25451869631394303</v>
      </c>
      <c r="H191" t="str">
        <f t="shared" si="3"/>
        <v>0.9996  - 1.0017</v>
      </c>
    </row>
    <row r="192" spans="1:8" x14ac:dyDescent="0.3">
      <c r="A192" t="s">
        <v>16</v>
      </c>
      <c r="B192" t="s">
        <v>13</v>
      </c>
      <c r="C192">
        <v>6</v>
      </c>
      <c r="D192" s="1">
        <v>1.0002791251385399</v>
      </c>
      <c r="E192" s="2">
        <v>0.99924547944526398</v>
      </c>
      <c r="F192" s="2">
        <v>1.0013138400619901</v>
      </c>
      <c r="G192" s="2">
        <v>0.59675156665686402</v>
      </c>
      <c r="H192" t="str">
        <f t="shared" si="3"/>
        <v>0.9992  - 1.0013</v>
      </c>
    </row>
    <row r="193" spans="1:8" x14ac:dyDescent="0.3">
      <c r="A193" t="s">
        <v>16</v>
      </c>
      <c r="B193" t="s">
        <v>13</v>
      </c>
      <c r="C193">
        <v>7</v>
      </c>
      <c r="D193" s="1">
        <v>0.99985520429683405</v>
      </c>
      <c r="E193" s="2">
        <v>0.99788049636629905</v>
      </c>
      <c r="F193" s="2">
        <v>1.00183381998128</v>
      </c>
      <c r="G193" s="2">
        <v>0.88584407484412397</v>
      </c>
      <c r="H193" t="str">
        <f t="shared" si="3"/>
        <v>0.9979  - 1.0018</v>
      </c>
    </row>
    <row r="194" spans="1:8" x14ac:dyDescent="0.3">
      <c r="A194" t="s">
        <v>17</v>
      </c>
      <c r="B194" t="s">
        <v>8</v>
      </c>
      <c r="C194">
        <v>0</v>
      </c>
      <c r="D194" s="2">
        <v>1.0092614731279099</v>
      </c>
      <c r="E194" s="2">
        <v>0.98953247378314402</v>
      </c>
      <c r="F194" s="2">
        <v>1.0293838232979</v>
      </c>
      <c r="G194" s="2">
        <v>0.36004725367704998</v>
      </c>
      <c r="H194" t="str">
        <f t="shared" si="3"/>
        <v>0.9895  - 1.0294</v>
      </c>
    </row>
    <row r="195" spans="1:8" x14ac:dyDescent="0.3">
      <c r="A195" t="s">
        <v>17</v>
      </c>
      <c r="B195" t="s">
        <v>8</v>
      </c>
      <c r="C195">
        <v>1</v>
      </c>
      <c r="D195" s="2">
        <v>0.98954794206175301</v>
      </c>
      <c r="E195" s="2">
        <v>0.97813918485163998</v>
      </c>
      <c r="F195" s="2">
        <v>1.0010897680038999</v>
      </c>
      <c r="G195" s="2">
        <v>7.5748188324710197E-2</v>
      </c>
      <c r="H195" t="str">
        <f t="shared" ref="H195:H258" si="4">TEXT(E195, "0.0000") &amp; "  - " &amp; TEXT(F195, "0.0000")</f>
        <v>0.9781  - 1.0011</v>
      </c>
    </row>
    <row r="196" spans="1:8" x14ac:dyDescent="0.3">
      <c r="A196" t="s">
        <v>17</v>
      </c>
      <c r="B196" t="s">
        <v>8</v>
      </c>
      <c r="C196">
        <v>2</v>
      </c>
      <c r="D196" s="2">
        <v>0.99436326402298902</v>
      </c>
      <c r="E196" s="2">
        <v>0.98456504723863603</v>
      </c>
      <c r="F196" s="2">
        <v>1.00425899092353</v>
      </c>
      <c r="G196" s="2">
        <v>0.26321704470834201</v>
      </c>
      <c r="H196" t="str">
        <f t="shared" si="4"/>
        <v>0.9846  - 1.0043</v>
      </c>
    </row>
    <row r="197" spans="1:8" x14ac:dyDescent="0.3">
      <c r="A197" t="s">
        <v>17</v>
      </c>
      <c r="B197" t="s">
        <v>8</v>
      </c>
      <c r="C197">
        <v>3</v>
      </c>
      <c r="D197" s="2">
        <v>1.00650139622416</v>
      </c>
      <c r="E197" s="2">
        <v>1.0001279168924799</v>
      </c>
      <c r="F197" s="2">
        <v>1.0129154915991501</v>
      </c>
      <c r="G197" s="2">
        <v>4.55580336766577E-2</v>
      </c>
      <c r="H197" t="str">
        <f t="shared" si="4"/>
        <v>1.0001  - 1.0129</v>
      </c>
    </row>
    <row r="198" spans="1:8" x14ac:dyDescent="0.3">
      <c r="A198" t="s">
        <v>17</v>
      </c>
      <c r="B198" t="s">
        <v>8</v>
      </c>
      <c r="C198">
        <v>4</v>
      </c>
      <c r="D198" s="2">
        <v>1.0106105759355499</v>
      </c>
      <c r="E198" s="2">
        <v>1.0022778605982401</v>
      </c>
      <c r="F198" s="2">
        <v>1.0190125676159001</v>
      </c>
      <c r="G198" s="2">
        <v>1.24674756159531E-2</v>
      </c>
      <c r="H198" t="str">
        <f t="shared" si="4"/>
        <v>1.0023  - 1.0190</v>
      </c>
    </row>
    <row r="199" spans="1:8" x14ac:dyDescent="0.3">
      <c r="A199" t="s">
        <v>17</v>
      </c>
      <c r="B199" t="s">
        <v>8</v>
      </c>
      <c r="C199">
        <v>5</v>
      </c>
      <c r="D199" s="2">
        <v>1.0077159895415999</v>
      </c>
      <c r="E199" s="2">
        <v>1.00134891940589</v>
      </c>
      <c r="F199" s="2">
        <v>1.01412354464847</v>
      </c>
      <c r="G199" s="2">
        <v>1.74615323063614E-2</v>
      </c>
      <c r="H199" t="str">
        <f t="shared" si="4"/>
        <v>1.0013  - 1.0141</v>
      </c>
    </row>
    <row r="200" spans="1:8" x14ac:dyDescent="0.3">
      <c r="A200" t="s">
        <v>17</v>
      </c>
      <c r="B200" t="s">
        <v>8</v>
      </c>
      <c r="C200">
        <v>6</v>
      </c>
      <c r="D200" s="2">
        <v>1.0001896656997</v>
      </c>
      <c r="E200" s="2">
        <v>0.99436155191381703</v>
      </c>
      <c r="F200" s="2">
        <v>1.00605193900254</v>
      </c>
      <c r="G200" s="2">
        <v>0.94928494060450797</v>
      </c>
      <c r="H200" t="str">
        <f t="shared" si="4"/>
        <v>0.9944  - 1.0061</v>
      </c>
    </row>
    <row r="201" spans="1:8" x14ac:dyDescent="0.3">
      <c r="A201" t="s">
        <v>17</v>
      </c>
      <c r="B201" t="s">
        <v>8</v>
      </c>
      <c r="C201">
        <v>7</v>
      </c>
      <c r="D201" s="2">
        <v>0.99042484813205101</v>
      </c>
      <c r="E201" s="2">
        <v>0.97780087960736894</v>
      </c>
      <c r="F201" s="2">
        <v>1.0032117993095799</v>
      </c>
      <c r="G201" s="2">
        <v>0.14154798604629601</v>
      </c>
      <c r="H201" t="str">
        <f t="shared" si="4"/>
        <v>0.9778  - 1.0032</v>
      </c>
    </row>
    <row r="202" spans="1:8" x14ac:dyDescent="0.3">
      <c r="A202" t="s">
        <v>17</v>
      </c>
      <c r="B202" t="s">
        <v>9</v>
      </c>
      <c r="C202">
        <v>0</v>
      </c>
      <c r="D202" s="2">
        <v>1.0090894155838901</v>
      </c>
      <c r="E202" s="2">
        <v>0.99090855495586205</v>
      </c>
      <c r="F202" s="2">
        <v>1.0276038525964699</v>
      </c>
      <c r="G202" s="2">
        <v>0.32934391823472597</v>
      </c>
      <c r="H202" t="str">
        <f t="shared" si="4"/>
        <v>0.9909  - 1.0276</v>
      </c>
    </row>
    <row r="203" spans="1:8" x14ac:dyDescent="0.3">
      <c r="A203" t="s">
        <v>17</v>
      </c>
      <c r="B203" t="s">
        <v>9</v>
      </c>
      <c r="C203">
        <v>1</v>
      </c>
      <c r="D203" s="2">
        <v>0.99217892298412402</v>
      </c>
      <c r="E203" s="2">
        <v>0.98183474832661599</v>
      </c>
      <c r="F203" s="2">
        <v>1.0026320792696799</v>
      </c>
      <c r="G203" s="2">
        <v>0.14199332129404099</v>
      </c>
      <c r="H203" t="str">
        <f t="shared" si="4"/>
        <v>0.9818  - 1.0026</v>
      </c>
    </row>
    <row r="204" spans="1:8" x14ac:dyDescent="0.3">
      <c r="A204" t="s">
        <v>17</v>
      </c>
      <c r="B204" t="s">
        <v>9</v>
      </c>
      <c r="C204">
        <v>2</v>
      </c>
      <c r="D204" s="2">
        <v>0.99588082853924698</v>
      </c>
      <c r="E204" s="2">
        <v>0.98677216870627704</v>
      </c>
      <c r="F204" s="2">
        <v>1.00507356825062</v>
      </c>
      <c r="G204" s="2">
        <v>0.37859754808318002</v>
      </c>
      <c r="H204" t="str">
        <f t="shared" si="4"/>
        <v>0.9868  - 1.0051</v>
      </c>
    </row>
    <row r="205" spans="1:8" x14ac:dyDescent="0.3">
      <c r="A205" t="s">
        <v>17</v>
      </c>
      <c r="B205" t="s">
        <v>9</v>
      </c>
      <c r="C205">
        <v>3</v>
      </c>
      <c r="D205" s="2">
        <v>1.0057569331043099</v>
      </c>
      <c r="E205" s="2">
        <v>1.00032777437539</v>
      </c>
      <c r="F205" s="2">
        <v>1.0112155579394999</v>
      </c>
      <c r="G205" s="2">
        <v>3.7647575722543201E-2</v>
      </c>
      <c r="H205" t="str">
        <f t="shared" si="4"/>
        <v>1.0003  - 1.0112</v>
      </c>
    </row>
    <row r="206" spans="1:8" x14ac:dyDescent="0.3">
      <c r="A206" t="s">
        <v>17</v>
      </c>
      <c r="B206" t="s">
        <v>9</v>
      </c>
      <c r="C206">
        <v>4</v>
      </c>
      <c r="D206" s="2">
        <v>1.0089443892149299</v>
      </c>
      <c r="E206" s="2">
        <v>1.0017737529997901</v>
      </c>
      <c r="F206" s="2">
        <v>1.01616635241241</v>
      </c>
      <c r="G206" s="2">
        <v>1.4405216501886401E-2</v>
      </c>
      <c r="H206" t="str">
        <f t="shared" si="4"/>
        <v>1.0018  - 1.0162</v>
      </c>
    </row>
    <row r="207" spans="1:8" x14ac:dyDescent="0.3">
      <c r="A207" t="s">
        <v>17</v>
      </c>
      <c r="B207" t="s">
        <v>9</v>
      </c>
      <c r="C207">
        <v>5</v>
      </c>
      <c r="D207" s="2">
        <v>1.00630857646165</v>
      </c>
      <c r="E207" s="2">
        <v>1.00077618780404</v>
      </c>
      <c r="F207" s="2">
        <v>1.0118715487049199</v>
      </c>
      <c r="G207" s="2">
        <v>2.5361459381229499E-2</v>
      </c>
      <c r="H207" t="str">
        <f t="shared" si="4"/>
        <v>1.0008  - 1.0119</v>
      </c>
    </row>
    <row r="208" spans="1:8" x14ac:dyDescent="0.3">
      <c r="A208" t="s">
        <v>17</v>
      </c>
      <c r="B208" t="s">
        <v>9</v>
      </c>
      <c r="C208">
        <v>6</v>
      </c>
      <c r="D208" s="2">
        <v>0.99981953641617705</v>
      </c>
      <c r="E208" s="2">
        <v>0.99464971448407602</v>
      </c>
      <c r="F208" s="2">
        <v>1.0050162291736799</v>
      </c>
      <c r="G208" s="2">
        <v>0.94559876158864697</v>
      </c>
      <c r="H208" t="str">
        <f t="shared" si="4"/>
        <v>0.9946  - 1.0050</v>
      </c>
    </row>
    <row r="209" spans="1:8" x14ac:dyDescent="0.3">
      <c r="A209" t="s">
        <v>17</v>
      </c>
      <c r="B209" t="s">
        <v>9</v>
      </c>
      <c r="C209">
        <v>7</v>
      </c>
      <c r="D209" s="2">
        <v>0.99146026397585196</v>
      </c>
      <c r="E209" s="2">
        <v>0.98025121570203799</v>
      </c>
      <c r="F209" s="2">
        <v>1.00279748629443</v>
      </c>
      <c r="G209" s="2">
        <v>0.13929206982834499</v>
      </c>
      <c r="H209" t="str">
        <f t="shared" si="4"/>
        <v>0.9803  - 1.0028</v>
      </c>
    </row>
    <row r="210" spans="1:8" x14ac:dyDescent="0.3">
      <c r="A210" t="s">
        <v>17</v>
      </c>
      <c r="B210" t="s">
        <v>10</v>
      </c>
      <c r="C210">
        <v>0</v>
      </c>
      <c r="D210" s="2">
        <v>1.0147281635338701</v>
      </c>
      <c r="E210" s="2">
        <v>0.988768093445621</v>
      </c>
      <c r="F210" s="2">
        <v>1.04136981431172</v>
      </c>
      <c r="G210" s="2">
        <v>0.26883764342954403</v>
      </c>
      <c r="H210" t="str">
        <f t="shared" si="4"/>
        <v>0.9888  - 1.0414</v>
      </c>
    </row>
    <row r="211" spans="1:8" x14ac:dyDescent="0.3">
      <c r="A211" t="s">
        <v>17</v>
      </c>
      <c r="B211" t="s">
        <v>10</v>
      </c>
      <c r="C211">
        <v>1</v>
      </c>
      <c r="D211" s="2">
        <v>0.98885847180504904</v>
      </c>
      <c r="E211" s="2">
        <v>0.97385336531997402</v>
      </c>
      <c r="F211" s="2">
        <v>1.00409477656765</v>
      </c>
      <c r="G211" s="2">
        <v>0.150949602114028</v>
      </c>
      <c r="H211" t="str">
        <f t="shared" si="4"/>
        <v>0.9739  - 1.0041</v>
      </c>
    </row>
    <row r="212" spans="1:8" x14ac:dyDescent="0.3">
      <c r="A212" t="s">
        <v>17</v>
      </c>
      <c r="B212" t="s">
        <v>10</v>
      </c>
      <c r="C212">
        <v>2</v>
      </c>
      <c r="D212" s="2">
        <v>0.99048248125511995</v>
      </c>
      <c r="E212" s="2">
        <v>0.97747522783157403</v>
      </c>
      <c r="F212" s="2">
        <v>1.0036628220744399</v>
      </c>
      <c r="G212" s="2">
        <v>0.156217107123578</v>
      </c>
      <c r="H212" t="str">
        <f t="shared" si="4"/>
        <v>0.9775  - 1.0037</v>
      </c>
    </row>
    <row r="213" spans="1:8" x14ac:dyDescent="0.3">
      <c r="A213" t="s">
        <v>17</v>
      </c>
      <c r="B213" t="s">
        <v>10</v>
      </c>
      <c r="C213">
        <v>3</v>
      </c>
      <c r="D213" s="2">
        <v>1.0022332929829001</v>
      </c>
      <c r="E213" s="2">
        <v>0.99319794021375296</v>
      </c>
      <c r="F213" s="2">
        <v>1.0113508424586199</v>
      </c>
      <c r="G213" s="2">
        <v>0.62923088524681003</v>
      </c>
      <c r="H213" t="str">
        <f t="shared" si="4"/>
        <v>0.9932  - 1.0114</v>
      </c>
    </row>
    <row r="214" spans="1:8" x14ac:dyDescent="0.3">
      <c r="A214" t="s">
        <v>17</v>
      </c>
      <c r="B214" t="s">
        <v>10</v>
      </c>
      <c r="C214">
        <v>4</v>
      </c>
      <c r="D214" s="2">
        <v>1.00823303622953</v>
      </c>
      <c r="E214" s="2">
        <v>0.99729053553291702</v>
      </c>
      <c r="F214" s="2">
        <v>1.01929560055579</v>
      </c>
      <c r="G214" s="2">
        <v>0.140834677003149</v>
      </c>
      <c r="H214" t="str">
        <f t="shared" si="4"/>
        <v>0.9973  - 1.0193</v>
      </c>
    </row>
    <row r="215" spans="1:8" x14ac:dyDescent="0.3">
      <c r="A215" t="s">
        <v>17</v>
      </c>
      <c r="B215" t="s">
        <v>10</v>
      </c>
      <c r="C215">
        <v>5</v>
      </c>
      <c r="D215" s="2">
        <v>1.00893563419162</v>
      </c>
      <c r="E215" s="2">
        <v>0.99973810616826297</v>
      </c>
      <c r="F215" s="2">
        <v>1.0182177788973099</v>
      </c>
      <c r="G215" s="2">
        <v>5.6917837021528202E-2</v>
      </c>
      <c r="H215" t="str">
        <f t="shared" si="4"/>
        <v>0.9997  - 1.0182</v>
      </c>
    </row>
    <row r="216" spans="1:8" x14ac:dyDescent="0.3">
      <c r="A216" t="s">
        <v>17</v>
      </c>
      <c r="B216" t="s">
        <v>10</v>
      </c>
      <c r="C216">
        <v>6</v>
      </c>
      <c r="D216" s="2">
        <v>1.00609646806022</v>
      </c>
      <c r="E216" s="2">
        <v>0.99663189992260204</v>
      </c>
      <c r="F216" s="2">
        <v>1.0156509169753201</v>
      </c>
      <c r="G216" s="2">
        <v>0.207531885004275</v>
      </c>
      <c r="H216" t="str">
        <f t="shared" si="4"/>
        <v>0.9966  - 1.0157</v>
      </c>
    </row>
    <row r="217" spans="1:8" x14ac:dyDescent="0.3">
      <c r="A217" t="s">
        <v>17</v>
      </c>
      <c r="B217" t="s">
        <v>10</v>
      </c>
      <c r="C217">
        <v>7</v>
      </c>
      <c r="D217" s="2">
        <v>1.00150379855879</v>
      </c>
      <c r="E217" s="2">
        <v>0.98433264143308696</v>
      </c>
      <c r="F217" s="2">
        <v>1.01897449734819</v>
      </c>
      <c r="G217" s="2">
        <v>0.86477179357991996</v>
      </c>
      <c r="H217" t="str">
        <f t="shared" si="4"/>
        <v>0.9843  - 1.0190</v>
      </c>
    </row>
    <row r="218" spans="1:8" x14ac:dyDescent="0.3">
      <c r="A218" t="s">
        <v>17</v>
      </c>
      <c r="B218" t="s">
        <v>11</v>
      </c>
      <c r="C218">
        <v>0</v>
      </c>
      <c r="D218" s="2">
        <v>0.99117503766378801</v>
      </c>
      <c r="E218" s="2">
        <v>0.97396562725622904</v>
      </c>
      <c r="F218" s="2">
        <v>1.0086885284190401</v>
      </c>
      <c r="G218" s="2">
        <v>0.321234058478511</v>
      </c>
      <c r="H218" t="str">
        <f t="shared" si="4"/>
        <v>0.9740  - 1.0087</v>
      </c>
    </row>
    <row r="219" spans="1:8" x14ac:dyDescent="0.3">
      <c r="A219" t="s">
        <v>17</v>
      </c>
      <c r="B219" t="s">
        <v>11</v>
      </c>
      <c r="C219">
        <v>1</v>
      </c>
      <c r="D219" s="2">
        <v>1.0106772963664901</v>
      </c>
      <c r="E219" s="2">
        <v>1.0008538109130001</v>
      </c>
      <c r="F219" s="2">
        <v>1.02059720036323</v>
      </c>
      <c r="G219" s="2">
        <v>3.3067592241334799E-2</v>
      </c>
      <c r="H219" t="str">
        <f t="shared" si="4"/>
        <v>1.0009  - 1.0206</v>
      </c>
    </row>
    <row r="220" spans="1:8" x14ac:dyDescent="0.3">
      <c r="A220" t="s">
        <v>17</v>
      </c>
      <c r="B220" t="s">
        <v>11</v>
      </c>
      <c r="C220">
        <v>2</v>
      </c>
      <c r="D220" s="2">
        <v>1.0122859259335599</v>
      </c>
      <c r="E220" s="2">
        <v>1.0039646852601001</v>
      </c>
      <c r="F220" s="2">
        <v>1.0206761362106</v>
      </c>
      <c r="G220" s="2">
        <v>3.7367460887434102E-3</v>
      </c>
      <c r="H220" t="str">
        <f t="shared" si="4"/>
        <v>1.0040  - 1.0207</v>
      </c>
    </row>
    <row r="221" spans="1:8" x14ac:dyDescent="0.3">
      <c r="A221" t="s">
        <v>17</v>
      </c>
      <c r="B221" t="s">
        <v>11</v>
      </c>
      <c r="C221">
        <v>3</v>
      </c>
      <c r="D221" s="2">
        <v>1.0059475791627099</v>
      </c>
      <c r="E221" s="2">
        <v>1.0000412107916801</v>
      </c>
      <c r="F221" s="2">
        <v>1.01188883128348</v>
      </c>
      <c r="G221" s="2">
        <v>4.84140184963699E-2</v>
      </c>
      <c r="H221" t="str">
        <f t="shared" si="4"/>
        <v>1.0000  - 1.0119</v>
      </c>
    </row>
    <row r="222" spans="1:8" x14ac:dyDescent="0.3">
      <c r="A222" t="s">
        <v>17</v>
      </c>
      <c r="B222" t="s">
        <v>11</v>
      </c>
      <c r="C222">
        <v>4</v>
      </c>
      <c r="D222" s="2">
        <v>1.00146724633448</v>
      </c>
      <c r="E222" s="2">
        <v>0.99438661924810201</v>
      </c>
      <c r="F222" s="2">
        <v>1.0085982917178999</v>
      </c>
      <c r="G222" s="2">
        <v>0.68547006164509205</v>
      </c>
      <c r="H222" t="str">
        <f t="shared" si="4"/>
        <v>0.9944  - 1.0086</v>
      </c>
    </row>
    <row r="223" spans="1:8" x14ac:dyDescent="0.3">
      <c r="A223" t="s">
        <v>17</v>
      </c>
      <c r="B223" t="s">
        <v>11</v>
      </c>
      <c r="C223">
        <v>5</v>
      </c>
      <c r="D223" s="2">
        <v>0.99889125438925797</v>
      </c>
      <c r="E223" s="2">
        <v>0.99316264104114105</v>
      </c>
      <c r="F223" s="2">
        <v>1.00465291067469</v>
      </c>
      <c r="G223" s="2">
        <v>0.70539345363377404</v>
      </c>
      <c r="H223" t="str">
        <f t="shared" si="4"/>
        <v>0.9932  - 1.0047</v>
      </c>
    </row>
    <row r="224" spans="1:8" x14ac:dyDescent="0.3">
      <c r="A224" t="s">
        <v>17</v>
      </c>
      <c r="B224" t="s">
        <v>11</v>
      </c>
      <c r="C224">
        <v>6</v>
      </c>
      <c r="D224" s="2">
        <v>0.997576887691075</v>
      </c>
      <c r="E224" s="2">
        <v>0.99176849451490201</v>
      </c>
      <c r="F224" s="2">
        <v>1.0034192983133301</v>
      </c>
      <c r="G224" s="2">
        <v>0.41547865273423901</v>
      </c>
      <c r="H224" t="str">
        <f t="shared" si="4"/>
        <v>0.9918  - 1.0034</v>
      </c>
    </row>
    <row r="225" spans="1:8" x14ac:dyDescent="0.3">
      <c r="A225" t="s">
        <v>17</v>
      </c>
      <c r="B225" t="s">
        <v>11</v>
      </c>
      <c r="C225">
        <v>7</v>
      </c>
      <c r="D225" s="2">
        <v>0.99689151631727602</v>
      </c>
      <c r="E225" s="2">
        <v>0.985835917844195</v>
      </c>
      <c r="F225" s="2">
        <v>1.0080710971442</v>
      </c>
      <c r="G225" s="2">
        <v>0.58425803105813701</v>
      </c>
      <c r="H225" t="str">
        <f t="shared" si="4"/>
        <v>0.9858  - 1.0081</v>
      </c>
    </row>
    <row r="226" spans="1:8" x14ac:dyDescent="0.3">
      <c r="A226" t="s">
        <v>17</v>
      </c>
      <c r="B226" t="s">
        <v>12</v>
      </c>
      <c r="C226">
        <v>0</v>
      </c>
      <c r="D226" s="2">
        <v>1.1775994071609801</v>
      </c>
      <c r="E226" s="2">
        <v>0.90753608846653699</v>
      </c>
      <c r="F226" s="2">
        <v>1.5280277901555099</v>
      </c>
      <c r="G226" s="2">
        <v>0.21869434429486501</v>
      </c>
      <c r="H226" t="str">
        <f t="shared" si="4"/>
        <v>0.9075  - 1.5280</v>
      </c>
    </row>
    <row r="227" spans="1:8" x14ac:dyDescent="0.3">
      <c r="A227" t="s">
        <v>17</v>
      </c>
      <c r="B227" t="s">
        <v>12</v>
      </c>
      <c r="C227">
        <v>1</v>
      </c>
      <c r="D227" s="2">
        <v>0.95809779242947601</v>
      </c>
      <c r="E227" s="2">
        <v>0.81270330075407604</v>
      </c>
      <c r="F227" s="2">
        <v>1.1295036934223199</v>
      </c>
      <c r="G227" s="2">
        <v>0.61021781678990195</v>
      </c>
      <c r="H227" t="str">
        <f t="shared" si="4"/>
        <v>0.8127  - 1.1295</v>
      </c>
    </row>
    <row r="228" spans="1:8" x14ac:dyDescent="0.3">
      <c r="A228" t="s">
        <v>17</v>
      </c>
      <c r="B228" t="s">
        <v>12</v>
      </c>
      <c r="C228">
        <v>2</v>
      </c>
      <c r="D228" s="2">
        <v>0.99627181500579998</v>
      </c>
      <c r="E228" s="2">
        <v>0.86453629678019905</v>
      </c>
      <c r="F228" s="2">
        <v>1.1480808071003401</v>
      </c>
      <c r="G228" s="2">
        <v>0.95883262567190097</v>
      </c>
      <c r="H228" t="str">
        <f t="shared" si="4"/>
        <v>0.8645  - 1.1481</v>
      </c>
    </row>
    <row r="229" spans="1:8" x14ac:dyDescent="0.3">
      <c r="A229" t="s">
        <v>17</v>
      </c>
      <c r="B229" t="s">
        <v>12</v>
      </c>
      <c r="C229">
        <v>3</v>
      </c>
      <c r="D229" s="2">
        <v>1.1197754105630999</v>
      </c>
      <c r="E229" s="2">
        <v>1.00989527327047</v>
      </c>
      <c r="F229" s="2">
        <v>1.24161089103933</v>
      </c>
      <c r="G229" s="2">
        <v>3.1804256067884E-2</v>
      </c>
      <c r="H229" t="str">
        <f t="shared" si="4"/>
        <v>1.0099  - 1.2416</v>
      </c>
    </row>
    <row r="230" spans="1:8" x14ac:dyDescent="0.3">
      <c r="A230" t="s">
        <v>17</v>
      </c>
      <c r="B230" t="s">
        <v>12</v>
      </c>
      <c r="C230">
        <v>4</v>
      </c>
      <c r="D230" s="2">
        <v>1.1707464137777699</v>
      </c>
      <c r="E230" s="2">
        <v>1.0416376635104101</v>
      </c>
      <c r="F230" s="2">
        <v>1.3158579162300199</v>
      </c>
      <c r="G230" s="2">
        <v>8.1864432319125307E-3</v>
      </c>
      <c r="H230" t="str">
        <f t="shared" si="4"/>
        <v>1.0416  - 1.3159</v>
      </c>
    </row>
    <row r="231" spans="1:8" x14ac:dyDescent="0.3">
      <c r="A231" t="s">
        <v>17</v>
      </c>
      <c r="B231" t="s">
        <v>12</v>
      </c>
      <c r="C231">
        <v>5</v>
      </c>
      <c r="D231" s="2">
        <v>1.1493314169654001</v>
      </c>
      <c r="E231" s="2">
        <v>1.04406392559877</v>
      </c>
      <c r="F231" s="2">
        <v>1.2652124775464599</v>
      </c>
      <c r="G231" s="2">
        <v>4.5136958393599E-3</v>
      </c>
      <c r="H231" t="str">
        <f t="shared" si="4"/>
        <v>1.0441  - 1.2652</v>
      </c>
    </row>
    <row r="232" spans="1:8" x14ac:dyDescent="0.3">
      <c r="A232" t="s">
        <v>17</v>
      </c>
      <c r="B232" t="s">
        <v>12</v>
      </c>
      <c r="C232">
        <v>6</v>
      </c>
      <c r="D232" s="2">
        <v>1.0819189862540699</v>
      </c>
      <c r="E232" s="2">
        <v>0.98255015546822799</v>
      </c>
      <c r="F232" s="2">
        <v>1.1913373442592601</v>
      </c>
      <c r="G232" s="2">
        <v>0.109187360888694</v>
      </c>
      <c r="H232" t="str">
        <f t="shared" si="4"/>
        <v>0.9826  - 1.1913</v>
      </c>
    </row>
    <row r="233" spans="1:8" x14ac:dyDescent="0.3">
      <c r="A233" t="s">
        <v>17</v>
      </c>
      <c r="B233" t="s">
        <v>12</v>
      </c>
      <c r="C233">
        <v>7</v>
      </c>
      <c r="D233" s="2">
        <v>0.99730435808751705</v>
      </c>
      <c r="E233" s="2">
        <v>0.83707528639171003</v>
      </c>
      <c r="F233" s="2">
        <v>1.18820373606744</v>
      </c>
      <c r="G233" s="2">
        <v>0.97590160957701699</v>
      </c>
      <c r="H233" t="str">
        <f t="shared" si="4"/>
        <v>0.8371  - 1.1882</v>
      </c>
    </row>
    <row r="234" spans="1:8" x14ac:dyDescent="0.3">
      <c r="A234" t="s">
        <v>17</v>
      </c>
      <c r="B234" t="s">
        <v>13</v>
      </c>
      <c r="C234">
        <v>0</v>
      </c>
      <c r="D234" s="1">
        <v>1.0003227559138199</v>
      </c>
      <c r="E234" s="2">
        <v>0.99798526725033099</v>
      </c>
      <c r="F234" s="2">
        <v>1.002665719461</v>
      </c>
      <c r="G234" s="2">
        <v>0.78688307480475295</v>
      </c>
      <c r="H234" t="str">
        <f t="shared" si="4"/>
        <v>0.9980  - 1.0027</v>
      </c>
    </row>
    <row r="235" spans="1:8" x14ac:dyDescent="0.3">
      <c r="A235" t="s">
        <v>17</v>
      </c>
      <c r="B235" t="s">
        <v>13</v>
      </c>
      <c r="C235">
        <v>1</v>
      </c>
      <c r="D235" s="1">
        <v>0.99927932271697595</v>
      </c>
      <c r="E235" s="2">
        <v>0.99787417795724098</v>
      </c>
      <c r="F235" s="2">
        <v>1.00068644611474</v>
      </c>
      <c r="G235" s="2">
        <v>0.31528942329823401</v>
      </c>
      <c r="H235" t="str">
        <f t="shared" si="4"/>
        <v>0.9979  - 1.0007</v>
      </c>
    </row>
    <row r="236" spans="1:8" x14ac:dyDescent="0.3">
      <c r="A236" t="s">
        <v>17</v>
      </c>
      <c r="B236" t="s">
        <v>13</v>
      </c>
      <c r="C236">
        <v>2</v>
      </c>
      <c r="D236" s="1">
        <v>0.99986351526963302</v>
      </c>
      <c r="E236" s="2">
        <v>0.99868258842051705</v>
      </c>
      <c r="F236" s="2">
        <v>1.0010458385466401</v>
      </c>
      <c r="G236" s="2">
        <v>0.82090878064791095</v>
      </c>
      <c r="H236" t="str">
        <f t="shared" si="4"/>
        <v>0.9987  - 1.0010</v>
      </c>
    </row>
    <row r="237" spans="1:8" x14ac:dyDescent="0.3">
      <c r="A237" t="s">
        <v>17</v>
      </c>
      <c r="B237" t="s">
        <v>13</v>
      </c>
      <c r="C237">
        <v>3</v>
      </c>
      <c r="D237" s="1">
        <v>1.0008433470690801</v>
      </c>
      <c r="E237" s="2">
        <v>0.99995550852355797</v>
      </c>
      <c r="F237" s="2">
        <v>1.0017319739069499</v>
      </c>
      <c r="G237" s="2">
        <v>6.2639913400344596E-2</v>
      </c>
      <c r="H237" t="str">
        <f>TEXT(E237, "0.00000") &amp; "  - " &amp; TEXT(F237, "0.0000")</f>
        <v>0.99996  - 1.0017</v>
      </c>
    </row>
    <row r="238" spans="1:8" x14ac:dyDescent="0.3">
      <c r="A238" t="s">
        <v>17</v>
      </c>
      <c r="B238" t="s">
        <v>13</v>
      </c>
      <c r="C238">
        <v>4</v>
      </c>
      <c r="D238" s="1">
        <v>1.0011523301860199</v>
      </c>
      <c r="E238" s="2">
        <v>1.00007437958757</v>
      </c>
      <c r="F238" s="2">
        <v>1.0022314426755401</v>
      </c>
      <c r="G238" s="2">
        <v>3.6142580864512601E-2</v>
      </c>
      <c r="H238" t="str">
        <f t="shared" si="4"/>
        <v>1.0001  - 1.0022</v>
      </c>
    </row>
    <row r="239" spans="1:8" x14ac:dyDescent="0.3">
      <c r="A239" t="s">
        <v>17</v>
      </c>
      <c r="B239" t="s">
        <v>13</v>
      </c>
      <c r="C239">
        <v>5</v>
      </c>
      <c r="D239" s="1">
        <v>1.00089375178369</v>
      </c>
      <c r="E239" s="2">
        <v>1.0000341776186701</v>
      </c>
      <c r="F239" s="2">
        <v>1.0017540647912</v>
      </c>
      <c r="G239" s="2">
        <v>4.1553274591577399E-2</v>
      </c>
      <c r="H239" t="str">
        <f t="shared" si="4"/>
        <v>1.0000  - 1.0018</v>
      </c>
    </row>
    <row r="240" spans="1:8" x14ac:dyDescent="0.3">
      <c r="A240" t="s">
        <v>17</v>
      </c>
      <c r="B240" t="s">
        <v>13</v>
      </c>
      <c r="C240">
        <v>6</v>
      </c>
      <c r="D240" s="1">
        <v>1.0002570786937699</v>
      </c>
      <c r="E240" s="2">
        <v>0.99946712066350196</v>
      </c>
      <c r="F240" s="2">
        <v>1.00104766109045</v>
      </c>
      <c r="G240" s="2">
        <v>0.52368238242901899</v>
      </c>
      <c r="H240" t="str">
        <f t="shared" si="4"/>
        <v>0.9995  - 1.0010</v>
      </c>
    </row>
    <row r="241" spans="1:8" x14ac:dyDescent="0.3">
      <c r="A241" t="s">
        <v>17</v>
      </c>
      <c r="B241" t="s">
        <v>13</v>
      </c>
      <c r="C241">
        <v>7</v>
      </c>
      <c r="D241" s="1">
        <v>0.99943190369546397</v>
      </c>
      <c r="E241" s="2">
        <v>0.99789823374951603</v>
      </c>
      <c r="F241" s="2">
        <v>1.00096793073898</v>
      </c>
      <c r="G241" s="2">
        <v>0.46829708123184799</v>
      </c>
      <c r="H241" t="str">
        <f t="shared" si="4"/>
        <v>0.9979  - 1.0010</v>
      </c>
    </row>
    <row r="242" spans="1:8" x14ac:dyDescent="0.3">
      <c r="A242" t="s">
        <v>18</v>
      </c>
      <c r="B242" t="s">
        <v>8</v>
      </c>
      <c r="C242">
        <v>0</v>
      </c>
      <c r="D242" s="2">
        <v>0.97723339285059896</v>
      </c>
      <c r="E242" s="2">
        <v>0.95460245387682396</v>
      </c>
      <c r="F242" s="2">
        <v>1.0004008477287201</v>
      </c>
      <c r="G242" s="2">
        <v>5.4045066128959998E-2</v>
      </c>
      <c r="H242" t="str">
        <f t="shared" si="4"/>
        <v>0.9546  - 1.0004</v>
      </c>
    </row>
    <row r="243" spans="1:8" x14ac:dyDescent="0.3">
      <c r="A243" t="s">
        <v>18</v>
      </c>
      <c r="B243" t="s">
        <v>8</v>
      </c>
      <c r="C243">
        <v>1</v>
      </c>
      <c r="D243" s="2">
        <v>1.0063494315575301</v>
      </c>
      <c r="E243" s="2">
        <v>0.99236468650541099</v>
      </c>
      <c r="F243" s="2">
        <v>1.0205312544549601</v>
      </c>
      <c r="G243" s="2">
        <v>0.37535244906874199</v>
      </c>
      <c r="H243" t="str">
        <f t="shared" si="4"/>
        <v>0.9924  - 1.0205</v>
      </c>
    </row>
    <row r="244" spans="1:8" x14ac:dyDescent="0.3">
      <c r="A244" t="s">
        <v>18</v>
      </c>
      <c r="B244" t="s">
        <v>8</v>
      </c>
      <c r="C244">
        <v>2</v>
      </c>
      <c r="D244" s="2">
        <v>1.0106058023779501</v>
      </c>
      <c r="E244" s="2">
        <v>0.99772269374100597</v>
      </c>
      <c r="F244" s="2">
        <v>1.0236552643405199</v>
      </c>
      <c r="G244" s="2">
        <v>0.107026739367607</v>
      </c>
      <c r="H244" t="str">
        <f t="shared" si="4"/>
        <v>0.9977  - 1.0237</v>
      </c>
    </row>
    <row r="245" spans="1:8" x14ac:dyDescent="0.3">
      <c r="A245" t="s">
        <v>18</v>
      </c>
      <c r="B245" t="s">
        <v>8</v>
      </c>
      <c r="C245">
        <v>3</v>
      </c>
      <c r="D245" s="2">
        <v>1.00362269506171</v>
      </c>
      <c r="E245" s="2">
        <v>0.99568186198888398</v>
      </c>
      <c r="F245" s="2">
        <v>1.0116268584334001</v>
      </c>
      <c r="G245" s="2">
        <v>0.37226287772183803</v>
      </c>
      <c r="H245" t="str">
        <f t="shared" si="4"/>
        <v>0.9957  - 1.0116</v>
      </c>
    </row>
    <row r="246" spans="1:8" x14ac:dyDescent="0.3">
      <c r="A246" t="s">
        <v>18</v>
      </c>
      <c r="B246" t="s">
        <v>8</v>
      </c>
      <c r="C246">
        <v>4</v>
      </c>
      <c r="D246" s="2">
        <v>0.99908405199536798</v>
      </c>
      <c r="E246" s="2">
        <v>0.98952003116770604</v>
      </c>
      <c r="F246" s="2">
        <v>1.00874051207793</v>
      </c>
      <c r="G246" s="2">
        <v>0.851876973390153</v>
      </c>
      <c r="H246" t="str">
        <f t="shared" si="4"/>
        <v>0.9895  - 1.0087</v>
      </c>
    </row>
    <row r="247" spans="1:8" x14ac:dyDescent="0.3">
      <c r="A247" t="s">
        <v>18</v>
      </c>
      <c r="B247" t="s">
        <v>8</v>
      </c>
      <c r="C247">
        <v>5</v>
      </c>
      <c r="D247" s="2">
        <v>0.99708941479683699</v>
      </c>
      <c r="E247" s="2">
        <v>0.98920299295926195</v>
      </c>
      <c r="F247" s="2">
        <v>1.0050387111402901</v>
      </c>
      <c r="G247" s="2">
        <v>0.47186424348300898</v>
      </c>
      <c r="H247" t="str">
        <f t="shared" si="4"/>
        <v>0.9892  - 1.0050</v>
      </c>
    </row>
    <row r="248" spans="1:8" x14ac:dyDescent="0.3">
      <c r="A248" t="s">
        <v>18</v>
      </c>
      <c r="B248" t="s">
        <v>8</v>
      </c>
      <c r="C248">
        <v>6</v>
      </c>
      <c r="D248" s="2">
        <v>0.996781270737227</v>
      </c>
      <c r="E248" s="2">
        <v>0.989367254041848</v>
      </c>
      <c r="F248" s="2">
        <v>1.00425084581432</v>
      </c>
      <c r="G248" s="2">
        <v>0.39733953756810197</v>
      </c>
      <c r="H248" t="str">
        <f t="shared" si="4"/>
        <v>0.9894  - 1.0043</v>
      </c>
    </row>
    <row r="249" spans="1:8" x14ac:dyDescent="0.3">
      <c r="A249" t="s">
        <v>18</v>
      </c>
      <c r="B249" t="s">
        <v>8</v>
      </c>
      <c r="C249">
        <v>7</v>
      </c>
      <c r="D249" s="2">
        <v>0.99731528354460997</v>
      </c>
      <c r="E249" s="2">
        <v>0.98320600742182995</v>
      </c>
      <c r="F249" s="2">
        <v>1.0116270316531299</v>
      </c>
      <c r="G249" s="2">
        <v>0.71152601982734998</v>
      </c>
      <c r="H249" t="str">
        <f t="shared" si="4"/>
        <v>0.9832  - 1.0116</v>
      </c>
    </row>
    <row r="250" spans="1:8" x14ac:dyDescent="0.3">
      <c r="A250" t="s">
        <v>18</v>
      </c>
      <c r="B250" t="s">
        <v>9</v>
      </c>
      <c r="C250">
        <v>0</v>
      </c>
      <c r="D250" s="2">
        <v>0.98181123574713602</v>
      </c>
      <c r="E250" s="2">
        <v>0.96230964981175404</v>
      </c>
      <c r="F250" s="2">
        <v>1.00170802904022</v>
      </c>
      <c r="G250" s="2">
        <v>7.2928271820672103E-2</v>
      </c>
      <c r="H250" t="str">
        <f t="shared" si="4"/>
        <v>0.9623  - 1.0017</v>
      </c>
    </row>
    <row r="251" spans="1:8" x14ac:dyDescent="0.3">
      <c r="A251" t="s">
        <v>18</v>
      </c>
      <c r="B251" t="s">
        <v>9</v>
      </c>
      <c r="C251">
        <v>1</v>
      </c>
      <c r="D251" s="2">
        <v>1.0077133521988599</v>
      </c>
      <c r="E251" s="2">
        <v>0.99511697826051904</v>
      </c>
      <c r="F251" s="2">
        <v>1.0204691733578399</v>
      </c>
      <c r="G251" s="2">
        <v>0.23120084905706001</v>
      </c>
      <c r="H251" t="str">
        <f t="shared" si="4"/>
        <v>0.9951  - 1.0205</v>
      </c>
    </row>
    <row r="252" spans="1:8" x14ac:dyDescent="0.3">
      <c r="A252" t="s">
        <v>18</v>
      </c>
      <c r="B252" t="s">
        <v>9</v>
      </c>
      <c r="C252">
        <v>2</v>
      </c>
      <c r="D252" s="2">
        <v>1.01006041114811</v>
      </c>
      <c r="E252" s="2">
        <v>0.99860512312134297</v>
      </c>
      <c r="F252" s="2">
        <v>1.02164710609513</v>
      </c>
      <c r="G252" s="2">
        <v>8.5407407588108594E-2</v>
      </c>
      <c r="H252" t="str">
        <f t="shared" si="4"/>
        <v>0.9986  - 1.0216</v>
      </c>
    </row>
    <row r="253" spans="1:8" x14ac:dyDescent="0.3">
      <c r="A253" t="s">
        <v>18</v>
      </c>
      <c r="B253" t="s">
        <v>9</v>
      </c>
      <c r="C253">
        <v>3</v>
      </c>
      <c r="D253" s="2">
        <v>1.00241879863488</v>
      </c>
      <c r="E253" s="2">
        <v>0.99533631727648997</v>
      </c>
      <c r="F253" s="2">
        <v>1.0095516765691099</v>
      </c>
      <c r="G253" s="2">
        <v>0.50425178280640404</v>
      </c>
      <c r="H253" t="str">
        <f t="shared" si="4"/>
        <v>0.9953  - 1.0096</v>
      </c>
    </row>
    <row r="254" spans="1:8" x14ac:dyDescent="0.3">
      <c r="A254" t="s">
        <v>18</v>
      </c>
      <c r="B254" t="s">
        <v>9</v>
      </c>
      <c r="C254">
        <v>4</v>
      </c>
      <c r="D254" s="2">
        <v>0.99803548301452305</v>
      </c>
      <c r="E254" s="2">
        <v>0.98960775255660904</v>
      </c>
      <c r="F254" s="2">
        <v>1.0065349859908801</v>
      </c>
      <c r="G254" s="2">
        <v>0.64946890872595597</v>
      </c>
      <c r="H254" t="str">
        <f t="shared" si="4"/>
        <v>0.9896  - 1.0065</v>
      </c>
    </row>
    <row r="255" spans="1:8" x14ac:dyDescent="0.3">
      <c r="A255" t="s">
        <v>18</v>
      </c>
      <c r="B255" t="s">
        <v>9</v>
      </c>
      <c r="C255">
        <v>5</v>
      </c>
      <c r="D255" s="2">
        <v>0.99678702071203196</v>
      </c>
      <c r="E255" s="2">
        <v>0.98982191783639695</v>
      </c>
      <c r="F255" s="2">
        <v>1.0038011350888201</v>
      </c>
      <c r="G255" s="2">
        <v>0.36837037367192499</v>
      </c>
      <c r="H255" t="str">
        <f t="shared" si="4"/>
        <v>0.9898  - 1.0038</v>
      </c>
    </row>
    <row r="256" spans="1:8" x14ac:dyDescent="0.3">
      <c r="A256" t="s">
        <v>18</v>
      </c>
      <c r="B256" t="s">
        <v>9</v>
      </c>
      <c r="C256">
        <v>6</v>
      </c>
      <c r="D256" s="2">
        <v>0.99762006469734898</v>
      </c>
      <c r="E256" s="2">
        <v>0.99109739627548898</v>
      </c>
      <c r="F256" s="2">
        <v>1.0041856604879</v>
      </c>
      <c r="G256" s="2">
        <v>0.47649038877080502</v>
      </c>
      <c r="H256" t="str">
        <f t="shared" si="4"/>
        <v>0.9911  - 1.0042</v>
      </c>
    </row>
    <row r="257" spans="1:8" x14ac:dyDescent="0.3">
      <c r="A257" t="s">
        <v>18</v>
      </c>
      <c r="B257" t="s">
        <v>9</v>
      </c>
      <c r="C257">
        <v>7</v>
      </c>
      <c r="D257" s="2">
        <v>0.99949627667348895</v>
      </c>
      <c r="E257" s="2">
        <v>0.987161926766014</v>
      </c>
      <c r="F257" s="2">
        <v>1.0119847413047101</v>
      </c>
      <c r="G257" s="2">
        <v>0.93661138070309102</v>
      </c>
      <c r="H257" t="str">
        <f t="shared" si="4"/>
        <v>0.9872  - 1.0120</v>
      </c>
    </row>
    <row r="258" spans="1:8" x14ac:dyDescent="0.3">
      <c r="A258" t="s">
        <v>18</v>
      </c>
      <c r="B258" t="s">
        <v>10</v>
      </c>
      <c r="C258">
        <v>0</v>
      </c>
      <c r="D258" s="2">
        <v>0.982725975141578</v>
      </c>
      <c r="E258" s="2">
        <v>0.93767911429878403</v>
      </c>
      <c r="F258" s="2">
        <v>1.0299369235073299</v>
      </c>
      <c r="G258" s="2">
        <v>0.46670063082640301</v>
      </c>
      <c r="H258" t="str">
        <f t="shared" si="4"/>
        <v>0.9377  - 1.0299</v>
      </c>
    </row>
    <row r="259" spans="1:8" x14ac:dyDescent="0.3">
      <c r="A259" t="s">
        <v>18</v>
      </c>
      <c r="B259" t="s">
        <v>10</v>
      </c>
      <c r="C259">
        <v>1</v>
      </c>
      <c r="D259" s="2">
        <v>0.99634963906762897</v>
      </c>
      <c r="E259" s="2">
        <v>0.97018817332885399</v>
      </c>
      <c r="F259" s="2">
        <v>1.02321655794263</v>
      </c>
      <c r="G259" s="2">
        <v>0.78763488128389103</v>
      </c>
      <c r="H259" t="str">
        <f t="shared" ref="H259:H322" si="5">TEXT(E259, "0.0000") &amp; "  - " &amp; TEXT(F259, "0.0000")</f>
        <v>0.9702  - 1.0232</v>
      </c>
    </row>
    <row r="260" spans="1:8" x14ac:dyDescent="0.3">
      <c r="A260" t="s">
        <v>18</v>
      </c>
      <c r="B260" t="s">
        <v>10</v>
      </c>
      <c r="C260">
        <v>2</v>
      </c>
      <c r="D260" s="2">
        <v>1.0090962981581399</v>
      </c>
      <c r="E260" s="2">
        <v>0.98500085781064595</v>
      </c>
      <c r="F260" s="2">
        <v>1.0337811697136701</v>
      </c>
      <c r="G260" s="2">
        <v>0.46272496153406101</v>
      </c>
      <c r="H260" t="str">
        <f t="shared" si="5"/>
        <v>0.9850  - 1.0338</v>
      </c>
    </row>
    <row r="261" spans="1:8" x14ac:dyDescent="0.3">
      <c r="A261" t="s">
        <v>18</v>
      </c>
      <c r="B261" t="s">
        <v>10</v>
      </c>
      <c r="C261">
        <v>3</v>
      </c>
      <c r="D261" s="2">
        <v>1.0165934868170901</v>
      </c>
      <c r="E261" s="2">
        <v>1.00160578047872</v>
      </c>
      <c r="F261" s="2">
        <v>1.0318054643664101</v>
      </c>
      <c r="G261" s="2">
        <v>2.9875950441296401E-2</v>
      </c>
      <c r="H261" t="str">
        <f t="shared" si="5"/>
        <v>1.0016  - 1.0318</v>
      </c>
    </row>
    <row r="262" spans="1:8" x14ac:dyDescent="0.3">
      <c r="A262" t="s">
        <v>18</v>
      </c>
      <c r="B262" t="s">
        <v>10</v>
      </c>
      <c r="C262">
        <v>4</v>
      </c>
      <c r="D262" s="2">
        <v>1.0164735278085</v>
      </c>
      <c r="E262" s="2">
        <v>0.99843618336878104</v>
      </c>
      <c r="F262" s="2">
        <v>1.03483672762071</v>
      </c>
      <c r="G262" s="2">
        <v>7.3667320980088893E-2</v>
      </c>
      <c r="H262" t="str">
        <f t="shared" si="5"/>
        <v>0.9984  - 1.0348</v>
      </c>
    </row>
    <row r="263" spans="1:8" x14ac:dyDescent="0.3">
      <c r="A263" t="s">
        <v>18</v>
      </c>
      <c r="B263" t="s">
        <v>10</v>
      </c>
      <c r="C263">
        <v>5</v>
      </c>
      <c r="D263" s="2">
        <v>1.01042332629354</v>
      </c>
      <c r="E263" s="2">
        <v>0.99501723958663202</v>
      </c>
      <c r="F263" s="2">
        <v>1.0260679490761899</v>
      </c>
      <c r="G263" s="2">
        <v>0.18590847347009101</v>
      </c>
      <c r="H263" t="str">
        <f t="shared" si="5"/>
        <v>0.9950  - 1.0261</v>
      </c>
    </row>
    <row r="264" spans="1:8" x14ac:dyDescent="0.3">
      <c r="A264" t="s">
        <v>18</v>
      </c>
      <c r="B264" t="s">
        <v>10</v>
      </c>
      <c r="C264">
        <v>6</v>
      </c>
      <c r="D264" s="2">
        <v>1.00049828525021</v>
      </c>
      <c r="E264" s="2">
        <v>0.98568377493913195</v>
      </c>
      <c r="F264" s="2">
        <v>1.01553545288946</v>
      </c>
      <c r="G264" s="2">
        <v>0.94781451788620097</v>
      </c>
      <c r="H264" t="str">
        <f t="shared" si="5"/>
        <v>0.9857  - 1.0155</v>
      </c>
    </row>
    <row r="265" spans="1:8" x14ac:dyDescent="0.3">
      <c r="A265" t="s">
        <v>18</v>
      </c>
      <c r="B265" t="s">
        <v>10</v>
      </c>
      <c r="C265">
        <v>7</v>
      </c>
      <c r="D265" s="2">
        <v>0.98874017427399097</v>
      </c>
      <c r="E265" s="2">
        <v>0.96268071920591902</v>
      </c>
      <c r="F265" s="2">
        <v>1.0155050503449901</v>
      </c>
      <c r="G265" s="2">
        <v>0.40600269292636598</v>
      </c>
      <c r="H265" t="str">
        <f t="shared" si="5"/>
        <v>0.9627  - 1.0155</v>
      </c>
    </row>
    <row r="266" spans="1:8" x14ac:dyDescent="0.3">
      <c r="A266" t="s">
        <v>18</v>
      </c>
      <c r="B266" t="s">
        <v>11</v>
      </c>
      <c r="C266">
        <v>0</v>
      </c>
      <c r="D266" s="2">
        <v>1.0043290939620699</v>
      </c>
      <c r="E266" s="2">
        <v>0.98335054158079904</v>
      </c>
      <c r="F266" s="2">
        <v>1.0257551974875101</v>
      </c>
      <c r="G266" s="2">
        <v>0.68835546819569604</v>
      </c>
      <c r="H266" t="str">
        <f t="shared" si="5"/>
        <v>0.9834  - 1.0258</v>
      </c>
    </row>
    <row r="267" spans="1:8" x14ac:dyDescent="0.3">
      <c r="A267" t="s">
        <v>18</v>
      </c>
      <c r="B267" t="s">
        <v>11</v>
      </c>
      <c r="C267">
        <v>1</v>
      </c>
      <c r="D267" s="2">
        <v>1.00829473732937</v>
      </c>
      <c r="E267" s="2">
        <v>0.99695249224814397</v>
      </c>
      <c r="F267" s="2">
        <v>1.0197660221837901</v>
      </c>
      <c r="G267" s="2">
        <v>0.15237510637676199</v>
      </c>
      <c r="H267" t="str">
        <f t="shared" si="5"/>
        <v>0.9970  - 1.0198</v>
      </c>
    </row>
    <row r="268" spans="1:8" x14ac:dyDescent="0.3">
      <c r="A268" t="s">
        <v>18</v>
      </c>
      <c r="B268" t="s">
        <v>11</v>
      </c>
      <c r="C268">
        <v>2</v>
      </c>
      <c r="D268" s="2">
        <v>1.00284627841067</v>
      </c>
      <c r="E268" s="2">
        <v>0.99229142881828802</v>
      </c>
      <c r="F268" s="2">
        <v>1.0135133982965101</v>
      </c>
      <c r="G268" s="2">
        <v>0.59853704137739605</v>
      </c>
      <c r="H268" t="str">
        <f t="shared" si="5"/>
        <v>0.9923  - 1.0135</v>
      </c>
    </row>
    <row r="269" spans="1:8" x14ac:dyDescent="0.3">
      <c r="A269" t="s">
        <v>18</v>
      </c>
      <c r="B269" t="s">
        <v>11</v>
      </c>
      <c r="C269">
        <v>3</v>
      </c>
      <c r="D269" s="2">
        <v>0.99533314246257198</v>
      </c>
      <c r="E269" s="2">
        <v>0.98813312104887896</v>
      </c>
      <c r="F269" s="2">
        <v>1.00258562675526</v>
      </c>
      <c r="G269" s="2">
        <v>0.20663959613562299</v>
      </c>
      <c r="H269" t="str">
        <f t="shared" si="5"/>
        <v>0.9881  - 1.0026</v>
      </c>
    </row>
    <row r="270" spans="1:8" x14ac:dyDescent="0.3">
      <c r="A270" t="s">
        <v>18</v>
      </c>
      <c r="B270" t="s">
        <v>11</v>
      </c>
      <c r="C270">
        <v>4</v>
      </c>
      <c r="D270" s="2">
        <v>0.99195718442359404</v>
      </c>
      <c r="E270" s="2">
        <v>0.98434693912778104</v>
      </c>
      <c r="F270" s="2">
        <v>0.99962626652903097</v>
      </c>
      <c r="G270" s="2">
        <v>3.9866350238637202E-2</v>
      </c>
      <c r="H270" t="str">
        <f t="shared" si="5"/>
        <v>0.9843  - 0.9996</v>
      </c>
    </row>
    <row r="271" spans="1:8" x14ac:dyDescent="0.3">
      <c r="A271" t="s">
        <v>18</v>
      </c>
      <c r="B271" t="s">
        <v>11</v>
      </c>
      <c r="C271">
        <v>5</v>
      </c>
      <c r="D271" s="2">
        <v>0.99202661988747498</v>
      </c>
      <c r="E271" s="2">
        <v>0.98599844138459403</v>
      </c>
      <c r="F271" s="2">
        <v>0.99809165335334304</v>
      </c>
      <c r="G271" s="2">
        <v>1.00458790031364E-2</v>
      </c>
      <c r="H271" t="str">
        <f t="shared" si="5"/>
        <v>0.9860  - 0.9981</v>
      </c>
    </row>
    <row r="272" spans="1:8" x14ac:dyDescent="0.3">
      <c r="A272" t="s">
        <v>18</v>
      </c>
      <c r="B272" t="s">
        <v>11</v>
      </c>
      <c r="C272">
        <v>6</v>
      </c>
      <c r="D272" s="2">
        <v>0.99439214036671797</v>
      </c>
      <c r="E272" s="2">
        <v>0.988123932383137</v>
      </c>
      <c r="F272" s="2">
        <v>1.00070011100561</v>
      </c>
      <c r="G272" s="2">
        <v>8.1320799545766306E-2</v>
      </c>
      <c r="H272" t="str">
        <f t="shared" si="5"/>
        <v>0.9881  - 1.0007</v>
      </c>
    </row>
    <row r="273" spans="1:8" x14ac:dyDescent="0.3">
      <c r="A273" t="s">
        <v>18</v>
      </c>
      <c r="B273" t="s">
        <v>11</v>
      </c>
      <c r="C273">
        <v>7</v>
      </c>
      <c r="D273" s="2">
        <v>0.99791607585199904</v>
      </c>
      <c r="E273" s="2">
        <v>0.98593280065160105</v>
      </c>
      <c r="F273" s="2">
        <v>1.01004499879272</v>
      </c>
      <c r="G273" s="2">
        <v>0.73502753715143598</v>
      </c>
      <c r="H273" t="str">
        <f t="shared" si="5"/>
        <v>0.9859  - 1.0100</v>
      </c>
    </row>
    <row r="274" spans="1:8" x14ac:dyDescent="0.3">
      <c r="A274" t="s">
        <v>18</v>
      </c>
      <c r="B274" t="s">
        <v>12</v>
      </c>
      <c r="C274">
        <v>0</v>
      </c>
      <c r="D274" s="2">
        <v>0.87705879619423699</v>
      </c>
      <c r="E274" s="2">
        <v>0.61236855322707295</v>
      </c>
      <c r="F274" s="2">
        <v>1.2561587755085899</v>
      </c>
      <c r="G274" s="2">
        <v>0.47416393119946598</v>
      </c>
      <c r="H274" t="str">
        <f t="shared" si="5"/>
        <v>0.6124  - 1.2562</v>
      </c>
    </row>
    <row r="275" spans="1:8" x14ac:dyDescent="0.3">
      <c r="A275" t="s">
        <v>18</v>
      </c>
      <c r="B275" t="s">
        <v>12</v>
      </c>
      <c r="C275">
        <v>1</v>
      </c>
      <c r="D275" s="2">
        <v>1.05785683554687</v>
      </c>
      <c r="E275" s="2">
        <v>0.83597124285160695</v>
      </c>
      <c r="F275" s="2">
        <v>1.33863586108055</v>
      </c>
      <c r="G275" s="2">
        <v>0.63957142937110301</v>
      </c>
      <c r="H275" t="str">
        <f t="shared" si="5"/>
        <v>0.8360  - 1.3386</v>
      </c>
    </row>
    <row r="276" spans="1:8" x14ac:dyDescent="0.3">
      <c r="A276" t="s">
        <v>18</v>
      </c>
      <c r="B276" t="s">
        <v>12</v>
      </c>
      <c r="C276">
        <v>2</v>
      </c>
      <c r="D276" s="2">
        <v>1.10325399414627</v>
      </c>
      <c r="E276" s="2">
        <v>0.90023527554452398</v>
      </c>
      <c r="F276" s="2">
        <v>1.3520569662897099</v>
      </c>
      <c r="G276" s="2">
        <v>0.343607351302744</v>
      </c>
      <c r="H276" t="str">
        <f t="shared" si="5"/>
        <v>0.9002  - 1.3521</v>
      </c>
    </row>
    <row r="277" spans="1:8" x14ac:dyDescent="0.3">
      <c r="A277" t="s">
        <v>18</v>
      </c>
      <c r="B277" t="s">
        <v>12</v>
      </c>
      <c r="C277">
        <v>3</v>
      </c>
      <c r="D277" s="2">
        <v>1.0763577710769801</v>
      </c>
      <c r="E277" s="2">
        <v>0.93748548439891499</v>
      </c>
      <c r="F277" s="2">
        <v>1.23580158907807</v>
      </c>
      <c r="G277" s="2">
        <v>0.29646006135946001</v>
      </c>
      <c r="H277" t="str">
        <f t="shared" si="5"/>
        <v>0.9375  - 1.2358</v>
      </c>
    </row>
    <row r="278" spans="1:8" x14ac:dyDescent="0.3">
      <c r="A278" t="s">
        <v>18</v>
      </c>
      <c r="B278" t="s">
        <v>12</v>
      </c>
      <c r="C278">
        <v>4</v>
      </c>
      <c r="D278" s="2">
        <v>1.0611566659012399</v>
      </c>
      <c r="E278" s="2">
        <v>0.89642172940669995</v>
      </c>
      <c r="F278" s="2">
        <v>1.25616485259893</v>
      </c>
      <c r="G278" s="2">
        <v>0.49042156383225699</v>
      </c>
      <c r="H278" t="str">
        <f t="shared" si="5"/>
        <v>0.8964  - 1.2562</v>
      </c>
    </row>
    <row r="279" spans="1:8" x14ac:dyDescent="0.3">
      <c r="A279" t="s">
        <v>18</v>
      </c>
      <c r="B279" t="s">
        <v>12</v>
      </c>
      <c r="C279">
        <v>5</v>
      </c>
      <c r="D279" s="2">
        <v>1.05877277210909</v>
      </c>
      <c r="E279" s="2">
        <v>0.92184177099067299</v>
      </c>
      <c r="F279" s="2">
        <v>1.21604359689068</v>
      </c>
      <c r="G279" s="2">
        <v>0.41894567031784402</v>
      </c>
      <c r="H279" t="str">
        <f t="shared" si="5"/>
        <v>0.9218  - 1.2160</v>
      </c>
    </row>
    <row r="280" spans="1:8" x14ac:dyDescent="0.3">
      <c r="A280" t="s">
        <v>18</v>
      </c>
      <c r="B280" t="s">
        <v>12</v>
      </c>
      <c r="C280">
        <v>6</v>
      </c>
      <c r="D280" s="2">
        <v>1.06486108592229</v>
      </c>
      <c r="E280" s="2">
        <v>0.934838945497665</v>
      </c>
      <c r="F280" s="2">
        <v>1.2129673648843899</v>
      </c>
      <c r="G280" s="2">
        <v>0.344220127358072</v>
      </c>
      <c r="H280" t="str">
        <f t="shared" si="5"/>
        <v>0.9348  - 1.2130</v>
      </c>
    </row>
    <row r="281" spans="1:8" x14ac:dyDescent="0.3">
      <c r="A281" t="s">
        <v>18</v>
      </c>
      <c r="B281" t="s">
        <v>12</v>
      </c>
      <c r="C281">
        <v>7</v>
      </c>
      <c r="D281" s="2">
        <v>1.0752677394244401</v>
      </c>
      <c r="E281" s="2">
        <v>0.84067616999124295</v>
      </c>
      <c r="F281" s="2">
        <v>1.37532233304412</v>
      </c>
      <c r="G281" s="2">
        <v>0.56331860866266203</v>
      </c>
      <c r="H281" t="str">
        <f t="shared" si="5"/>
        <v>0.8407  - 1.3753</v>
      </c>
    </row>
    <row r="282" spans="1:8" x14ac:dyDescent="0.3">
      <c r="A282" t="s">
        <v>18</v>
      </c>
      <c r="B282" t="s">
        <v>13</v>
      </c>
      <c r="C282">
        <v>0</v>
      </c>
      <c r="D282" s="1">
        <v>1.0003279361820101</v>
      </c>
      <c r="E282" s="2">
        <v>0.99709446029139404</v>
      </c>
      <c r="F282" s="2">
        <v>1.00357189790597</v>
      </c>
      <c r="G282" s="2">
        <v>0.84265974567961299</v>
      </c>
      <c r="H282" t="str">
        <f t="shared" si="5"/>
        <v>0.9971  - 1.0036</v>
      </c>
    </row>
    <row r="283" spans="1:8" x14ac:dyDescent="0.3">
      <c r="A283" t="s">
        <v>18</v>
      </c>
      <c r="B283" t="s">
        <v>13</v>
      </c>
      <c r="C283">
        <v>1</v>
      </c>
      <c r="D283" s="1">
        <v>1.00096104019362</v>
      </c>
      <c r="E283" s="2">
        <v>0.99901348190457995</v>
      </c>
      <c r="F283" s="2">
        <v>1.00291239521148</v>
      </c>
      <c r="G283" s="2">
        <v>0.33369272907786801</v>
      </c>
      <c r="H283" t="str">
        <f t="shared" si="5"/>
        <v>0.9990  - 1.0029</v>
      </c>
    </row>
    <row r="284" spans="1:8" x14ac:dyDescent="0.3">
      <c r="A284" t="s">
        <v>18</v>
      </c>
      <c r="B284" t="s">
        <v>13</v>
      </c>
      <c r="C284">
        <v>2</v>
      </c>
      <c r="D284" s="1">
        <v>1.0009309565928199</v>
      </c>
      <c r="E284" s="2">
        <v>0.99918171308916104</v>
      </c>
      <c r="F284" s="2">
        <v>1.0026832624552</v>
      </c>
      <c r="G284" s="2">
        <v>0.29708932882858402</v>
      </c>
      <c r="H284" t="str">
        <f t="shared" si="5"/>
        <v>0.9992  - 1.0027</v>
      </c>
    </row>
    <row r="285" spans="1:8" x14ac:dyDescent="0.3">
      <c r="A285" t="s">
        <v>18</v>
      </c>
      <c r="B285" t="s">
        <v>13</v>
      </c>
      <c r="C285">
        <v>3</v>
      </c>
      <c r="D285" s="1">
        <v>1.00062582352648</v>
      </c>
      <c r="E285" s="2">
        <v>0.99943862344891299</v>
      </c>
      <c r="F285" s="2">
        <v>1.0018144338397501</v>
      </c>
      <c r="G285" s="2">
        <v>0.301646417802023</v>
      </c>
      <c r="H285" t="str">
        <f t="shared" si="5"/>
        <v>0.9994  - 1.0018</v>
      </c>
    </row>
    <row r="286" spans="1:8" x14ac:dyDescent="0.3">
      <c r="A286" t="s">
        <v>18</v>
      </c>
      <c r="B286" t="s">
        <v>13</v>
      </c>
      <c r="C286">
        <v>4</v>
      </c>
      <c r="D286" s="1">
        <v>1.00041440037191</v>
      </c>
      <c r="E286" s="2">
        <v>0.99902930234193199</v>
      </c>
      <c r="F286" s="2">
        <v>1.0018014187625299</v>
      </c>
      <c r="G286" s="2">
        <v>0.55779641848067896</v>
      </c>
      <c r="H286" t="str">
        <f t="shared" si="5"/>
        <v>0.9990  - 1.0018</v>
      </c>
    </row>
    <row r="287" spans="1:8" x14ac:dyDescent="0.3">
      <c r="A287" t="s">
        <v>18</v>
      </c>
      <c r="B287" t="s">
        <v>13</v>
      </c>
      <c r="C287">
        <v>5</v>
      </c>
      <c r="D287" s="1">
        <v>1.00029352206615</v>
      </c>
      <c r="E287" s="2">
        <v>0.99917587564394295</v>
      </c>
      <c r="F287" s="2">
        <v>1.00141241865218</v>
      </c>
      <c r="G287" s="2">
        <v>0.60687926858511199</v>
      </c>
      <c r="H287" t="str">
        <f t="shared" si="5"/>
        <v>0.9992  - 1.0014</v>
      </c>
    </row>
    <row r="288" spans="1:8" x14ac:dyDescent="0.3">
      <c r="A288" t="s">
        <v>18</v>
      </c>
      <c r="B288" t="s">
        <v>13</v>
      </c>
      <c r="C288">
        <v>6</v>
      </c>
      <c r="D288" s="1">
        <v>1.0002329890759201</v>
      </c>
      <c r="E288" s="2">
        <v>0.99912982774740799</v>
      </c>
      <c r="F288" s="2">
        <v>1.0013373684292299</v>
      </c>
      <c r="G288" s="2">
        <v>0.67903935712675501</v>
      </c>
      <c r="H288" t="str">
        <f t="shared" si="5"/>
        <v>0.9991  - 1.0013</v>
      </c>
    </row>
    <row r="289" spans="1:8" x14ac:dyDescent="0.3">
      <c r="A289" t="s">
        <v>18</v>
      </c>
      <c r="B289" t="s">
        <v>13</v>
      </c>
      <c r="C289">
        <v>7</v>
      </c>
      <c r="D289" s="1">
        <v>1.0002026246429701</v>
      </c>
      <c r="E289" s="2">
        <v>0.998084730963675</v>
      </c>
      <c r="F289" s="2">
        <v>1.0023250124032801</v>
      </c>
      <c r="G289" s="2">
        <v>0.85139492496477698</v>
      </c>
      <c r="H289" t="str">
        <f t="shared" si="5"/>
        <v>0.9981  - 1.0023</v>
      </c>
    </row>
    <row r="290" spans="1:8" x14ac:dyDescent="0.3">
      <c r="A290" t="s">
        <v>19</v>
      </c>
      <c r="B290" t="s">
        <v>8</v>
      </c>
      <c r="C290">
        <v>0</v>
      </c>
      <c r="D290" s="2">
        <v>1.00563073073293</v>
      </c>
      <c r="E290" s="2">
        <v>0.98258484630579102</v>
      </c>
      <c r="F290" s="2">
        <v>1.0292171412948099</v>
      </c>
      <c r="G290" s="2">
        <v>0.63499894329379603</v>
      </c>
      <c r="H290" t="str">
        <f t="shared" si="5"/>
        <v>0.9826  - 1.0292</v>
      </c>
    </row>
    <row r="291" spans="1:8" x14ac:dyDescent="0.3">
      <c r="A291" t="s">
        <v>19</v>
      </c>
      <c r="B291" t="s">
        <v>8</v>
      </c>
      <c r="C291">
        <v>1</v>
      </c>
      <c r="D291" s="2">
        <v>0.99252113568214095</v>
      </c>
      <c r="E291" s="2">
        <v>0.979999647279029</v>
      </c>
      <c r="F291" s="2">
        <v>1.0052026115630699</v>
      </c>
      <c r="G291" s="2">
        <v>0.24649187535695</v>
      </c>
      <c r="H291" t="str">
        <f t="shared" si="5"/>
        <v>0.9800  - 1.0052</v>
      </c>
    </row>
    <row r="292" spans="1:8" x14ac:dyDescent="0.3">
      <c r="A292" t="s">
        <v>19</v>
      </c>
      <c r="B292" t="s">
        <v>8</v>
      </c>
      <c r="C292">
        <v>2</v>
      </c>
      <c r="D292" s="2">
        <v>0.99573014985771602</v>
      </c>
      <c r="E292" s="2">
        <v>0.98496317842251502</v>
      </c>
      <c r="F292" s="2">
        <v>1.00661481876266</v>
      </c>
      <c r="G292" s="2">
        <v>0.440462176956532</v>
      </c>
      <c r="H292" t="str">
        <f t="shared" si="5"/>
        <v>0.9850  - 1.0066</v>
      </c>
    </row>
    <row r="293" spans="1:8" x14ac:dyDescent="0.3">
      <c r="A293" t="s">
        <v>19</v>
      </c>
      <c r="B293" t="s">
        <v>8</v>
      </c>
      <c r="C293">
        <v>3</v>
      </c>
      <c r="D293" s="2">
        <v>1.00359936188712</v>
      </c>
      <c r="E293" s="2">
        <v>0.99617031454955496</v>
      </c>
      <c r="F293" s="2">
        <v>1.01108381214479</v>
      </c>
      <c r="G293" s="2">
        <v>0.34323203809089198</v>
      </c>
      <c r="H293" t="str">
        <f t="shared" si="5"/>
        <v>0.9962  - 1.0111</v>
      </c>
    </row>
    <row r="294" spans="1:8" x14ac:dyDescent="0.3">
      <c r="A294" t="s">
        <v>19</v>
      </c>
      <c r="B294" t="s">
        <v>8</v>
      </c>
      <c r="C294">
        <v>4</v>
      </c>
      <c r="D294" s="2">
        <v>1.00581026245623</v>
      </c>
      <c r="E294" s="2">
        <v>0.996693124956883</v>
      </c>
      <c r="F294" s="2">
        <v>1.0150107979384699</v>
      </c>
      <c r="G294" s="2">
        <v>0.21238856123930999</v>
      </c>
      <c r="H294" t="str">
        <f t="shared" si="5"/>
        <v>0.9967  - 1.0150</v>
      </c>
    </row>
    <row r="295" spans="1:8" x14ac:dyDescent="0.3">
      <c r="A295" t="s">
        <v>19</v>
      </c>
      <c r="B295" t="s">
        <v>8</v>
      </c>
      <c r="C295">
        <v>5</v>
      </c>
      <c r="D295" s="2">
        <v>1.00313778777787</v>
      </c>
      <c r="E295" s="2">
        <v>0.99581665201926195</v>
      </c>
      <c r="F295" s="2">
        <v>1.01051274773061</v>
      </c>
      <c r="G295" s="2">
        <v>0.401870692391678</v>
      </c>
      <c r="H295" t="str">
        <f t="shared" si="5"/>
        <v>0.9958  - 1.0105</v>
      </c>
    </row>
    <row r="296" spans="1:8" x14ac:dyDescent="0.3">
      <c r="A296" t="s">
        <v>19</v>
      </c>
      <c r="B296" t="s">
        <v>8</v>
      </c>
      <c r="C296">
        <v>6</v>
      </c>
      <c r="D296" s="2">
        <v>0.99723538363325404</v>
      </c>
      <c r="E296" s="2">
        <v>0.98976706628552602</v>
      </c>
      <c r="F296" s="2">
        <v>1.0047600533955099</v>
      </c>
      <c r="G296" s="2">
        <v>0.47039835085942799</v>
      </c>
      <c r="H296" t="str">
        <f t="shared" si="5"/>
        <v>0.9898  - 1.0048</v>
      </c>
    </row>
    <row r="297" spans="1:8" x14ac:dyDescent="0.3">
      <c r="A297" t="s">
        <v>19</v>
      </c>
      <c r="B297" t="s">
        <v>8</v>
      </c>
      <c r="C297">
        <v>7</v>
      </c>
      <c r="D297" s="2">
        <v>0.98976262350410904</v>
      </c>
      <c r="E297" s="2">
        <v>0.97530575391256003</v>
      </c>
      <c r="F297" s="2">
        <v>1.00443378597515</v>
      </c>
      <c r="G297" s="2">
        <v>0.17046803669404101</v>
      </c>
      <c r="H297" t="str">
        <f t="shared" si="5"/>
        <v>0.9753  - 1.0044</v>
      </c>
    </row>
    <row r="298" spans="1:8" x14ac:dyDescent="0.3">
      <c r="A298" t="s">
        <v>19</v>
      </c>
      <c r="B298" t="s">
        <v>9</v>
      </c>
      <c r="C298">
        <v>0</v>
      </c>
      <c r="D298" s="2">
        <v>1.00896397919613</v>
      </c>
      <c r="E298" s="2">
        <v>0.98806032284474499</v>
      </c>
      <c r="F298" s="2">
        <v>1.03030987863608</v>
      </c>
      <c r="G298" s="2">
        <v>0.40345095035904999</v>
      </c>
      <c r="H298" t="str">
        <f t="shared" si="5"/>
        <v>0.9881  - 1.0303</v>
      </c>
    </row>
    <row r="299" spans="1:8" x14ac:dyDescent="0.3">
      <c r="A299" t="s">
        <v>19</v>
      </c>
      <c r="B299" t="s">
        <v>9</v>
      </c>
      <c r="C299">
        <v>1</v>
      </c>
      <c r="D299" s="2">
        <v>0.99390116497917402</v>
      </c>
      <c r="E299" s="2">
        <v>0.98259268027643798</v>
      </c>
      <c r="F299" s="2">
        <v>1.0053397970245901</v>
      </c>
      <c r="G299" s="2">
        <v>0.29472119826759302</v>
      </c>
      <c r="H299" t="str">
        <f t="shared" si="5"/>
        <v>0.9826  - 1.0053</v>
      </c>
    </row>
    <row r="300" spans="1:8" x14ac:dyDescent="0.3">
      <c r="A300" t="s">
        <v>19</v>
      </c>
      <c r="B300" t="s">
        <v>9</v>
      </c>
      <c r="C300">
        <v>2</v>
      </c>
      <c r="D300" s="2">
        <v>0.99547355681479399</v>
      </c>
      <c r="E300" s="2">
        <v>0.98564641850343804</v>
      </c>
      <c r="F300" s="2">
        <v>1.0053986741230601</v>
      </c>
      <c r="G300" s="2">
        <v>0.37009844061174202</v>
      </c>
      <c r="H300" t="str">
        <f t="shared" si="5"/>
        <v>0.9856  - 1.0054</v>
      </c>
    </row>
    <row r="301" spans="1:8" x14ac:dyDescent="0.3">
      <c r="A301" t="s">
        <v>19</v>
      </c>
      <c r="B301" t="s">
        <v>9</v>
      </c>
      <c r="C301">
        <v>3</v>
      </c>
      <c r="D301" s="2">
        <v>1.00230831100628</v>
      </c>
      <c r="E301" s="2">
        <v>0.99544130491058902</v>
      </c>
      <c r="F301" s="2">
        <v>1.0092226888279401</v>
      </c>
      <c r="G301" s="2">
        <v>0.51096087412784397</v>
      </c>
      <c r="H301" t="str">
        <f t="shared" si="5"/>
        <v>0.9954  - 1.0092</v>
      </c>
    </row>
    <row r="302" spans="1:8" x14ac:dyDescent="0.3">
      <c r="A302" t="s">
        <v>19</v>
      </c>
      <c r="B302" t="s">
        <v>9</v>
      </c>
      <c r="C302">
        <v>4</v>
      </c>
      <c r="D302" s="2">
        <v>1.00424157189018</v>
      </c>
      <c r="E302" s="2">
        <v>0.99602737860425306</v>
      </c>
      <c r="F302" s="2">
        <v>1.0125235072611001</v>
      </c>
      <c r="G302" s="2">
        <v>0.31245835798846</v>
      </c>
      <c r="H302" t="str">
        <f t="shared" si="5"/>
        <v>0.9960  - 1.0125</v>
      </c>
    </row>
    <row r="303" spans="1:8" x14ac:dyDescent="0.3">
      <c r="A303" t="s">
        <v>19</v>
      </c>
      <c r="B303" t="s">
        <v>9</v>
      </c>
      <c r="C303">
        <v>5</v>
      </c>
      <c r="D303" s="2">
        <v>1.00188409424981</v>
      </c>
      <c r="E303" s="2">
        <v>0.99528754056638502</v>
      </c>
      <c r="F303" s="2">
        <v>1.00852436848507</v>
      </c>
      <c r="G303" s="2">
        <v>0.57650877567502001</v>
      </c>
      <c r="H303" t="str">
        <f t="shared" si="5"/>
        <v>0.9953  - 1.0085</v>
      </c>
    </row>
    <row r="304" spans="1:8" x14ac:dyDescent="0.3">
      <c r="A304" t="s">
        <v>19</v>
      </c>
      <c r="B304" t="s">
        <v>9</v>
      </c>
      <c r="C304">
        <v>6</v>
      </c>
      <c r="D304" s="2">
        <v>0.99668605727042703</v>
      </c>
      <c r="E304" s="2">
        <v>0.98991203406867501</v>
      </c>
      <c r="F304" s="2">
        <v>1.00350643549036</v>
      </c>
      <c r="G304" s="2">
        <v>0.34007812744823201</v>
      </c>
      <c r="H304" t="str">
        <f t="shared" si="5"/>
        <v>0.9899  - 1.0035</v>
      </c>
    </row>
    <row r="305" spans="1:8" x14ac:dyDescent="0.3">
      <c r="A305" t="s">
        <v>19</v>
      </c>
      <c r="B305" t="s">
        <v>9</v>
      </c>
      <c r="C305">
        <v>7</v>
      </c>
      <c r="D305" s="2">
        <v>0.99010235010811498</v>
      </c>
      <c r="E305" s="2">
        <v>0.97709615675345096</v>
      </c>
      <c r="F305" s="2">
        <v>1.0032816697865401</v>
      </c>
      <c r="G305" s="2">
        <v>0.14038063281139301</v>
      </c>
      <c r="H305" t="str">
        <f t="shared" si="5"/>
        <v>0.9771  - 1.0033</v>
      </c>
    </row>
    <row r="306" spans="1:8" x14ac:dyDescent="0.3">
      <c r="A306" t="s">
        <v>19</v>
      </c>
      <c r="B306" t="s">
        <v>10</v>
      </c>
      <c r="C306">
        <v>0</v>
      </c>
      <c r="D306" s="2">
        <v>1.01135249259743</v>
      </c>
      <c r="E306" s="2">
        <v>0.97613053245177706</v>
      </c>
      <c r="F306" s="2">
        <v>1.0478453754683299</v>
      </c>
      <c r="G306" s="2">
        <v>0.53251097624839905</v>
      </c>
      <c r="H306" t="str">
        <f t="shared" si="5"/>
        <v>0.9761  - 1.0478</v>
      </c>
    </row>
    <row r="307" spans="1:8" x14ac:dyDescent="0.3">
      <c r="A307" t="s">
        <v>19</v>
      </c>
      <c r="B307" t="s">
        <v>10</v>
      </c>
      <c r="C307">
        <v>1</v>
      </c>
      <c r="D307" s="2">
        <v>0.99444171411765903</v>
      </c>
      <c r="E307" s="2">
        <v>0.97638081920759201</v>
      </c>
      <c r="F307" s="2">
        <v>1.01283669580876</v>
      </c>
      <c r="G307" s="2">
        <v>0.55115087380711103</v>
      </c>
      <c r="H307" t="str">
        <f t="shared" si="5"/>
        <v>0.9764  - 1.0128</v>
      </c>
    </row>
    <row r="308" spans="1:8" x14ac:dyDescent="0.3">
      <c r="A308" t="s">
        <v>19</v>
      </c>
      <c r="B308" t="s">
        <v>10</v>
      </c>
      <c r="C308">
        <v>2</v>
      </c>
      <c r="D308" s="2">
        <v>0.99788585384695505</v>
      </c>
      <c r="E308" s="2">
        <v>0.98248010080771697</v>
      </c>
      <c r="F308" s="2">
        <v>1.0135331763861899</v>
      </c>
      <c r="G308" s="2">
        <v>0.78977045139587199</v>
      </c>
      <c r="H308" t="str">
        <f t="shared" si="5"/>
        <v>0.9825  - 1.0135</v>
      </c>
    </row>
    <row r="309" spans="1:8" x14ac:dyDescent="0.3">
      <c r="A309" t="s">
        <v>19</v>
      </c>
      <c r="B309" t="s">
        <v>10</v>
      </c>
      <c r="C309">
        <v>3</v>
      </c>
      <c r="D309" s="2">
        <v>1.0067642557236001</v>
      </c>
      <c r="E309" s="2">
        <v>0.99557238466402298</v>
      </c>
      <c r="F309" s="2">
        <v>1.0180819418215801</v>
      </c>
      <c r="G309" s="2">
        <v>0.237212424109641</v>
      </c>
      <c r="H309" t="str">
        <f t="shared" si="5"/>
        <v>0.9956  - 1.0181</v>
      </c>
    </row>
    <row r="310" spans="1:8" x14ac:dyDescent="0.3">
      <c r="A310" t="s">
        <v>19</v>
      </c>
      <c r="B310" t="s">
        <v>10</v>
      </c>
      <c r="C310">
        <v>4</v>
      </c>
      <c r="D310" s="2">
        <v>1.00799877961227</v>
      </c>
      <c r="E310" s="2">
        <v>0.99450770779413</v>
      </c>
      <c r="F310" s="2">
        <v>1.0216728656166001</v>
      </c>
      <c r="G310" s="2">
        <v>0.24650391235838001</v>
      </c>
      <c r="H310" t="str">
        <f t="shared" si="5"/>
        <v>0.9945  - 1.0217</v>
      </c>
    </row>
    <row r="311" spans="1:8" x14ac:dyDescent="0.3">
      <c r="A311" t="s">
        <v>19</v>
      </c>
      <c r="B311" t="s">
        <v>10</v>
      </c>
      <c r="C311">
        <v>5</v>
      </c>
      <c r="D311" s="2">
        <v>1.0026980439425</v>
      </c>
      <c r="E311" s="2">
        <v>0.99100563193012203</v>
      </c>
      <c r="F311" s="2">
        <v>1.01452840925631</v>
      </c>
      <c r="G311" s="2">
        <v>0.65253939763036795</v>
      </c>
      <c r="H311" t="str">
        <f t="shared" si="5"/>
        <v>0.9910  - 1.0145</v>
      </c>
    </row>
    <row r="312" spans="1:8" x14ac:dyDescent="0.3">
      <c r="A312" t="s">
        <v>19</v>
      </c>
      <c r="B312" t="s">
        <v>10</v>
      </c>
      <c r="C312">
        <v>6</v>
      </c>
      <c r="D312" s="2">
        <v>0.99311366522334699</v>
      </c>
      <c r="E312" s="2">
        <v>0.98114608367309897</v>
      </c>
      <c r="F312" s="2">
        <v>1.0052272219862</v>
      </c>
      <c r="G312" s="2">
        <v>0.26393574727150698</v>
      </c>
      <c r="H312" t="str">
        <f t="shared" si="5"/>
        <v>0.9811  - 1.0052</v>
      </c>
    </row>
    <row r="313" spans="1:8" x14ac:dyDescent="0.3">
      <c r="A313" t="s">
        <v>19</v>
      </c>
      <c r="B313" t="s">
        <v>10</v>
      </c>
      <c r="C313">
        <v>7</v>
      </c>
      <c r="D313" s="2">
        <v>0.98149267384671701</v>
      </c>
      <c r="E313" s="2">
        <v>0.96129118011217096</v>
      </c>
      <c r="F313" s="2">
        <v>1.0021187011227599</v>
      </c>
      <c r="G313" s="2">
        <v>7.8316730575002297E-2</v>
      </c>
      <c r="H313" t="str">
        <f t="shared" si="5"/>
        <v>0.9613  - 1.0021</v>
      </c>
    </row>
    <row r="314" spans="1:8" x14ac:dyDescent="0.3">
      <c r="A314" t="s">
        <v>19</v>
      </c>
      <c r="B314" t="s">
        <v>11</v>
      </c>
      <c r="C314">
        <v>0</v>
      </c>
      <c r="D314" s="2">
        <v>0.98225970146400599</v>
      </c>
      <c r="E314" s="2">
        <v>0.94916279053769803</v>
      </c>
      <c r="F314" s="2">
        <v>1.0165106878806101</v>
      </c>
      <c r="G314" s="2">
        <v>0.30604087274679498</v>
      </c>
      <c r="H314" t="str">
        <f t="shared" si="5"/>
        <v>0.9492  - 1.0165</v>
      </c>
    </row>
    <row r="315" spans="1:8" x14ac:dyDescent="0.3">
      <c r="A315" t="s">
        <v>19</v>
      </c>
      <c r="B315" t="s">
        <v>11</v>
      </c>
      <c r="C315">
        <v>1</v>
      </c>
      <c r="D315" s="2">
        <v>1.00503595954391</v>
      </c>
      <c r="E315" s="2">
        <v>0.98667022413725902</v>
      </c>
      <c r="F315" s="2">
        <v>1.0237435520663301</v>
      </c>
      <c r="G315" s="2">
        <v>0.59344323954720402</v>
      </c>
      <c r="H315" t="str">
        <f t="shared" si="5"/>
        <v>0.9867  - 1.0237</v>
      </c>
    </row>
    <row r="316" spans="1:8" x14ac:dyDescent="0.3">
      <c r="A316" t="s">
        <v>19</v>
      </c>
      <c r="B316" t="s">
        <v>11</v>
      </c>
      <c r="C316">
        <v>2</v>
      </c>
      <c r="D316" s="2">
        <v>1.00695412691938</v>
      </c>
      <c r="E316" s="2">
        <v>0.99229736513176803</v>
      </c>
      <c r="F316" s="2">
        <v>1.0218273769026101</v>
      </c>
      <c r="G316" s="2">
        <v>0.35425360416461399</v>
      </c>
      <c r="H316" t="str">
        <f t="shared" si="5"/>
        <v>0.9923  - 1.0218</v>
      </c>
    </row>
    <row r="317" spans="1:8" x14ac:dyDescent="0.3">
      <c r="A317" t="s">
        <v>19</v>
      </c>
      <c r="B317" t="s">
        <v>11</v>
      </c>
      <c r="C317">
        <v>3</v>
      </c>
      <c r="D317" s="2">
        <v>1.00071318764106</v>
      </c>
      <c r="E317" s="2">
        <v>0.99074005754341998</v>
      </c>
      <c r="F317" s="2">
        <v>1.0107867106956601</v>
      </c>
      <c r="G317" s="2">
        <v>0.88904595517816798</v>
      </c>
      <c r="H317" t="str">
        <f t="shared" si="5"/>
        <v>0.9907  - 1.0108</v>
      </c>
    </row>
    <row r="318" spans="1:8" x14ac:dyDescent="0.3">
      <c r="A318" t="s">
        <v>19</v>
      </c>
      <c r="B318" t="s">
        <v>11</v>
      </c>
      <c r="C318">
        <v>4</v>
      </c>
      <c r="D318" s="2">
        <v>0.99839560893623103</v>
      </c>
      <c r="E318" s="2">
        <v>0.98719134255437502</v>
      </c>
      <c r="F318" s="2">
        <v>1.00972703970836</v>
      </c>
      <c r="G318" s="2">
        <v>0.78035247155200804</v>
      </c>
      <c r="H318" t="str">
        <f t="shared" si="5"/>
        <v>0.9872  - 1.0097</v>
      </c>
    </row>
    <row r="319" spans="1:8" x14ac:dyDescent="0.3">
      <c r="A319" t="s">
        <v>19</v>
      </c>
      <c r="B319" t="s">
        <v>11</v>
      </c>
      <c r="C319">
        <v>5</v>
      </c>
      <c r="D319" s="2">
        <v>0.99967271208846398</v>
      </c>
      <c r="E319" s="2">
        <v>0.98986610544783205</v>
      </c>
      <c r="F319" s="2">
        <v>1.0095764728121299</v>
      </c>
      <c r="G319" s="2">
        <v>0.94810914463059903</v>
      </c>
      <c r="H319" t="str">
        <f t="shared" si="5"/>
        <v>0.9899  - 1.0096</v>
      </c>
    </row>
    <row r="320" spans="1:8" x14ac:dyDescent="0.3">
      <c r="A320" t="s">
        <v>19</v>
      </c>
      <c r="B320" t="s">
        <v>11</v>
      </c>
      <c r="C320">
        <v>6</v>
      </c>
      <c r="D320" s="2">
        <v>1.00335457783575</v>
      </c>
      <c r="E320" s="2">
        <v>0.99298432582123397</v>
      </c>
      <c r="F320" s="2">
        <v>1.0138331317882101</v>
      </c>
      <c r="G320" s="2">
        <v>0.52751951381832796</v>
      </c>
      <c r="H320" t="str">
        <f t="shared" si="5"/>
        <v>0.9930  - 1.0138</v>
      </c>
    </row>
    <row r="321" spans="1:8" x14ac:dyDescent="0.3">
      <c r="A321" t="s">
        <v>19</v>
      </c>
      <c r="B321" t="s">
        <v>11</v>
      </c>
      <c r="C321">
        <v>7</v>
      </c>
      <c r="D321" s="2">
        <v>1.00825816477275</v>
      </c>
      <c r="E321" s="2">
        <v>0.99071196439867304</v>
      </c>
      <c r="F321" s="2">
        <v>1.02611512060212</v>
      </c>
      <c r="G321" s="2">
        <v>0.35851715741736001</v>
      </c>
      <c r="H321" t="str">
        <f t="shared" si="5"/>
        <v>0.9907  - 1.0261</v>
      </c>
    </row>
    <row r="322" spans="1:8" x14ac:dyDescent="0.3">
      <c r="A322" t="s">
        <v>19</v>
      </c>
      <c r="B322" t="s">
        <v>12</v>
      </c>
      <c r="C322">
        <v>0</v>
      </c>
      <c r="D322" s="2">
        <v>1.0746034463063501</v>
      </c>
      <c r="E322" s="2">
        <v>0.76549572935891297</v>
      </c>
      <c r="F322" s="2">
        <v>1.5085290779878999</v>
      </c>
      <c r="G322" s="2">
        <v>0.677571660567859</v>
      </c>
      <c r="H322" t="str">
        <f t="shared" si="5"/>
        <v>0.7655  - 1.5085</v>
      </c>
    </row>
    <row r="323" spans="1:8" x14ac:dyDescent="0.3">
      <c r="A323" t="s">
        <v>19</v>
      </c>
      <c r="B323" t="s">
        <v>12</v>
      </c>
      <c r="C323">
        <v>1</v>
      </c>
      <c r="D323" s="2">
        <v>0.98127100115877397</v>
      </c>
      <c r="E323" s="2">
        <v>0.80782876805584602</v>
      </c>
      <c r="F323" s="2">
        <v>1.19195158156162</v>
      </c>
      <c r="G323" s="2">
        <v>0.84889729702285399</v>
      </c>
      <c r="H323" t="str">
        <f t="shared" ref="H323:H386" si="6">TEXT(E323, "0.0000") &amp; "  - " &amp; TEXT(F323, "0.0000")</f>
        <v>0.8078  - 1.1920</v>
      </c>
    </row>
    <row r="324" spans="1:8" x14ac:dyDescent="0.3">
      <c r="A324" t="s">
        <v>19</v>
      </c>
      <c r="B324" t="s">
        <v>12</v>
      </c>
      <c r="C324">
        <v>2</v>
      </c>
      <c r="D324" s="2">
        <v>1.01421936121287</v>
      </c>
      <c r="E324" s="2">
        <v>0.85603702154907502</v>
      </c>
      <c r="F324" s="2">
        <v>1.2016313392586999</v>
      </c>
      <c r="G324" s="2">
        <v>0.87035480762692796</v>
      </c>
      <c r="H324" t="str">
        <f t="shared" si="6"/>
        <v>0.8560  - 1.2016</v>
      </c>
    </row>
    <row r="325" spans="1:8" x14ac:dyDescent="0.3">
      <c r="A325" t="s">
        <v>19</v>
      </c>
      <c r="B325" t="s">
        <v>12</v>
      </c>
      <c r="C325">
        <v>3</v>
      </c>
      <c r="D325" s="2">
        <v>1.07442490036771</v>
      </c>
      <c r="E325" s="2">
        <v>0.94274452778228301</v>
      </c>
      <c r="F325" s="2">
        <v>1.2244980824717799</v>
      </c>
      <c r="G325" s="2">
        <v>0.281867345861402</v>
      </c>
      <c r="H325" t="str">
        <f t="shared" si="6"/>
        <v>0.9427  - 1.2245</v>
      </c>
    </row>
    <row r="326" spans="1:8" x14ac:dyDescent="0.3">
      <c r="A326" t="s">
        <v>19</v>
      </c>
      <c r="B326" t="s">
        <v>12</v>
      </c>
      <c r="C326">
        <v>4</v>
      </c>
      <c r="D326" s="2">
        <v>1.07237804705495</v>
      </c>
      <c r="E326" s="2">
        <v>0.92793349755792198</v>
      </c>
      <c r="F326" s="2">
        <v>1.23930721202744</v>
      </c>
      <c r="G326" s="2">
        <v>0.34379372691474602</v>
      </c>
      <c r="H326" t="str">
        <f t="shared" si="6"/>
        <v>0.9279  - 1.2393</v>
      </c>
    </row>
    <row r="327" spans="1:8" x14ac:dyDescent="0.3">
      <c r="A327" t="s">
        <v>19</v>
      </c>
      <c r="B327" t="s">
        <v>12</v>
      </c>
      <c r="C327">
        <v>5</v>
      </c>
      <c r="D327" s="2">
        <v>1.0183253591663499</v>
      </c>
      <c r="E327" s="2">
        <v>0.900173318697432</v>
      </c>
      <c r="F327" s="2">
        <v>1.1519854183434599</v>
      </c>
      <c r="G327" s="2">
        <v>0.77288581334260698</v>
      </c>
      <c r="H327" t="str">
        <f t="shared" si="6"/>
        <v>0.9002  - 1.1520</v>
      </c>
    </row>
    <row r="328" spans="1:8" x14ac:dyDescent="0.3">
      <c r="A328" t="s">
        <v>19</v>
      </c>
      <c r="B328" t="s">
        <v>12</v>
      </c>
      <c r="C328">
        <v>6</v>
      </c>
      <c r="D328" s="2">
        <v>0.93541227797589299</v>
      </c>
      <c r="E328" s="2">
        <v>0.82099610619436003</v>
      </c>
      <c r="F328" s="2">
        <v>1.0657737877028499</v>
      </c>
      <c r="G328" s="2">
        <v>0.31584352489312201</v>
      </c>
      <c r="H328" t="str">
        <f t="shared" si="6"/>
        <v>0.8210  - 1.0658</v>
      </c>
    </row>
    <row r="329" spans="1:8" x14ac:dyDescent="0.3">
      <c r="A329" t="s">
        <v>19</v>
      </c>
      <c r="B329" t="s">
        <v>12</v>
      </c>
      <c r="C329">
        <v>7</v>
      </c>
      <c r="D329" s="2">
        <v>0.84510078364830199</v>
      </c>
      <c r="E329" s="2">
        <v>0.67655334336498496</v>
      </c>
      <c r="F329" s="2">
        <v>1.0556378761957901</v>
      </c>
      <c r="G329" s="2">
        <v>0.13809654748332301</v>
      </c>
      <c r="H329" t="str">
        <f t="shared" si="6"/>
        <v>0.6766  - 1.0556</v>
      </c>
    </row>
    <row r="330" spans="1:8" x14ac:dyDescent="0.3">
      <c r="A330" t="s">
        <v>19</v>
      </c>
      <c r="B330" t="s">
        <v>13</v>
      </c>
      <c r="C330">
        <v>0</v>
      </c>
      <c r="D330" s="1">
        <v>1.00121492199467</v>
      </c>
      <c r="E330" s="2">
        <v>0.99861637434727701</v>
      </c>
      <c r="F330" s="2">
        <v>1.00382023144775</v>
      </c>
      <c r="G330" s="2">
        <v>0.35980213657805299</v>
      </c>
      <c r="H330" t="str">
        <f t="shared" si="6"/>
        <v>0.9986  - 1.0038</v>
      </c>
    </row>
    <row r="331" spans="1:8" x14ac:dyDescent="0.3">
      <c r="A331" t="s">
        <v>19</v>
      </c>
      <c r="B331" t="s">
        <v>13</v>
      </c>
      <c r="C331">
        <v>1</v>
      </c>
      <c r="D331" s="1">
        <v>1.00015135545713</v>
      </c>
      <c r="E331" s="2">
        <v>0.998724196049113</v>
      </c>
      <c r="F331" s="2">
        <v>1.0015805542509799</v>
      </c>
      <c r="G331" s="2">
        <v>0.83543782296735802</v>
      </c>
      <c r="H331" t="str">
        <f t="shared" si="6"/>
        <v>0.9987  - 1.0016</v>
      </c>
    </row>
    <row r="332" spans="1:8" x14ac:dyDescent="0.3">
      <c r="A332" t="s">
        <v>19</v>
      </c>
      <c r="B332" t="s">
        <v>13</v>
      </c>
      <c r="C332">
        <v>2</v>
      </c>
      <c r="D332" s="1">
        <v>1.00033325799693</v>
      </c>
      <c r="E332" s="2">
        <v>0.99912154398116304</v>
      </c>
      <c r="F332" s="2">
        <v>1.0015464415544899</v>
      </c>
      <c r="G332" s="2">
        <v>0.59000935099017104</v>
      </c>
      <c r="H332" t="str">
        <f t="shared" si="6"/>
        <v>0.9991  - 1.0015</v>
      </c>
    </row>
    <row r="333" spans="1:8" x14ac:dyDescent="0.3">
      <c r="A333" t="s">
        <v>19</v>
      </c>
      <c r="B333" t="s">
        <v>13</v>
      </c>
      <c r="C333">
        <v>3</v>
      </c>
      <c r="D333" s="1">
        <v>1.00085275847698</v>
      </c>
      <c r="E333" s="2">
        <v>0.99998090732620404</v>
      </c>
      <c r="F333" s="2">
        <v>1.0017253697666999</v>
      </c>
      <c r="G333" s="2">
        <v>5.52303541122834E-2</v>
      </c>
      <c r="H333" t="str">
        <f>TEXT(E333, "0.00000") &amp; "  - " &amp; TEXT(F333, "0.0000")</f>
        <v>0.99998  - 1.0017</v>
      </c>
    </row>
    <row r="334" spans="1:8" x14ac:dyDescent="0.3">
      <c r="A334" t="s">
        <v>19</v>
      </c>
      <c r="B334" t="s">
        <v>13</v>
      </c>
      <c r="C334">
        <v>4</v>
      </c>
      <c r="D334" s="1">
        <v>1.00091475012743</v>
      </c>
      <c r="E334" s="2">
        <v>0.99986168560662503</v>
      </c>
      <c r="F334" s="2">
        <v>1.0019689237465199</v>
      </c>
      <c r="G334" s="2">
        <v>8.8671652259237496E-2</v>
      </c>
      <c r="H334" t="str">
        <f t="shared" si="6"/>
        <v>0.9999  - 1.0020</v>
      </c>
    </row>
    <row r="335" spans="1:8" x14ac:dyDescent="0.3">
      <c r="A335" t="s">
        <v>19</v>
      </c>
      <c r="B335" t="s">
        <v>13</v>
      </c>
      <c r="C335">
        <v>5</v>
      </c>
      <c r="D335" s="1">
        <v>1.00058643025198</v>
      </c>
      <c r="E335" s="2">
        <v>0.99968910647819897</v>
      </c>
      <c r="F335" s="2">
        <v>1.0014845594661299</v>
      </c>
      <c r="G335" s="2">
        <v>0.200290416050423</v>
      </c>
      <c r="H335" t="str">
        <f t="shared" si="6"/>
        <v>0.9997  - 1.0015</v>
      </c>
    </row>
    <row r="336" spans="1:8" x14ac:dyDescent="0.3">
      <c r="A336" t="s">
        <v>19</v>
      </c>
      <c r="B336" t="s">
        <v>13</v>
      </c>
      <c r="C336">
        <v>6</v>
      </c>
      <c r="D336" s="1">
        <v>0.99999817771240695</v>
      </c>
      <c r="E336" s="2">
        <v>0.99908345478309002</v>
      </c>
      <c r="F336" s="2">
        <v>1.0009137381273501</v>
      </c>
      <c r="G336" s="2">
        <v>0.99688596649070604</v>
      </c>
      <c r="H336" t="str">
        <f t="shared" si="6"/>
        <v>0.9991  - 1.0009</v>
      </c>
    </row>
    <row r="337" spans="1:8" x14ac:dyDescent="0.3">
      <c r="A337" t="s">
        <v>19</v>
      </c>
      <c r="B337" t="s">
        <v>13</v>
      </c>
      <c r="C337">
        <v>7</v>
      </c>
      <c r="D337" s="1">
        <v>0.99928035260868697</v>
      </c>
      <c r="E337" s="2">
        <v>0.99766590620207896</v>
      </c>
      <c r="F337" s="2">
        <v>1.0008974115503999</v>
      </c>
      <c r="G337" s="2">
        <v>0.382848724438281</v>
      </c>
      <c r="H337" t="str">
        <f t="shared" si="6"/>
        <v>0.9977  - 1.0009</v>
      </c>
    </row>
    <row r="338" spans="1:8" x14ac:dyDescent="0.3">
      <c r="A338" t="s">
        <v>20</v>
      </c>
      <c r="B338" t="s">
        <v>8</v>
      </c>
      <c r="C338">
        <v>0</v>
      </c>
      <c r="D338" s="2">
        <v>0.99687334849827203</v>
      </c>
      <c r="E338" s="2">
        <v>0.95999847162568397</v>
      </c>
      <c r="F338" s="2">
        <v>1.03516464069292</v>
      </c>
      <c r="G338" s="2">
        <v>0.87064303225071304</v>
      </c>
      <c r="H338" t="str">
        <f t="shared" si="6"/>
        <v>0.9600  - 1.0352</v>
      </c>
    </row>
    <row r="339" spans="1:8" x14ac:dyDescent="0.3">
      <c r="A339" t="s">
        <v>20</v>
      </c>
      <c r="B339" t="s">
        <v>8</v>
      </c>
      <c r="C339">
        <v>1</v>
      </c>
      <c r="D339" s="2">
        <v>1.0263677126002</v>
      </c>
      <c r="E339" s="2">
        <v>1.0039237469408</v>
      </c>
      <c r="F339" s="2">
        <v>1.04931344106386</v>
      </c>
      <c r="G339" s="2">
        <v>2.1046443528911898E-2</v>
      </c>
      <c r="H339" t="str">
        <f t="shared" si="6"/>
        <v>1.0039  - 1.0493</v>
      </c>
    </row>
    <row r="340" spans="1:8" x14ac:dyDescent="0.3">
      <c r="A340" t="s">
        <v>20</v>
      </c>
      <c r="B340" t="s">
        <v>8</v>
      </c>
      <c r="C340">
        <v>2</v>
      </c>
      <c r="D340" s="2">
        <v>1.0235618009766601</v>
      </c>
      <c r="E340" s="2">
        <v>1.0040960374244801</v>
      </c>
      <c r="F340" s="2">
        <v>1.0434049347569301</v>
      </c>
      <c r="G340" s="2">
        <v>1.74415531671182E-2</v>
      </c>
      <c r="H340" t="str">
        <f t="shared" si="6"/>
        <v>1.0041  - 1.0434</v>
      </c>
    </row>
    <row r="341" spans="1:8" x14ac:dyDescent="0.3">
      <c r="A341" t="s">
        <v>20</v>
      </c>
      <c r="B341" t="s">
        <v>8</v>
      </c>
      <c r="C341">
        <v>3</v>
      </c>
      <c r="D341" s="2">
        <v>1.0093524686837201</v>
      </c>
      <c r="E341" s="2">
        <v>0.99684607134050296</v>
      </c>
      <c r="F341" s="2">
        <v>1.0220157708681299</v>
      </c>
      <c r="G341" s="2">
        <v>0.14335578737021301</v>
      </c>
      <c r="H341" t="str">
        <f t="shared" si="6"/>
        <v>0.9968  - 1.0220</v>
      </c>
    </row>
    <row r="342" spans="1:8" x14ac:dyDescent="0.3">
      <c r="A342" t="s">
        <v>20</v>
      </c>
      <c r="B342" t="s">
        <v>8</v>
      </c>
      <c r="C342">
        <v>4</v>
      </c>
      <c r="D342" s="2">
        <v>1.0029619013764099</v>
      </c>
      <c r="E342" s="2">
        <v>0.98807331441459101</v>
      </c>
      <c r="F342" s="2">
        <v>1.0180748340608501</v>
      </c>
      <c r="G342" s="2">
        <v>0.69832006894249599</v>
      </c>
      <c r="H342" t="str">
        <f t="shared" si="6"/>
        <v>0.9881  - 1.0181</v>
      </c>
    </row>
    <row r="343" spans="1:8" x14ac:dyDescent="0.3">
      <c r="A343" t="s">
        <v>20</v>
      </c>
      <c r="B343" t="s">
        <v>8</v>
      </c>
      <c r="C343">
        <v>5</v>
      </c>
      <c r="D343" s="2">
        <v>1.0034088154887699</v>
      </c>
      <c r="E343" s="2">
        <v>0.99075309894250796</v>
      </c>
      <c r="F343" s="2">
        <v>1.0162261940691599</v>
      </c>
      <c r="G343" s="2">
        <v>0.59924781998471699</v>
      </c>
      <c r="H343" t="str">
        <f t="shared" si="6"/>
        <v>0.9908  - 1.0162</v>
      </c>
    </row>
    <row r="344" spans="1:8" x14ac:dyDescent="0.3">
      <c r="A344" t="s">
        <v>20</v>
      </c>
      <c r="B344" t="s">
        <v>8</v>
      </c>
      <c r="C344">
        <v>6</v>
      </c>
      <c r="D344" s="2">
        <v>1.00841504050763</v>
      </c>
      <c r="E344" s="2">
        <v>0.99528053105275605</v>
      </c>
      <c r="F344" s="2">
        <v>1.02172288334263</v>
      </c>
      <c r="G344" s="2">
        <v>0.210287664624251</v>
      </c>
      <c r="H344" t="str">
        <f t="shared" si="6"/>
        <v>0.9953  - 1.0217</v>
      </c>
    </row>
    <row r="345" spans="1:8" x14ac:dyDescent="0.3">
      <c r="A345" t="s">
        <v>20</v>
      </c>
      <c r="B345" t="s">
        <v>8</v>
      </c>
      <c r="C345">
        <v>7</v>
      </c>
      <c r="D345" s="2">
        <v>1.0157449692210601</v>
      </c>
      <c r="E345" s="2">
        <v>0.99186582586771399</v>
      </c>
      <c r="F345" s="2">
        <v>1.0401990023149501</v>
      </c>
      <c r="G345" s="2">
        <v>0.198060320883401</v>
      </c>
      <c r="H345" t="str">
        <f t="shared" si="6"/>
        <v>0.9919  - 1.0402</v>
      </c>
    </row>
    <row r="346" spans="1:8" x14ac:dyDescent="0.3">
      <c r="A346" t="s">
        <v>20</v>
      </c>
      <c r="B346" t="s">
        <v>9</v>
      </c>
      <c r="C346">
        <v>0</v>
      </c>
      <c r="D346" s="2">
        <v>1.00178055832989</v>
      </c>
      <c r="E346" s="2">
        <v>0.96869773287696503</v>
      </c>
      <c r="F346" s="2">
        <v>1.0359932236728</v>
      </c>
      <c r="G346" s="2">
        <v>0.91730400807593804</v>
      </c>
      <c r="H346" t="str">
        <f t="shared" si="6"/>
        <v>0.9687  - 1.0360</v>
      </c>
    </row>
    <row r="347" spans="1:8" x14ac:dyDescent="0.3">
      <c r="A347" t="s">
        <v>20</v>
      </c>
      <c r="B347" t="s">
        <v>9</v>
      </c>
      <c r="C347">
        <v>1</v>
      </c>
      <c r="D347" s="2">
        <v>1.0220760267400699</v>
      </c>
      <c r="E347" s="2">
        <v>1.00216755016665</v>
      </c>
      <c r="F347" s="2">
        <v>1.0423799935081299</v>
      </c>
      <c r="G347" s="2">
        <v>2.95745199375224E-2</v>
      </c>
      <c r="H347" t="str">
        <f t="shared" si="6"/>
        <v>1.0022  - 1.0424</v>
      </c>
    </row>
    <row r="348" spans="1:8" x14ac:dyDescent="0.3">
      <c r="A348" t="s">
        <v>20</v>
      </c>
      <c r="B348" t="s">
        <v>9</v>
      </c>
      <c r="C348">
        <v>2</v>
      </c>
      <c r="D348" s="2">
        <v>1.01914354443068</v>
      </c>
      <c r="E348" s="2">
        <v>1.0019044474430701</v>
      </c>
      <c r="F348" s="2">
        <v>1.0366792629830599</v>
      </c>
      <c r="G348" s="2">
        <v>2.93620222014821E-2</v>
      </c>
      <c r="H348" t="str">
        <f t="shared" si="6"/>
        <v>1.0019  - 1.0367</v>
      </c>
    </row>
    <row r="349" spans="1:8" x14ac:dyDescent="0.3">
      <c r="A349" t="s">
        <v>20</v>
      </c>
      <c r="B349" t="s">
        <v>9</v>
      </c>
      <c r="C349">
        <v>3</v>
      </c>
      <c r="D349" s="2">
        <v>1.0082632433132099</v>
      </c>
      <c r="E349" s="2">
        <v>0.99734431169307303</v>
      </c>
      <c r="F349" s="2">
        <v>1.0193017154634501</v>
      </c>
      <c r="G349" s="2">
        <v>0.13852036121210301</v>
      </c>
      <c r="H349" t="str">
        <f t="shared" si="6"/>
        <v>0.9973  - 1.0193</v>
      </c>
    </row>
    <row r="350" spans="1:8" x14ac:dyDescent="0.3">
      <c r="A350" t="s">
        <v>20</v>
      </c>
      <c r="B350" t="s">
        <v>9</v>
      </c>
      <c r="C350">
        <v>4</v>
      </c>
      <c r="D350" s="2">
        <v>1.00333494052427</v>
      </c>
      <c r="E350" s="2">
        <v>0.99023934875204001</v>
      </c>
      <c r="F350" s="2">
        <v>1.01660371721798</v>
      </c>
      <c r="G350" s="2">
        <v>0.61940232545916596</v>
      </c>
      <c r="H350" t="str">
        <f t="shared" si="6"/>
        <v>0.9902  - 1.0166</v>
      </c>
    </row>
    <row r="351" spans="1:8" x14ac:dyDescent="0.3">
      <c r="A351" t="s">
        <v>20</v>
      </c>
      <c r="B351" t="s">
        <v>9</v>
      </c>
      <c r="C351">
        <v>5</v>
      </c>
      <c r="D351" s="2">
        <v>1.0035956696741499</v>
      </c>
      <c r="E351" s="2">
        <v>0.99240182283128398</v>
      </c>
      <c r="F351" s="2">
        <v>1.01491577808189</v>
      </c>
      <c r="G351" s="2">
        <v>0.53053167518380495</v>
      </c>
      <c r="H351" t="str">
        <f t="shared" si="6"/>
        <v>0.9924  - 1.0149</v>
      </c>
    </row>
    <row r="352" spans="1:8" x14ac:dyDescent="0.3">
      <c r="A352" t="s">
        <v>20</v>
      </c>
      <c r="B352" t="s">
        <v>9</v>
      </c>
      <c r="C352">
        <v>6</v>
      </c>
      <c r="D352" s="2">
        <v>1.0073154955616199</v>
      </c>
      <c r="E352" s="2">
        <v>0.99584254370652503</v>
      </c>
      <c r="F352" s="2">
        <v>1.01892062556586</v>
      </c>
      <c r="G352" s="2">
        <v>0.21233964794410601</v>
      </c>
      <c r="H352" t="str">
        <f t="shared" si="6"/>
        <v>0.9958  - 1.0189</v>
      </c>
    </row>
    <row r="353" spans="1:8" x14ac:dyDescent="0.3">
      <c r="A353" t="s">
        <v>20</v>
      </c>
      <c r="B353" t="s">
        <v>9</v>
      </c>
      <c r="C353">
        <v>7</v>
      </c>
      <c r="D353" s="2">
        <v>1.01278951750043</v>
      </c>
      <c r="E353" s="2">
        <v>0.99207690746573596</v>
      </c>
      <c r="F353" s="2">
        <v>1.03393456599955</v>
      </c>
      <c r="G353" s="2">
        <v>0.2280256924755</v>
      </c>
      <c r="H353" t="str">
        <f t="shared" si="6"/>
        <v>0.9921  - 1.0339</v>
      </c>
    </row>
    <row r="354" spans="1:8" x14ac:dyDescent="0.3">
      <c r="A354" t="s">
        <v>20</v>
      </c>
      <c r="B354" t="s">
        <v>10</v>
      </c>
      <c r="C354">
        <v>0</v>
      </c>
      <c r="D354" s="2">
        <v>1.03327690303692</v>
      </c>
      <c r="E354" s="2">
        <v>0.97893020389346697</v>
      </c>
      <c r="F354" s="2">
        <v>1.0906407362886399</v>
      </c>
      <c r="G354" s="2">
        <v>0.23502886074630799</v>
      </c>
      <c r="H354" t="str">
        <f t="shared" si="6"/>
        <v>0.9789  - 1.0906</v>
      </c>
    </row>
    <row r="355" spans="1:8" x14ac:dyDescent="0.3">
      <c r="A355" t="s">
        <v>20</v>
      </c>
      <c r="B355" t="s">
        <v>10</v>
      </c>
      <c r="C355">
        <v>1</v>
      </c>
      <c r="D355" s="2">
        <v>1.0013694388955801</v>
      </c>
      <c r="E355" s="2">
        <v>0.97042213433181201</v>
      </c>
      <c r="F355" s="2">
        <v>1.0333036703089</v>
      </c>
      <c r="G355" s="2">
        <v>0.93190959091121806</v>
      </c>
      <c r="H355" t="str">
        <f t="shared" si="6"/>
        <v>0.9704  - 1.0333</v>
      </c>
    </row>
    <row r="356" spans="1:8" x14ac:dyDescent="0.3">
      <c r="A356" t="s">
        <v>20</v>
      </c>
      <c r="B356" t="s">
        <v>10</v>
      </c>
      <c r="C356">
        <v>2</v>
      </c>
      <c r="D356" s="2">
        <v>0.99702300037073999</v>
      </c>
      <c r="E356" s="2">
        <v>0.96957302853355398</v>
      </c>
      <c r="F356" s="2">
        <v>1.0252501193971399</v>
      </c>
      <c r="G356" s="2">
        <v>0.834203545707626</v>
      </c>
      <c r="H356" t="str">
        <f t="shared" si="6"/>
        <v>0.9696  - 1.0253</v>
      </c>
    </row>
    <row r="357" spans="1:8" x14ac:dyDescent="0.3">
      <c r="A357" t="s">
        <v>20</v>
      </c>
      <c r="B357" t="s">
        <v>10</v>
      </c>
      <c r="C357">
        <v>3</v>
      </c>
      <c r="D357" s="2">
        <v>1.00479286741715</v>
      </c>
      <c r="E357" s="2">
        <v>0.98600920927031799</v>
      </c>
      <c r="F357" s="2">
        <v>1.0239343577323301</v>
      </c>
      <c r="G357" s="2">
        <v>0.61946219114522905</v>
      </c>
      <c r="H357" t="str">
        <f t="shared" si="6"/>
        <v>0.9860  - 1.0239</v>
      </c>
    </row>
    <row r="358" spans="1:8" x14ac:dyDescent="0.3">
      <c r="A358" t="s">
        <v>20</v>
      </c>
      <c r="B358" t="s">
        <v>10</v>
      </c>
      <c r="C358">
        <v>4</v>
      </c>
      <c r="D358" s="2">
        <v>1.0102121053423601</v>
      </c>
      <c r="E358" s="2">
        <v>0.98860257696670795</v>
      </c>
      <c r="F358" s="2">
        <v>1.03229398906839</v>
      </c>
      <c r="G358" s="2">
        <v>0.35706825216844101</v>
      </c>
      <c r="H358" t="str">
        <f t="shared" si="6"/>
        <v>0.9886  - 1.0323</v>
      </c>
    </row>
    <row r="359" spans="1:8" x14ac:dyDescent="0.3">
      <c r="A359" t="s">
        <v>20</v>
      </c>
      <c r="B359" t="s">
        <v>10</v>
      </c>
      <c r="C359">
        <v>5</v>
      </c>
      <c r="D359" s="2">
        <v>1.0130541110853299</v>
      </c>
      <c r="E359" s="2">
        <v>0.99494529305731705</v>
      </c>
      <c r="F359" s="2">
        <v>1.03149252441135</v>
      </c>
      <c r="G359" s="2">
        <v>0.15873471712868401</v>
      </c>
      <c r="H359" t="str">
        <f t="shared" si="6"/>
        <v>0.9949  - 1.0315</v>
      </c>
    </row>
    <row r="360" spans="1:8" x14ac:dyDescent="0.3">
      <c r="A360" t="s">
        <v>20</v>
      </c>
      <c r="B360" t="s">
        <v>10</v>
      </c>
      <c r="C360">
        <v>6</v>
      </c>
      <c r="D360" s="2">
        <v>1.0141653111206099</v>
      </c>
      <c r="E360" s="2">
        <v>0.99636228331476695</v>
      </c>
      <c r="F360" s="2">
        <v>1.03228644390128</v>
      </c>
      <c r="G360" s="2">
        <v>0.119546727799832</v>
      </c>
      <c r="H360" t="str">
        <f t="shared" si="6"/>
        <v>0.9964  - 1.0323</v>
      </c>
    </row>
    <row r="361" spans="1:8" x14ac:dyDescent="0.3">
      <c r="A361" t="s">
        <v>20</v>
      </c>
      <c r="B361" t="s">
        <v>10</v>
      </c>
      <c r="C361">
        <v>7</v>
      </c>
      <c r="D361" s="2">
        <v>1.0144084934331501</v>
      </c>
      <c r="E361" s="2">
        <v>0.98249627493657499</v>
      </c>
      <c r="F361" s="2">
        <v>1.0473572448055899</v>
      </c>
      <c r="G361" s="2">
        <v>0.38037882133287099</v>
      </c>
      <c r="H361" t="str">
        <f t="shared" si="6"/>
        <v>0.9825  - 1.0474</v>
      </c>
    </row>
    <row r="362" spans="1:8" x14ac:dyDescent="0.3">
      <c r="A362" t="s">
        <v>20</v>
      </c>
      <c r="B362" t="s">
        <v>11</v>
      </c>
      <c r="C362">
        <v>0</v>
      </c>
      <c r="D362" s="2">
        <v>0.97985593108873703</v>
      </c>
      <c r="E362" s="2">
        <v>0.95263235792918</v>
      </c>
      <c r="F362" s="2">
        <v>1.0078574779643901</v>
      </c>
      <c r="G362" s="2">
        <v>0.15690494440872599</v>
      </c>
      <c r="H362" t="str">
        <f t="shared" si="6"/>
        <v>0.9526  - 1.0079</v>
      </c>
    </row>
    <row r="363" spans="1:8" x14ac:dyDescent="0.3">
      <c r="A363" t="s">
        <v>20</v>
      </c>
      <c r="B363" t="s">
        <v>11</v>
      </c>
      <c r="C363">
        <v>1</v>
      </c>
      <c r="D363" s="2">
        <v>1.02033160436487</v>
      </c>
      <c r="E363" s="2">
        <v>1.00497428603581</v>
      </c>
      <c r="F363" s="2">
        <v>1.0359236025554399</v>
      </c>
      <c r="G363" s="2">
        <v>9.2877362114407395E-3</v>
      </c>
      <c r="H363" t="str">
        <f t="shared" si="6"/>
        <v>1.0050  - 1.0359</v>
      </c>
    </row>
    <row r="364" spans="1:8" x14ac:dyDescent="0.3">
      <c r="A364" t="s">
        <v>20</v>
      </c>
      <c r="B364" t="s">
        <v>11</v>
      </c>
      <c r="C364">
        <v>2</v>
      </c>
      <c r="D364" s="2">
        <v>1.0182564733675501</v>
      </c>
      <c r="E364" s="2">
        <v>1.00438508604347</v>
      </c>
      <c r="F364" s="2">
        <v>1.0323194360037</v>
      </c>
      <c r="G364" s="2">
        <v>9.7311565707698406E-3</v>
      </c>
      <c r="H364" t="str">
        <f t="shared" si="6"/>
        <v>1.0044  - 1.0323</v>
      </c>
    </row>
    <row r="365" spans="1:8" x14ac:dyDescent="0.3">
      <c r="A365" t="s">
        <v>20</v>
      </c>
      <c r="B365" t="s">
        <v>11</v>
      </c>
      <c r="C365">
        <v>3</v>
      </c>
      <c r="D365" s="2">
        <v>1.0003174817117499</v>
      </c>
      <c r="E365" s="2">
        <v>0.98943365491851998</v>
      </c>
      <c r="F365" s="2">
        <v>1.0113210312222001</v>
      </c>
      <c r="G365" s="2">
        <v>0.95464818492530001</v>
      </c>
      <c r="H365" t="str">
        <f t="shared" si="6"/>
        <v>0.9894  - 1.0113</v>
      </c>
    </row>
    <row r="366" spans="1:8" x14ac:dyDescent="0.3">
      <c r="A366" t="s">
        <v>20</v>
      </c>
      <c r="B366" t="s">
        <v>11</v>
      </c>
      <c r="C366">
        <v>4</v>
      </c>
      <c r="D366" s="2">
        <v>0.99155925972815395</v>
      </c>
      <c r="E366" s="2">
        <v>0.97942487032841996</v>
      </c>
      <c r="F366" s="2">
        <v>1.00384398572906</v>
      </c>
      <c r="G366" s="2">
        <v>0.17724345111670001</v>
      </c>
      <c r="H366" t="str">
        <f t="shared" si="6"/>
        <v>0.9794  - 1.0038</v>
      </c>
    </row>
    <row r="367" spans="1:8" x14ac:dyDescent="0.3">
      <c r="A367" t="s">
        <v>20</v>
      </c>
      <c r="B367" t="s">
        <v>11</v>
      </c>
      <c r="C367">
        <v>5</v>
      </c>
      <c r="D367" s="2">
        <v>0.99090273732582101</v>
      </c>
      <c r="E367" s="2">
        <v>0.98032153311055903</v>
      </c>
      <c r="F367" s="2">
        <v>1.0015981508885901</v>
      </c>
      <c r="G367" s="2">
        <v>9.5223870013536993E-2</v>
      </c>
      <c r="H367" t="str">
        <f t="shared" si="6"/>
        <v>0.9803  - 1.0016</v>
      </c>
    </row>
    <row r="368" spans="1:8" x14ac:dyDescent="0.3">
      <c r="A368" t="s">
        <v>20</v>
      </c>
      <c r="B368" t="s">
        <v>11</v>
      </c>
      <c r="C368">
        <v>6</v>
      </c>
      <c r="D368" s="2">
        <v>0.99562946350591897</v>
      </c>
      <c r="E368" s="2">
        <v>0.98545486716936803</v>
      </c>
      <c r="F368" s="2">
        <v>1.0059091102248501</v>
      </c>
      <c r="G368" s="2">
        <v>0.40327695679555497</v>
      </c>
      <c r="H368" t="str">
        <f t="shared" si="6"/>
        <v>0.9855  - 1.0059</v>
      </c>
    </row>
    <row r="369" spans="1:8" x14ac:dyDescent="0.3">
      <c r="A369" t="s">
        <v>20</v>
      </c>
      <c r="B369" t="s">
        <v>11</v>
      </c>
      <c r="C369">
        <v>7</v>
      </c>
      <c r="D369" s="2">
        <v>1.0030939969243999</v>
      </c>
      <c r="E369" s="2">
        <v>0.98703421228448496</v>
      </c>
      <c r="F369" s="2">
        <v>1.01941508626832</v>
      </c>
      <c r="G369" s="2">
        <v>0.70754767645197303</v>
      </c>
      <c r="H369" t="str">
        <f t="shared" si="6"/>
        <v>0.9870  - 1.0194</v>
      </c>
    </row>
    <row r="370" spans="1:8" x14ac:dyDescent="0.3">
      <c r="A370" t="s">
        <v>20</v>
      </c>
      <c r="B370" t="s">
        <v>12</v>
      </c>
      <c r="C370">
        <v>0</v>
      </c>
      <c r="D370" s="2">
        <v>1.13692269774745</v>
      </c>
      <c r="E370" s="2">
        <v>0.63630276243112105</v>
      </c>
      <c r="F370" s="2">
        <v>2.0314122411078701</v>
      </c>
      <c r="G370" s="2">
        <v>0.66476240262612796</v>
      </c>
      <c r="H370" t="str">
        <f t="shared" si="6"/>
        <v>0.6363  - 2.0314</v>
      </c>
    </row>
    <row r="371" spans="1:8" x14ac:dyDescent="0.3">
      <c r="A371" t="s">
        <v>20</v>
      </c>
      <c r="B371" t="s">
        <v>12</v>
      </c>
      <c r="C371">
        <v>1</v>
      </c>
      <c r="D371" s="2">
        <v>1.1134461189079501</v>
      </c>
      <c r="E371" s="2">
        <v>0.77265353255165503</v>
      </c>
      <c r="F371" s="2">
        <v>1.60455133831709</v>
      </c>
      <c r="G371" s="2">
        <v>0.56431951178492301</v>
      </c>
      <c r="H371" t="str">
        <f t="shared" si="6"/>
        <v>0.7727  - 1.6046</v>
      </c>
    </row>
    <row r="372" spans="1:8" x14ac:dyDescent="0.3">
      <c r="A372" t="s">
        <v>20</v>
      </c>
      <c r="B372" t="s">
        <v>12</v>
      </c>
      <c r="C372">
        <v>2</v>
      </c>
      <c r="D372" s="2">
        <v>1.14535256450139</v>
      </c>
      <c r="E372" s="2">
        <v>0.83671604396297306</v>
      </c>
      <c r="F372" s="2">
        <v>1.56783475884677</v>
      </c>
      <c r="G372" s="2">
        <v>0.39690123982665798</v>
      </c>
      <c r="H372" t="str">
        <f t="shared" si="6"/>
        <v>0.8367  - 1.5678</v>
      </c>
    </row>
    <row r="373" spans="1:8" x14ac:dyDescent="0.3">
      <c r="A373" t="s">
        <v>20</v>
      </c>
      <c r="B373" t="s">
        <v>12</v>
      </c>
      <c r="C373">
        <v>3</v>
      </c>
      <c r="D373" s="2">
        <v>1.1954471539626099</v>
      </c>
      <c r="E373" s="2">
        <v>0.95033625640193597</v>
      </c>
      <c r="F373" s="2">
        <v>1.50377709814838</v>
      </c>
      <c r="G373" s="2">
        <v>0.12728764234888701</v>
      </c>
      <c r="H373" t="str">
        <f t="shared" si="6"/>
        <v>0.9503  - 1.5038</v>
      </c>
    </row>
    <row r="374" spans="1:8" x14ac:dyDescent="0.3">
      <c r="A374" t="s">
        <v>20</v>
      </c>
      <c r="B374" t="s">
        <v>12</v>
      </c>
      <c r="C374">
        <v>4</v>
      </c>
      <c r="D374" s="2">
        <v>1.2278208803063499</v>
      </c>
      <c r="E374" s="2">
        <v>0.94737522150854903</v>
      </c>
      <c r="F374" s="2">
        <v>1.5912851422435601</v>
      </c>
      <c r="G374" s="2">
        <v>0.12081259424851699</v>
      </c>
      <c r="H374" t="str">
        <f t="shared" si="6"/>
        <v>0.9474  - 1.5913</v>
      </c>
    </row>
    <row r="375" spans="1:8" x14ac:dyDescent="0.3">
      <c r="A375" t="s">
        <v>20</v>
      </c>
      <c r="B375" t="s">
        <v>12</v>
      </c>
      <c r="C375">
        <v>5</v>
      </c>
      <c r="D375" s="2">
        <v>1.2437128371553601</v>
      </c>
      <c r="E375" s="2">
        <v>1.00204947301255</v>
      </c>
      <c r="F375" s="2">
        <v>1.5436579360245399</v>
      </c>
      <c r="G375" s="2">
        <v>4.7864055104809497E-2</v>
      </c>
      <c r="H375" t="str">
        <f t="shared" si="6"/>
        <v>1.0020  - 1.5437</v>
      </c>
    </row>
    <row r="376" spans="1:8" x14ac:dyDescent="0.3">
      <c r="A376" t="s">
        <v>20</v>
      </c>
      <c r="B376" t="s">
        <v>12</v>
      </c>
      <c r="C376">
        <v>6</v>
      </c>
      <c r="D376" s="2">
        <v>1.24822305322869</v>
      </c>
      <c r="E376" s="2">
        <v>0.99942471126980603</v>
      </c>
      <c r="F376" s="2">
        <v>1.55895764137347</v>
      </c>
      <c r="G376" s="2">
        <v>5.0591783063088903E-2</v>
      </c>
      <c r="H376" t="str">
        <f t="shared" si="6"/>
        <v>0.9994  - 1.5590</v>
      </c>
    </row>
    <row r="377" spans="1:8" x14ac:dyDescent="0.3">
      <c r="A377" t="s">
        <v>20</v>
      </c>
      <c r="B377" t="s">
        <v>12</v>
      </c>
      <c r="C377">
        <v>7</v>
      </c>
      <c r="D377" s="2">
        <v>1.2469750714072001</v>
      </c>
      <c r="E377" s="2">
        <v>0.83845477454679695</v>
      </c>
      <c r="F377" s="2">
        <v>1.8545387013288499</v>
      </c>
      <c r="G377" s="2">
        <v>0.27574107310252399</v>
      </c>
      <c r="H377" t="str">
        <f t="shared" si="6"/>
        <v>0.8385  - 1.8545</v>
      </c>
    </row>
    <row r="378" spans="1:8" x14ac:dyDescent="0.3">
      <c r="A378" t="s">
        <v>20</v>
      </c>
      <c r="B378" t="s">
        <v>13</v>
      </c>
      <c r="C378">
        <v>0</v>
      </c>
      <c r="D378" s="1">
        <v>1.0056798485154801</v>
      </c>
      <c r="E378" s="2">
        <v>0.99803745662533805</v>
      </c>
      <c r="F378" s="2">
        <v>1.0133807614094299</v>
      </c>
      <c r="G378" s="2">
        <v>0.14560024370539501</v>
      </c>
      <c r="H378" t="str">
        <f t="shared" si="6"/>
        <v>0.9980  - 1.0134</v>
      </c>
    </row>
    <row r="379" spans="1:8" x14ac:dyDescent="0.3">
      <c r="A379" t="s">
        <v>20</v>
      </c>
      <c r="B379" t="s">
        <v>13</v>
      </c>
      <c r="C379">
        <v>1</v>
      </c>
      <c r="D379" s="1">
        <v>1.00012444698381</v>
      </c>
      <c r="E379" s="2">
        <v>0.99621306404986198</v>
      </c>
      <c r="F379" s="2">
        <v>1.00405118699046</v>
      </c>
      <c r="G379" s="2">
        <v>0.95036977778651399</v>
      </c>
      <c r="H379" t="str">
        <f t="shared" si="6"/>
        <v>0.9962  - 1.0041</v>
      </c>
    </row>
    <row r="380" spans="1:8" x14ac:dyDescent="0.3">
      <c r="A380" t="s">
        <v>20</v>
      </c>
      <c r="B380" t="s">
        <v>13</v>
      </c>
      <c r="C380">
        <v>2</v>
      </c>
      <c r="D380" s="1">
        <v>0.99924595743467803</v>
      </c>
      <c r="E380" s="2">
        <v>0.99583619042814497</v>
      </c>
      <c r="F380" s="2">
        <v>1.00266739956524</v>
      </c>
      <c r="G380" s="2">
        <v>0.665352527517866</v>
      </c>
      <c r="H380" t="str">
        <f t="shared" si="6"/>
        <v>0.9958  - 1.0027</v>
      </c>
    </row>
    <row r="381" spans="1:8" x14ac:dyDescent="0.3">
      <c r="A381" t="s">
        <v>20</v>
      </c>
      <c r="B381" t="s">
        <v>13</v>
      </c>
      <c r="C381">
        <v>3</v>
      </c>
      <c r="D381" s="1">
        <v>1.00037436159639</v>
      </c>
      <c r="E381" s="2">
        <v>0.99773543721492297</v>
      </c>
      <c r="F381" s="2">
        <v>1.0030202657057801</v>
      </c>
      <c r="G381" s="2">
        <v>0.78121695653974199</v>
      </c>
      <c r="H381" t="str">
        <f t="shared" si="6"/>
        <v>0.9977  - 1.0030</v>
      </c>
    </row>
    <row r="382" spans="1:8" x14ac:dyDescent="0.3">
      <c r="A382" t="s">
        <v>20</v>
      </c>
      <c r="B382" t="s">
        <v>13</v>
      </c>
      <c r="C382">
        <v>4</v>
      </c>
      <c r="D382" s="1">
        <v>1.00096280851496</v>
      </c>
      <c r="E382" s="2">
        <v>0.99789545320392103</v>
      </c>
      <c r="F382" s="2">
        <v>1.00403959233735</v>
      </c>
      <c r="G382" s="2">
        <v>0.538835715080625</v>
      </c>
      <c r="H382" t="str">
        <f t="shared" si="6"/>
        <v>0.9979  - 1.0040</v>
      </c>
    </row>
    <row r="383" spans="1:8" x14ac:dyDescent="0.3">
      <c r="A383" t="s">
        <v>20</v>
      </c>
      <c r="B383" t="s">
        <v>13</v>
      </c>
      <c r="C383">
        <v>5</v>
      </c>
      <c r="D383" s="1">
        <v>1.00100653434901</v>
      </c>
      <c r="E383" s="2">
        <v>0.99844093855635596</v>
      </c>
      <c r="F383" s="2">
        <v>1.0035787227016399</v>
      </c>
      <c r="G383" s="2">
        <v>0.44228071440439098</v>
      </c>
      <c r="H383" t="str">
        <f t="shared" si="6"/>
        <v>0.9984  - 1.0036</v>
      </c>
    </row>
    <row r="384" spans="1:8" x14ac:dyDescent="0.3">
      <c r="A384" t="s">
        <v>20</v>
      </c>
      <c r="B384" t="s">
        <v>13</v>
      </c>
      <c r="C384">
        <v>6</v>
      </c>
      <c r="D384" s="1">
        <v>1.0006870328856901</v>
      </c>
      <c r="E384" s="2">
        <v>0.99827163767987503</v>
      </c>
      <c r="F384" s="2">
        <v>1.0031082723264599</v>
      </c>
      <c r="G384" s="2">
        <v>0.57751457830508901</v>
      </c>
      <c r="H384" t="str">
        <f t="shared" si="6"/>
        <v>0.9983  - 1.0031</v>
      </c>
    </row>
    <row r="385" spans="1:8" x14ac:dyDescent="0.3">
      <c r="A385" t="s">
        <v>20</v>
      </c>
      <c r="B385" t="s">
        <v>13</v>
      </c>
      <c r="C385">
        <v>7</v>
      </c>
      <c r="D385" s="1">
        <v>1.0001861261760501</v>
      </c>
      <c r="E385" s="2">
        <v>0.99598883915123004</v>
      </c>
      <c r="F385" s="2">
        <v>1.0044011013693299</v>
      </c>
      <c r="G385" s="2">
        <v>0.93087770533437397</v>
      </c>
      <c r="H385" t="str">
        <f t="shared" si="6"/>
        <v>0.9960  - 1.0044</v>
      </c>
    </row>
    <row r="386" spans="1:8" x14ac:dyDescent="0.3">
      <c r="A386" t="s">
        <v>21</v>
      </c>
      <c r="B386" t="s">
        <v>8</v>
      </c>
      <c r="C386">
        <v>0</v>
      </c>
      <c r="D386" s="2">
        <v>0.96355125444993905</v>
      </c>
      <c r="E386" s="2">
        <v>0.89087955105354699</v>
      </c>
      <c r="F386" s="2">
        <v>1.0421510055473799</v>
      </c>
      <c r="G386" s="2">
        <v>0.35338411953559101</v>
      </c>
      <c r="H386" t="str">
        <f t="shared" si="6"/>
        <v>0.8909  - 1.0422</v>
      </c>
    </row>
    <row r="387" spans="1:8" x14ac:dyDescent="0.3">
      <c r="A387" t="s">
        <v>21</v>
      </c>
      <c r="B387" t="s">
        <v>8</v>
      </c>
      <c r="C387">
        <v>1</v>
      </c>
      <c r="D387" s="2">
        <v>1.02979340589861</v>
      </c>
      <c r="E387" s="2">
        <v>0.98359249659835701</v>
      </c>
      <c r="F387" s="2">
        <v>1.0781644456416599</v>
      </c>
      <c r="G387" s="2">
        <v>0.20999073635173199</v>
      </c>
      <c r="H387" t="str">
        <f t="shared" ref="H387:H450" si="7">TEXT(E387, "0.0000") &amp; "  - " &amp; TEXT(F387, "0.0000")</f>
        <v>0.9836  - 1.0782</v>
      </c>
    </row>
    <row r="388" spans="1:8" x14ac:dyDescent="0.3">
      <c r="A388" t="s">
        <v>21</v>
      </c>
      <c r="B388" t="s">
        <v>8</v>
      </c>
      <c r="C388">
        <v>2</v>
      </c>
      <c r="D388" s="2">
        <v>1.0293414057977699</v>
      </c>
      <c r="E388" s="2">
        <v>0.99089002743617405</v>
      </c>
      <c r="F388" s="2">
        <v>1.06928488566101</v>
      </c>
      <c r="G388" s="2">
        <v>0.13652871996673199</v>
      </c>
      <c r="H388" t="str">
        <f t="shared" si="7"/>
        <v>0.9909  - 1.0693</v>
      </c>
    </row>
    <row r="389" spans="1:8" x14ac:dyDescent="0.3">
      <c r="A389" t="s">
        <v>21</v>
      </c>
      <c r="B389" t="s">
        <v>8</v>
      </c>
      <c r="C389">
        <v>3</v>
      </c>
      <c r="D389" s="2">
        <v>1.0015988104489699</v>
      </c>
      <c r="E389" s="2">
        <v>0.97382518675486196</v>
      </c>
      <c r="F389" s="2">
        <v>1.0301645415804199</v>
      </c>
      <c r="G389" s="2">
        <v>0.91134184784517203</v>
      </c>
      <c r="H389" t="str">
        <f t="shared" si="7"/>
        <v>0.9738  - 1.0302</v>
      </c>
    </row>
    <row r="390" spans="1:8" x14ac:dyDescent="0.3">
      <c r="A390" t="s">
        <v>21</v>
      </c>
      <c r="B390" t="s">
        <v>8</v>
      </c>
      <c r="C390">
        <v>4</v>
      </c>
      <c r="D390" s="2">
        <v>0.98520869103861297</v>
      </c>
      <c r="E390" s="2">
        <v>0.95435728571252199</v>
      </c>
      <c r="F390" s="2">
        <v>1.0170574264263501</v>
      </c>
      <c r="G390" s="2">
        <v>0.35860244101264399</v>
      </c>
      <c r="H390" t="str">
        <f t="shared" si="7"/>
        <v>0.9544  - 1.0171</v>
      </c>
    </row>
    <row r="391" spans="1:8" x14ac:dyDescent="0.3">
      <c r="A391" t="s">
        <v>21</v>
      </c>
      <c r="B391" t="s">
        <v>8</v>
      </c>
      <c r="C391">
        <v>5</v>
      </c>
      <c r="D391" s="2">
        <v>0.97903130773903402</v>
      </c>
      <c r="E391" s="2">
        <v>0.95041916859273401</v>
      </c>
      <c r="F391" s="2">
        <v>1.0085048084125201</v>
      </c>
      <c r="G391" s="2">
        <v>0.16140286062925799</v>
      </c>
      <c r="H391" t="str">
        <f t="shared" si="7"/>
        <v>0.9504  - 1.0085</v>
      </c>
    </row>
    <row r="392" spans="1:8" x14ac:dyDescent="0.3">
      <c r="A392" t="s">
        <v>21</v>
      </c>
      <c r="B392" t="s">
        <v>8</v>
      </c>
      <c r="C392">
        <v>6</v>
      </c>
      <c r="D392" s="2">
        <v>0.97953704838908096</v>
      </c>
      <c r="E392" s="2">
        <v>0.95016258908990103</v>
      </c>
      <c r="F392" s="2">
        <v>1.00981962475057</v>
      </c>
      <c r="G392" s="2">
        <v>0.18320472752007599</v>
      </c>
      <c r="H392" t="str">
        <f t="shared" si="7"/>
        <v>0.9502  - 1.0098</v>
      </c>
    </row>
    <row r="393" spans="1:8" x14ac:dyDescent="0.3">
      <c r="A393" t="s">
        <v>21</v>
      </c>
      <c r="B393" t="s">
        <v>8</v>
      </c>
      <c r="C393">
        <v>7</v>
      </c>
      <c r="D393" s="2">
        <v>0.98338396814626405</v>
      </c>
      <c r="E393" s="2">
        <v>0.94021126952260203</v>
      </c>
      <c r="F393" s="2">
        <v>1.0285390743062599</v>
      </c>
      <c r="G393" s="2">
        <v>0.464469712511974</v>
      </c>
      <c r="H393" t="str">
        <f t="shared" si="7"/>
        <v>0.9402  - 1.0285</v>
      </c>
    </row>
    <row r="394" spans="1:8" x14ac:dyDescent="0.3">
      <c r="A394" t="s">
        <v>21</v>
      </c>
      <c r="B394" t="s">
        <v>9</v>
      </c>
      <c r="C394">
        <v>0</v>
      </c>
      <c r="D394" s="2">
        <v>0.95775411713445702</v>
      </c>
      <c r="E394" s="2">
        <v>0.90135922578580896</v>
      </c>
      <c r="F394" s="2">
        <v>1.0176774394119099</v>
      </c>
      <c r="G394" s="2">
        <v>0.16329840681365601</v>
      </c>
      <c r="H394" t="str">
        <f t="shared" si="7"/>
        <v>0.9014  - 1.0177</v>
      </c>
    </row>
    <row r="395" spans="1:8" x14ac:dyDescent="0.3">
      <c r="A395" t="s">
        <v>21</v>
      </c>
      <c r="B395" t="s">
        <v>9</v>
      </c>
      <c r="C395">
        <v>1</v>
      </c>
      <c r="D395" s="2">
        <v>1.03357401465628</v>
      </c>
      <c r="E395" s="2">
        <v>0.99780887971158905</v>
      </c>
      <c r="F395" s="2">
        <v>1.07062110339354</v>
      </c>
      <c r="G395" s="2">
        <v>6.6074652262954697E-2</v>
      </c>
      <c r="H395" t="str">
        <f t="shared" si="7"/>
        <v>0.9978  - 1.0706</v>
      </c>
    </row>
    <row r="396" spans="1:8" x14ac:dyDescent="0.3">
      <c r="A396" t="s">
        <v>21</v>
      </c>
      <c r="B396" t="s">
        <v>9</v>
      </c>
      <c r="C396">
        <v>2</v>
      </c>
      <c r="D396" s="2">
        <v>1.03572436818908</v>
      </c>
      <c r="E396" s="2">
        <v>1.0065799019858499</v>
      </c>
      <c r="F396" s="2">
        <v>1.0657126818689</v>
      </c>
      <c r="G396" s="2">
        <v>1.5936983924692099E-2</v>
      </c>
      <c r="H396" t="str">
        <f t="shared" si="7"/>
        <v>1.0066  - 1.0657</v>
      </c>
    </row>
    <row r="397" spans="1:8" x14ac:dyDescent="0.3">
      <c r="A397" t="s">
        <v>21</v>
      </c>
      <c r="B397" t="s">
        <v>9</v>
      </c>
      <c r="C397">
        <v>3</v>
      </c>
      <c r="D397" s="2">
        <v>1.0072351424811501</v>
      </c>
      <c r="E397" s="2">
        <v>0.98635092674248204</v>
      </c>
      <c r="F397" s="2">
        <v>1.02856154411451</v>
      </c>
      <c r="G397" s="2">
        <v>0.50006675587527705</v>
      </c>
      <c r="H397" t="str">
        <f t="shared" si="7"/>
        <v>0.9864  - 1.0286</v>
      </c>
    </row>
    <row r="398" spans="1:8" x14ac:dyDescent="0.3">
      <c r="A398" t="s">
        <v>21</v>
      </c>
      <c r="B398" t="s">
        <v>9</v>
      </c>
      <c r="C398">
        <v>4</v>
      </c>
      <c r="D398" s="2">
        <v>0.99102185161885903</v>
      </c>
      <c r="E398" s="2">
        <v>0.96754844135013796</v>
      </c>
      <c r="F398" s="2">
        <v>1.0150647434412601</v>
      </c>
      <c r="G398" s="2">
        <v>0.46087003903993301</v>
      </c>
      <c r="H398" t="str">
        <f t="shared" si="7"/>
        <v>0.9675  - 1.0151</v>
      </c>
    </row>
    <row r="399" spans="1:8" x14ac:dyDescent="0.3">
      <c r="A399" t="s">
        <v>21</v>
      </c>
      <c r="B399" t="s">
        <v>9</v>
      </c>
      <c r="C399">
        <v>5</v>
      </c>
      <c r="D399" s="2">
        <v>0.985908972174663</v>
      </c>
      <c r="E399" s="2">
        <v>0.96425735970204995</v>
      </c>
      <c r="F399" s="2">
        <v>1.0080467539442499</v>
      </c>
      <c r="G399" s="2">
        <v>0.21035357185270501</v>
      </c>
      <c r="H399" t="str">
        <f t="shared" si="7"/>
        <v>0.9643  - 1.0080</v>
      </c>
    </row>
    <row r="400" spans="1:8" x14ac:dyDescent="0.3">
      <c r="A400" t="s">
        <v>21</v>
      </c>
      <c r="B400" t="s">
        <v>9</v>
      </c>
      <c r="C400">
        <v>6</v>
      </c>
      <c r="D400" s="2">
        <v>0.98807799075340497</v>
      </c>
      <c r="E400" s="2">
        <v>0.96580962722651698</v>
      </c>
      <c r="F400" s="2">
        <v>1.0108597888125099</v>
      </c>
      <c r="G400" s="2">
        <v>0.30241711284550599</v>
      </c>
      <c r="H400" t="str">
        <f t="shared" si="7"/>
        <v>0.9658  - 1.0109</v>
      </c>
    </row>
    <row r="401" spans="1:8" x14ac:dyDescent="0.3">
      <c r="A401" t="s">
        <v>21</v>
      </c>
      <c r="B401" t="s">
        <v>9</v>
      </c>
      <c r="C401">
        <v>7</v>
      </c>
      <c r="D401" s="2">
        <v>0.99390766861086999</v>
      </c>
      <c r="E401" s="2">
        <v>0.960479340075437</v>
      </c>
      <c r="F401" s="2">
        <v>1.02849942992621</v>
      </c>
      <c r="G401" s="2">
        <v>0.726265263022978</v>
      </c>
      <c r="H401" t="str">
        <f t="shared" si="7"/>
        <v>0.9605  - 1.0285</v>
      </c>
    </row>
    <row r="402" spans="1:8" x14ac:dyDescent="0.3">
      <c r="A402" t="s">
        <v>21</v>
      </c>
      <c r="B402" t="s">
        <v>10</v>
      </c>
      <c r="C402">
        <v>0</v>
      </c>
      <c r="D402" s="2">
        <v>0.92206443340542599</v>
      </c>
      <c r="E402" s="2">
        <v>0.8235957425789</v>
      </c>
      <c r="F402" s="2">
        <v>1.03230599115175</v>
      </c>
      <c r="G402" s="2">
        <v>0.159073819411894</v>
      </c>
      <c r="H402" t="str">
        <f t="shared" si="7"/>
        <v>0.8236  - 1.0323</v>
      </c>
    </row>
    <row r="403" spans="1:8" x14ac:dyDescent="0.3">
      <c r="A403" t="s">
        <v>21</v>
      </c>
      <c r="B403" t="s">
        <v>10</v>
      </c>
      <c r="C403">
        <v>1</v>
      </c>
      <c r="D403" s="2">
        <v>0.98918025464011705</v>
      </c>
      <c r="E403" s="2">
        <v>0.92023629458888101</v>
      </c>
      <c r="F403" s="2">
        <v>1.0632894854544099</v>
      </c>
      <c r="G403" s="2">
        <v>0.76789171202442097</v>
      </c>
      <c r="H403" t="str">
        <f t="shared" si="7"/>
        <v>0.9202  - 1.0633</v>
      </c>
    </row>
    <row r="404" spans="1:8" x14ac:dyDescent="0.3">
      <c r="A404" t="s">
        <v>21</v>
      </c>
      <c r="B404" t="s">
        <v>10</v>
      </c>
      <c r="C404">
        <v>2</v>
      </c>
      <c r="D404" s="2">
        <v>1.0328373073066399</v>
      </c>
      <c r="E404" s="2">
        <v>0.96859931673386201</v>
      </c>
      <c r="F404" s="2">
        <v>1.10133559350583</v>
      </c>
      <c r="G404" s="2">
        <v>0.32404114520566901</v>
      </c>
      <c r="H404" t="str">
        <f t="shared" si="7"/>
        <v>0.9686  - 1.1013</v>
      </c>
    </row>
    <row r="405" spans="1:8" x14ac:dyDescent="0.3">
      <c r="A405" t="s">
        <v>21</v>
      </c>
      <c r="B405" t="s">
        <v>10</v>
      </c>
      <c r="C405">
        <v>3</v>
      </c>
      <c r="D405" s="2">
        <v>1.0499850634635699</v>
      </c>
      <c r="E405" s="2">
        <v>0.99940376199828895</v>
      </c>
      <c r="F405" s="2">
        <v>1.1031263593527201</v>
      </c>
      <c r="G405" s="2">
        <v>5.28281182795289E-2</v>
      </c>
      <c r="H405" t="str">
        <f t="shared" si="7"/>
        <v>0.9994  - 1.1031</v>
      </c>
    </row>
    <row r="406" spans="1:8" x14ac:dyDescent="0.3">
      <c r="A406" t="s">
        <v>21</v>
      </c>
      <c r="B406" t="s">
        <v>10</v>
      </c>
      <c r="C406">
        <v>4</v>
      </c>
      <c r="D406" s="2">
        <v>1.0456879626339</v>
      </c>
      <c r="E406" s="2">
        <v>0.99001237538672804</v>
      </c>
      <c r="F406" s="2">
        <v>1.1044945925754599</v>
      </c>
      <c r="G406" s="2">
        <v>0.109507523935521</v>
      </c>
      <c r="H406" t="str">
        <f t="shared" si="7"/>
        <v>0.9900  - 1.1045</v>
      </c>
    </row>
    <row r="407" spans="1:8" x14ac:dyDescent="0.3">
      <c r="A407" t="s">
        <v>21</v>
      </c>
      <c r="B407" t="s">
        <v>10</v>
      </c>
      <c r="C407">
        <v>5</v>
      </c>
      <c r="D407" s="2">
        <v>1.0255213823921301</v>
      </c>
      <c r="E407" s="2">
        <v>0.97600103482990097</v>
      </c>
      <c r="F407" s="2">
        <v>1.0775542937070399</v>
      </c>
      <c r="G407" s="2">
        <v>0.31827488782098801</v>
      </c>
      <c r="H407" t="str">
        <f t="shared" si="7"/>
        <v>0.9760  - 1.0776</v>
      </c>
    </row>
    <row r="408" spans="1:8" x14ac:dyDescent="0.3">
      <c r="A408" t="s">
        <v>21</v>
      </c>
      <c r="B408" t="s">
        <v>10</v>
      </c>
      <c r="C408">
        <v>6</v>
      </c>
      <c r="D408" s="2">
        <v>0.99548888109936295</v>
      </c>
      <c r="E408" s="2">
        <v>0.94471539027489804</v>
      </c>
      <c r="F408" s="2">
        <v>1.0489911804062999</v>
      </c>
      <c r="G408" s="2">
        <v>0.86557720751119205</v>
      </c>
      <c r="H408" t="str">
        <f t="shared" si="7"/>
        <v>0.9447  - 1.0490</v>
      </c>
    </row>
    <row r="409" spans="1:8" x14ac:dyDescent="0.3">
      <c r="A409" t="s">
        <v>21</v>
      </c>
      <c r="B409" t="s">
        <v>10</v>
      </c>
      <c r="C409">
        <v>7</v>
      </c>
      <c r="D409" s="2">
        <v>0.96139674746501902</v>
      </c>
      <c r="E409" s="2">
        <v>0.88595035061282601</v>
      </c>
      <c r="F409" s="2">
        <v>1.04326806281749</v>
      </c>
      <c r="G409" s="2">
        <v>0.345095254021617</v>
      </c>
      <c r="H409" t="str">
        <f t="shared" si="7"/>
        <v>0.8860  - 1.0433</v>
      </c>
    </row>
    <row r="410" spans="1:8" x14ac:dyDescent="0.3">
      <c r="A410" t="s">
        <v>21</v>
      </c>
      <c r="B410" t="s">
        <v>11</v>
      </c>
      <c r="C410">
        <v>0</v>
      </c>
      <c r="D410" s="2">
        <v>0.997639323394377</v>
      </c>
      <c r="E410" s="2">
        <v>0.96846457735527303</v>
      </c>
      <c r="F410" s="2">
        <v>1.0276929511461901</v>
      </c>
      <c r="G410" s="2">
        <v>0.87597111398691796</v>
      </c>
      <c r="H410" t="str">
        <f t="shared" si="7"/>
        <v>0.9685  - 1.0277</v>
      </c>
    </row>
    <row r="411" spans="1:8" x14ac:dyDescent="0.3">
      <c r="A411" t="s">
        <v>21</v>
      </c>
      <c r="B411" t="s">
        <v>11</v>
      </c>
      <c r="C411">
        <v>1</v>
      </c>
      <c r="D411" s="2">
        <v>1.0115743391505101</v>
      </c>
      <c r="E411" s="2">
        <v>0.99560410539298705</v>
      </c>
      <c r="F411" s="2">
        <v>1.0278007473903199</v>
      </c>
      <c r="G411" s="2">
        <v>0.156371640029284</v>
      </c>
      <c r="H411" t="str">
        <f t="shared" si="7"/>
        <v>0.9956  - 1.0278</v>
      </c>
    </row>
    <row r="412" spans="1:8" x14ac:dyDescent="0.3">
      <c r="A412" t="s">
        <v>21</v>
      </c>
      <c r="B412" t="s">
        <v>11</v>
      </c>
      <c r="C412">
        <v>2</v>
      </c>
      <c r="D412" s="2">
        <v>1.0110564518056</v>
      </c>
      <c r="E412" s="2">
        <v>0.99659198796423698</v>
      </c>
      <c r="F412" s="2">
        <v>1.02573085182621</v>
      </c>
      <c r="G412" s="2">
        <v>0.134745067461114</v>
      </c>
      <c r="H412" t="str">
        <f t="shared" si="7"/>
        <v>0.9966  - 1.0257</v>
      </c>
    </row>
    <row r="413" spans="1:8" x14ac:dyDescent="0.3">
      <c r="A413" t="s">
        <v>21</v>
      </c>
      <c r="B413" t="s">
        <v>11</v>
      </c>
      <c r="C413">
        <v>3</v>
      </c>
      <c r="D413" s="2">
        <v>1.00406971906987</v>
      </c>
      <c r="E413" s="2">
        <v>0.99331426862612204</v>
      </c>
      <c r="F413" s="2">
        <v>1.0149416278369201</v>
      </c>
      <c r="G413" s="2">
        <v>0.45981131460556002</v>
      </c>
      <c r="H413" t="str">
        <f t="shared" si="7"/>
        <v>0.9933  - 1.0149</v>
      </c>
    </row>
    <row r="414" spans="1:8" x14ac:dyDescent="0.3">
      <c r="A414" t="s">
        <v>21</v>
      </c>
      <c r="B414" t="s">
        <v>11</v>
      </c>
      <c r="C414">
        <v>4</v>
      </c>
      <c r="D414" s="2">
        <v>0.998439267645989</v>
      </c>
      <c r="E414" s="2">
        <v>0.986115613791548</v>
      </c>
      <c r="F414" s="2">
        <v>1.01091693229004</v>
      </c>
      <c r="G414" s="2">
        <v>0.80529750886789198</v>
      </c>
      <c r="H414" t="str">
        <f t="shared" si="7"/>
        <v>0.9861  - 1.0109</v>
      </c>
    </row>
    <row r="415" spans="1:8" x14ac:dyDescent="0.3">
      <c r="A415" t="s">
        <v>21</v>
      </c>
      <c r="B415" t="s">
        <v>11</v>
      </c>
      <c r="C415">
        <v>5</v>
      </c>
      <c r="D415" s="2">
        <v>0.99423195611961401</v>
      </c>
      <c r="E415" s="2">
        <v>0.98314233586370003</v>
      </c>
      <c r="F415" s="2">
        <v>1.00544666475077</v>
      </c>
      <c r="G415" s="2">
        <v>0.312098136554537</v>
      </c>
      <c r="H415" t="str">
        <f t="shared" si="7"/>
        <v>0.9831  - 1.0054</v>
      </c>
    </row>
    <row r="416" spans="1:8" x14ac:dyDescent="0.3">
      <c r="A416" t="s">
        <v>21</v>
      </c>
      <c r="B416" t="s">
        <v>11</v>
      </c>
      <c r="C416">
        <v>6</v>
      </c>
      <c r="D416" s="2">
        <v>0.990967254236785</v>
      </c>
      <c r="E416" s="2">
        <v>0.979550506652894</v>
      </c>
      <c r="F416" s="2">
        <v>1.0025170650210999</v>
      </c>
      <c r="G416" s="2">
        <v>0.12483641450939199</v>
      </c>
      <c r="H416" t="str">
        <f t="shared" si="7"/>
        <v>0.9796  - 1.0025</v>
      </c>
    </row>
    <row r="417" spans="1:8" x14ac:dyDescent="0.3">
      <c r="A417" t="s">
        <v>21</v>
      </c>
      <c r="B417" t="s">
        <v>11</v>
      </c>
      <c r="C417">
        <v>7</v>
      </c>
      <c r="D417" s="2">
        <v>0.98817451711816795</v>
      </c>
      <c r="E417" s="2">
        <v>0.97029782533144304</v>
      </c>
      <c r="F417" s="2">
        <v>1.0063805676861799</v>
      </c>
      <c r="G417" s="2">
        <v>0.20154732915005399</v>
      </c>
      <c r="H417" t="str">
        <f t="shared" si="7"/>
        <v>0.9703  - 1.0064</v>
      </c>
    </row>
    <row r="418" spans="1:8" x14ac:dyDescent="0.3">
      <c r="A418" t="s">
        <v>21</v>
      </c>
      <c r="B418" t="s">
        <v>12</v>
      </c>
      <c r="C418">
        <v>0</v>
      </c>
      <c r="D418" s="2">
        <v>0.91200043586777202</v>
      </c>
      <c r="E418" s="2">
        <v>0.40719287298912299</v>
      </c>
      <c r="F418" s="2">
        <v>2.0426310237635801</v>
      </c>
      <c r="G418" s="2">
        <v>0.82283272284366205</v>
      </c>
      <c r="H418" t="str">
        <f t="shared" si="7"/>
        <v>0.4072  - 2.0426</v>
      </c>
    </row>
    <row r="419" spans="1:8" x14ac:dyDescent="0.3">
      <c r="A419" t="s">
        <v>21</v>
      </c>
      <c r="B419" t="s">
        <v>12</v>
      </c>
      <c r="C419">
        <v>1</v>
      </c>
      <c r="D419" s="2">
        <v>0.93883886476741896</v>
      </c>
      <c r="E419" s="2">
        <v>0.57631944597496998</v>
      </c>
      <c r="F419" s="2">
        <v>1.52939211083996</v>
      </c>
      <c r="G419" s="2">
        <v>0.79988977490023205</v>
      </c>
      <c r="H419" t="str">
        <f t="shared" si="7"/>
        <v>0.5763  - 1.5294</v>
      </c>
    </row>
    <row r="420" spans="1:8" x14ac:dyDescent="0.3">
      <c r="A420" t="s">
        <v>21</v>
      </c>
      <c r="B420" t="s">
        <v>12</v>
      </c>
      <c r="C420">
        <v>2</v>
      </c>
      <c r="D420" s="2">
        <v>1.0192650811430299</v>
      </c>
      <c r="E420" s="2">
        <v>0.67156873967201502</v>
      </c>
      <c r="F420" s="2">
        <v>1.5469768681384499</v>
      </c>
      <c r="G420" s="2">
        <v>0.92857182159457596</v>
      </c>
      <c r="H420" t="str">
        <f t="shared" si="7"/>
        <v>0.6716  - 1.5470</v>
      </c>
    </row>
    <row r="421" spans="1:8" x14ac:dyDescent="0.3">
      <c r="A421" t="s">
        <v>21</v>
      </c>
      <c r="B421" t="s">
        <v>12</v>
      </c>
      <c r="C421">
        <v>3</v>
      </c>
      <c r="D421" s="2">
        <v>1.08738278985323</v>
      </c>
      <c r="E421" s="2">
        <v>0.78175872652116996</v>
      </c>
      <c r="F421" s="2">
        <v>1.5124888172731901</v>
      </c>
      <c r="G421" s="2">
        <v>0.61877241518868598</v>
      </c>
      <c r="H421" t="str">
        <f t="shared" si="7"/>
        <v>0.7818  - 1.5125</v>
      </c>
    </row>
    <row r="422" spans="1:8" x14ac:dyDescent="0.3">
      <c r="A422" t="s">
        <v>21</v>
      </c>
      <c r="B422" t="s">
        <v>12</v>
      </c>
      <c r="C422">
        <v>4</v>
      </c>
      <c r="D422" s="2">
        <v>1.0818655020580501</v>
      </c>
      <c r="E422" s="2">
        <v>0.74580295789284301</v>
      </c>
      <c r="F422" s="2">
        <v>1.5693595099840001</v>
      </c>
      <c r="G422" s="2">
        <v>0.67842873062577203</v>
      </c>
      <c r="H422" t="str">
        <f t="shared" si="7"/>
        <v>0.7458  - 1.5694</v>
      </c>
    </row>
    <row r="423" spans="1:8" x14ac:dyDescent="0.3">
      <c r="A423" t="s">
        <v>21</v>
      </c>
      <c r="B423" t="s">
        <v>12</v>
      </c>
      <c r="C423">
        <v>5</v>
      </c>
      <c r="D423" s="2">
        <v>1.0178121712847199</v>
      </c>
      <c r="E423" s="2">
        <v>0.74016446184293305</v>
      </c>
      <c r="F423" s="2">
        <v>1.39961004536199</v>
      </c>
      <c r="G423" s="2">
        <v>0.91349158353744597</v>
      </c>
      <c r="H423" t="str">
        <f t="shared" si="7"/>
        <v>0.7402  - 1.3996</v>
      </c>
    </row>
    <row r="424" spans="1:8" x14ac:dyDescent="0.3">
      <c r="A424" t="s">
        <v>21</v>
      </c>
      <c r="B424" t="s">
        <v>12</v>
      </c>
      <c r="C424">
        <v>6</v>
      </c>
      <c r="D424" s="2">
        <v>0.92249575052520505</v>
      </c>
      <c r="E424" s="2">
        <v>0.65595007868433897</v>
      </c>
      <c r="F424" s="2">
        <v>1.2973524013350799</v>
      </c>
      <c r="G424" s="2">
        <v>0.64286835473024295</v>
      </c>
      <c r="H424" t="str">
        <f t="shared" si="7"/>
        <v>0.6560  - 1.2974</v>
      </c>
    </row>
    <row r="425" spans="1:8" x14ac:dyDescent="0.3">
      <c r="A425" t="s">
        <v>21</v>
      </c>
      <c r="B425" t="s">
        <v>12</v>
      </c>
      <c r="C425">
        <v>7</v>
      </c>
      <c r="D425" s="2">
        <v>0.82065815955491195</v>
      </c>
      <c r="E425" s="2">
        <v>0.458504296592459</v>
      </c>
      <c r="F425" s="2">
        <v>1.46886260357703</v>
      </c>
      <c r="G425" s="2">
        <v>0.50575365257356497</v>
      </c>
      <c r="H425" t="str">
        <f t="shared" si="7"/>
        <v>0.4585  - 1.4689</v>
      </c>
    </row>
    <row r="426" spans="1:8" x14ac:dyDescent="0.3">
      <c r="A426" t="s">
        <v>21</v>
      </c>
      <c r="B426" t="s">
        <v>13</v>
      </c>
      <c r="C426">
        <v>0</v>
      </c>
      <c r="D426" s="1">
        <v>0.99558587347466898</v>
      </c>
      <c r="E426" s="2">
        <v>0.98190759758230695</v>
      </c>
      <c r="F426" s="2">
        <v>1.0094546919719001</v>
      </c>
      <c r="G426" s="2">
        <v>0.53081028761082405</v>
      </c>
      <c r="H426" t="str">
        <f t="shared" si="7"/>
        <v>0.9819  - 1.0095</v>
      </c>
    </row>
    <row r="427" spans="1:8" x14ac:dyDescent="0.3">
      <c r="A427" t="s">
        <v>21</v>
      </c>
      <c r="B427" t="s">
        <v>13</v>
      </c>
      <c r="C427">
        <v>1</v>
      </c>
      <c r="D427" s="1">
        <v>1.0013155935774001</v>
      </c>
      <c r="E427" s="2">
        <v>0.99351786426555599</v>
      </c>
      <c r="F427" s="2">
        <v>1.00917452418679</v>
      </c>
      <c r="G427" s="2">
        <v>0.74169569992897399</v>
      </c>
      <c r="H427" t="str">
        <f t="shared" si="7"/>
        <v>0.9935  - 1.0092</v>
      </c>
    </row>
    <row r="428" spans="1:8" x14ac:dyDescent="0.3">
      <c r="A428" t="s">
        <v>21</v>
      </c>
      <c r="B428" t="s">
        <v>13</v>
      </c>
      <c r="C428">
        <v>2</v>
      </c>
      <c r="D428" s="1">
        <v>1.00190156233287</v>
      </c>
      <c r="E428" s="2">
        <v>0.99570151287877995</v>
      </c>
      <c r="F428" s="2">
        <v>1.0081402183499999</v>
      </c>
      <c r="G428" s="2">
        <v>0.54861169764391304</v>
      </c>
      <c r="H428" t="str">
        <f t="shared" si="7"/>
        <v>0.9957  - 1.0081</v>
      </c>
    </row>
    <row r="429" spans="1:8" x14ac:dyDescent="0.3">
      <c r="A429" t="s">
        <v>21</v>
      </c>
      <c r="B429" t="s">
        <v>13</v>
      </c>
      <c r="C429">
        <v>3</v>
      </c>
      <c r="D429" s="1">
        <v>1.0002242039893201</v>
      </c>
      <c r="E429" s="2">
        <v>0.99557787349614202</v>
      </c>
      <c r="F429" s="2">
        <v>1.0048922187601701</v>
      </c>
      <c r="G429" s="2">
        <v>0.924816391432566</v>
      </c>
      <c r="H429" t="str">
        <f t="shared" si="7"/>
        <v>0.9956  - 1.0049</v>
      </c>
    </row>
    <row r="430" spans="1:8" x14ac:dyDescent="0.3">
      <c r="A430" t="s">
        <v>21</v>
      </c>
      <c r="B430" t="s">
        <v>13</v>
      </c>
      <c r="C430">
        <v>4</v>
      </c>
      <c r="D430" s="1">
        <v>0.99908244504334598</v>
      </c>
      <c r="E430" s="2">
        <v>0.99358706387205398</v>
      </c>
      <c r="F430" s="2">
        <v>1.0046082203444699</v>
      </c>
      <c r="G430" s="2">
        <v>0.74426742800370604</v>
      </c>
      <c r="H430" t="str">
        <f t="shared" si="7"/>
        <v>0.9936  - 1.0046</v>
      </c>
    </row>
    <row r="431" spans="1:8" x14ac:dyDescent="0.3">
      <c r="A431" t="s">
        <v>21</v>
      </c>
      <c r="B431" t="s">
        <v>13</v>
      </c>
      <c r="C431">
        <v>5</v>
      </c>
      <c r="D431" s="1">
        <v>0.998492671461647</v>
      </c>
      <c r="E431" s="2">
        <v>0.99376866920906504</v>
      </c>
      <c r="F431" s="2">
        <v>1.0032391298430801</v>
      </c>
      <c r="G431" s="2">
        <v>0.53299329735136203</v>
      </c>
      <c r="H431" t="str">
        <f t="shared" si="7"/>
        <v>0.9938  - 1.0032</v>
      </c>
    </row>
    <row r="432" spans="1:8" x14ac:dyDescent="0.3">
      <c r="A432" t="s">
        <v>21</v>
      </c>
      <c r="B432" t="s">
        <v>13</v>
      </c>
      <c r="C432">
        <v>6</v>
      </c>
      <c r="D432" s="1">
        <v>0.99827031938698996</v>
      </c>
      <c r="E432" s="2">
        <v>0.99375628378296599</v>
      </c>
      <c r="F432" s="2">
        <v>1.0028048595329899</v>
      </c>
      <c r="G432" s="2">
        <v>0.45404902167397099</v>
      </c>
      <c r="H432" t="str">
        <f t="shared" si="7"/>
        <v>0.9938  - 1.0028</v>
      </c>
    </row>
    <row r="433" spans="1:8" x14ac:dyDescent="0.3">
      <c r="A433" t="s">
        <v>21</v>
      </c>
      <c r="B433" t="s">
        <v>13</v>
      </c>
      <c r="C433">
        <v>7</v>
      </c>
      <c r="D433" s="1">
        <v>0.99823156325376095</v>
      </c>
      <c r="E433" s="2">
        <v>0.99065099043770399</v>
      </c>
      <c r="F433" s="2">
        <v>1.00587014346574</v>
      </c>
      <c r="G433" s="2">
        <v>0.64903874809605899</v>
      </c>
      <c r="H433" t="str">
        <f t="shared" si="7"/>
        <v>0.9907  - 1.0059</v>
      </c>
    </row>
    <row r="434" spans="1:8" x14ac:dyDescent="0.3">
      <c r="A434" t="s">
        <v>22</v>
      </c>
      <c r="B434" t="s">
        <v>8</v>
      </c>
      <c r="C434">
        <v>0</v>
      </c>
      <c r="D434" s="2">
        <v>1.0287005333027299</v>
      </c>
      <c r="E434" s="2">
        <v>0.99492664250751195</v>
      </c>
      <c r="F434" s="2">
        <v>1.0636209163625101</v>
      </c>
      <c r="G434" s="2">
        <v>9.6639323095900204E-2</v>
      </c>
      <c r="H434" t="str">
        <f t="shared" si="7"/>
        <v>0.9949  - 1.0636</v>
      </c>
    </row>
    <row r="435" spans="1:8" x14ac:dyDescent="0.3">
      <c r="A435" t="s">
        <v>22</v>
      </c>
      <c r="B435" t="s">
        <v>8</v>
      </c>
      <c r="C435">
        <v>1</v>
      </c>
      <c r="D435" s="2">
        <v>0.99200337268274297</v>
      </c>
      <c r="E435" s="2">
        <v>0.97292759409551899</v>
      </c>
      <c r="F435" s="2">
        <v>1.01145316196811</v>
      </c>
      <c r="G435" s="2">
        <v>0.41768122169897498</v>
      </c>
      <c r="H435" t="str">
        <f t="shared" si="7"/>
        <v>0.9729  - 1.0115</v>
      </c>
    </row>
    <row r="436" spans="1:8" x14ac:dyDescent="0.3">
      <c r="A436" t="s">
        <v>22</v>
      </c>
      <c r="B436" t="s">
        <v>8</v>
      </c>
      <c r="C436">
        <v>2</v>
      </c>
      <c r="D436" s="2">
        <v>0.99098093184665204</v>
      </c>
      <c r="E436" s="2">
        <v>0.97438289171699199</v>
      </c>
      <c r="F436" s="2">
        <v>1.0078617098389</v>
      </c>
      <c r="G436" s="2">
        <v>0.29311775087618702</v>
      </c>
      <c r="H436" t="str">
        <f t="shared" si="7"/>
        <v>0.9744  - 1.0079</v>
      </c>
    </row>
    <row r="437" spans="1:8" x14ac:dyDescent="0.3">
      <c r="A437" t="s">
        <v>22</v>
      </c>
      <c r="B437" t="s">
        <v>8</v>
      </c>
      <c r="C437">
        <v>3</v>
      </c>
      <c r="D437" s="2">
        <v>1.0024128148404801</v>
      </c>
      <c r="E437" s="2">
        <v>0.99143296236289802</v>
      </c>
      <c r="F437" s="2">
        <v>1.01351426622088</v>
      </c>
      <c r="G437" s="2">
        <v>0.66802382677021699</v>
      </c>
      <c r="H437" t="str">
        <f t="shared" si="7"/>
        <v>0.9914  - 1.0135</v>
      </c>
    </row>
    <row r="438" spans="1:8" x14ac:dyDescent="0.3">
      <c r="A438" t="s">
        <v>22</v>
      </c>
      <c r="B438" t="s">
        <v>8</v>
      </c>
      <c r="C438">
        <v>4</v>
      </c>
      <c r="D438" s="2">
        <v>1.00555068647705</v>
      </c>
      <c r="E438" s="2">
        <v>0.99194131419444698</v>
      </c>
      <c r="F438" s="2">
        <v>1.0193467784892201</v>
      </c>
      <c r="G438" s="2">
        <v>0.42592826674399997</v>
      </c>
      <c r="H438" t="str">
        <f t="shared" si="7"/>
        <v>0.9919  - 1.0193</v>
      </c>
    </row>
    <row r="439" spans="1:8" x14ac:dyDescent="0.3">
      <c r="A439" t="s">
        <v>22</v>
      </c>
      <c r="B439" t="s">
        <v>8</v>
      </c>
      <c r="C439">
        <v>5</v>
      </c>
      <c r="D439" s="2">
        <v>1.0012156092479101</v>
      </c>
      <c r="E439" s="2">
        <v>0.99008572144281903</v>
      </c>
      <c r="F439" s="2">
        <v>1.0124706118787801</v>
      </c>
      <c r="G439" s="2">
        <v>0.831319958098654</v>
      </c>
      <c r="H439" t="str">
        <f t="shared" si="7"/>
        <v>0.9901  - 1.0125</v>
      </c>
    </row>
    <row r="440" spans="1:8" x14ac:dyDescent="0.3">
      <c r="A440" t="s">
        <v>22</v>
      </c>
      <c r="B440" t="s">
        <v>8</v>
      </c>
      <c r="C440">
        <v>6</v>
      </c>
      <c r="D440" s="2">
        <v>0.99196294389919504</v>
      </c>
      <c r="E440" s="2">
        <v>0.981122436879731</v>
      </c>
      <c r="F440" s="2">
        <v>1.00292322862226</v>
      </c>
      <c r="G440" s="2">
        <v>0.15005168861679999</v>
      </c>
      <c r="H440" t="str">
        <f t="shared" si="7"/>
        <v>0.9811  - 1.0029</v>
      </c>
    </row>
    <row r="441" spans="1:8" x14ac:dyDescent="0.3">
      <c r="A441" t="s">
        <v>22</v>
      </c>
      <c r="B441" t="s">
        <v>8</v>
      </c>
      <c r="C441">
        <v>7</v>
      </c>
      <c r="D441" s="2">
        <v>0.98035954570384498</v>
      </c>
      <c r="E441" s="2">
        <v>0.95988323677837195</v>
      </c>
      <c r="F441" s="2">
        <v>1.0012726569518799</v>
      </c>
      <c r="G441" s="2">
        <v>6.54897628774751E-2</v>
      </c>
      <c r="H441" t="str">
        <f t="shared" si="7"/>
        <v>0.9599  - 1.0013</v>
      </c>
    </row>
    <row r="442" spans="1:8" x14ac:dyDescent="0.3">
      <c r="A442" t="s">
        <v>22</v>
      </c>
      <c r="B442" t="s">
        <v>9</v>
      </c>
      <c r="C442">
        <v>0</v>
      </c>
      <c r="D442" s="2">
        <v>1.0273675330338901</v>
      </c>
      <c r="E442" s="2">
        <v>0.997707871702043</v>
      </c>
      <c r="F442" s="2">
        <v>1.0579089108834401</v>
      </c>
      <c r="G442" s="2">
        <v>7.0845723479615402E-2</v>
      </c>
      <c r="H442" t="str">
        <f t="shared" si="7"/>
        <v>0.9977  - 1.0579</v>
      </c>
    </row>
    <row r="443" spans="1:8" x14ac:dyDescent="0.3">
      <c r="A443" t="s">
        <v>22</v>
      </c>
      <c r="B443" t="s">
        <v>9</v>
      </c>
      <c r="C443">
        <v>1</v>
      </c>
      <c r="D443" s="2">
        <v>0.99314643787109602</v>
      </c>
      <c r="E443" s="2">
        <v>0.97644644978195405</v>
      </c>
      <c r="F443" s="2">
        <v>1.0101320428542699</v>
      </c>
      <c r="G443" s="2">
        <v>0.426701135838502</v>
      </c>
      <c r="H443" t="str">
        <f t="shared" si="7"/>
        <v>0.9764  - 1.0101</v>
      </c>
    </row>
    <row r="444" spans="1:8" x14ac:dyDescent="0.3">
      <c r="A444" t="s">
        <v>22</v>
      </c>
      <c r="B444" t="s">
        <v>9</v>
      </c>
      <c r="C444">
        <v>2</v>
      </c>
      <c r="D444" s="2">
        <v>0.99093494302776797</v>
      </c>
      <c r="E444" s="2">
        <v>0.97632425905073295</v>
      </c>
      <c r="F444" s="2">
        <v>1.0057642757624199</v>
      </c>
      <c r="G444" s="2">
        <v>0.22952318030503899</v>
      </c>
      <c r="H444" t="str">
        <f t="shared" si="7"/>
        <v>0.9763  - 1.0058</v>
      </c>
    </row>
    <row r="445" spans="1:8" x14ac:dyDescent="0.3">
      <c r="A445" t="s">
        <v>22</v>
      </c>
      <c r="B445" t="s">
        <v>9</v>
      </c>
      <c r="C445">
        <v>3</v>
      </c>
      <c r="D445" s="2">
        <v>1.00048606551984</v>
      </c>
      <c r="E445" s="2">
        <v>0.99095840727294204</v>
      </c>
      <c r="F445" s="2">
        <v>1.0101053282891901</v>
      </c>
      <c r="G445" s="2">
        <v>0.92071017717380899</v>
      </c>
      <c r="H445" t="str">
        <f t="shared" si="7"/>
        <v>0.9910  - 1.0101</v>
      </c>
    </row>
    <row r="446" spans="1:8" x14ac:dyDescent="0.3">
      <c r="A446" t="s">
        <v>22</v>
      </c>
      <c r="B446" t="s">
        <v>9</v>
      </c>
      <c r="C446">
        <v>4</v>
      </c>
      <c r="D446" s="2">
        <v>1.0035655504256</v>
      </c>
      <c r="E446" s="2">
        <v>0.99173985640255702</v>
      </c>
      <c r="F446" s="2">
        <v>1.0155322562656199</v>
      </c>
      <c r="G446" s="2">
        <v>0.55618696264317302</v>
      </c>
      <c r="H446" t="str">
        <f t="shared" si="7"/>
        <v>0.9917  - 1.0155</v>
      </c>
    </row>
    <row r="447" spans="1:8" x14ac:dyDescent="0.3">
      <c r="A447" t="s">
        <v>22</v>
      </c>
      <c r="B447" t="s">
        <v>9</v>
      </c>
      <c r="C447">
        <v>5</v>
      </c>
      <c r="D447" s="2">
        <v>1.00070921636363</v>
      </c>
      <c r="E447" s="2">
        <v>0.990957582494297</v>
      </c>
      <c r="F447" s="2">
        <v>1.0105568123253901</v>
      </c>
      <c r="G447" s="2">
        <v>0.88715788583829103</v>
      </c>
      <c r="H447" t="str">
        <f t="shared" si="7"/>
        <v>0.9910  - 1.0106</v>
      </c>
    </row>
    <row r="448" spans="1:8" x14ac:dyDescent="0.3">
      <c r="A448" t="s">
        <v>22</v>
      </c>
      <c r="B448" t="s">
        <v>9</v>
      </c>
      <c r="C448">
        <v>6</v>
      </c>
      <c r="D448" s="2">
        <v>0.993928225619642</v>
      </c>
      <c r="E448" s="2">
        <v>0.98444070212389101</v>
      </c>
      <c r="F448" s="2">
        <v>1.00350718489399</v>
      </c>
      <c r="G448" s="2">
        <v>0.21329483012734299</v>
      </c>
      <c r="H448" t="str">
        <f t="shared" si="7"/>
        <v>0.9844  - 1.0035</v>
      </c>
    </row>
    <row r="449" spans="1:8" x14ac:dyDescent="0.3">
      <c r="A449" t="s">
        <v>22</v>
      </c>
      <c r="B449" t="s">
        <v>9</v>
      </c>
      <c r="C449">
        <v>7</v>
      </c>
      <c r="D449" s="2">
        <v>0.98524589249448902</v>
      </c>
      <c r="E449" s="2">
        <v>0.96741053050540404</v>
      </c>
      <c r="F449" s="2">
        <v>1.00341007056243</v>
      </c>
      <c r="G449" s="2">
        <v>0.11076657313310399</v>
      </c>
      <c r="H449" t="str">
        <f t="shared" si="7"/>
        <v>0.9674  - 1.0034</v>
      </c>
    </row>
    <row r="450" spans="1:8" x14ac:dyDescent="0.3">
      <c r="A450" t="s">
        <v>22</v>
      </c>
      <c r="B450" t="s">
        <v>10</v>
      </c>
      <c r="C450">
        <v>0</v>
      </c>
      <c r="D450" s="2">
        <v>1.0235971011073</v>
      </c>
      <c r="E450" s="2">
        <v>0.96971246194705296</v>
      </c>
      <c r="F450" s="2">
        <v>1.0804759828408499</v>
      </c>
      <c r="G450" s="2">
        <v>0.39793962225484503</v>
      </c>
      <c r="H450" t="str">
        <f t="shared" si="7"/>
        <v>0.9697  - 1.0805</v>
      </c>
    </row>
    <row r="451" spans="1:8" x14ac:dyDescent="0.3">
      <c r="A451" t="s">
        <v>22</v>
      </c>
      <c r="B451" t="s">
        <v>10</v>
      </c>
      <c r="C451">
        <v>1</v>
      </c>
      <c r="D451" s="2">
        <v>1.00284425416311</v>
      </c>
      <c r="E451" s="2">
        <v>0.97137555864319303</v>
      </c>
      <c r="F451" s="2">
        <v>1.03533240996172</v>
      </c>
      <c r="G451" s="2">
        <v>0.86138973801699303</v>
      </c>
      <c r="H451" t="str">
        <f t="shared" ref="H451:H514" si="8">TEXT(E451, "0.0000") &amp; "  - " &amp; TEXT(F451, "0.0000")</f>
        <v>0.9714  - 1.0353</v>
      </c>
    </row>
    <row r="452" spans="1:8" x14ac:dyDescent="0.3">
      <c r="A452" t="s">
        <v>22</v>
      </c>
      <c r="B452" t="s">
        <v>10</v>
      </c>
      <c r="C452">
        <v>2</v>
      </c>
      <c r="D452" s="2">
        <v>1.00231251653576</v>
      </c>
      <c r="E452" s="2">
        <v>0.97507683274566503</v>
      </c>
      <c r="F452" s="2">
        <v>1.03030894291209</v>
      </c>
      <c r="G452" s="2">
        <v>0.86946575571378104</v>
      </c>
      <c r="H452" t="str">
        <f t="shared" si="8"/>
        <v>0.9751  - 1.0303</v>
      </c>
    </row>
    <row r="453" spans="1:8" x14ac:dyDescent="0.3">
      <c r="A453" t="s">
        <v>22</v>
      </c>
      <c r="B453" t="s">
        <v>10</v>
      </c>
      <c r="C453">
        <v>3</v>
      </c>
      <c r="D453" s="2">
        <v>1.0077721287042201</v>
      </c>
      <c r="E453" s="2">
        <v>0.98756783322319897</v>
      </c>
      <c r="F453" s="2">
        <v>1.02838977660737</v>
      </c>
      <c r="G453" s="2">
        <v>0.45369053015279398</v>
      </c>
      <c r="H453" t="str">
        <f t="shared" si="8"/>
        <v>0.9876  - 1.0284</v>
      </c>
    </row>
    <row r="454" spans="1:8" x14ac:dyDescent="0.3">
      <c r="A454" t="s">
        <v>22</v>
      </c>
      <c r="B454" t="s">
        <v>10</v>
      </c>
      <c r="C454">
        <v>4</v>
      </c>
      <c r="D454" s="2">
        <v>1.0067410386759601</v>
      </c>
      <c r="E454" s="2">
        <v>0.98447302025094396</v>
      </c>
      <c r="F454" s="2">
        <v>1.02951274245789</v>
      </c>
      <c r="G454" s="2">
        <v>0.55604668723984496</v>
      </c>
      <c r="H454" t="str">
        <f t="shared" si="8"/>
        <v>0.9845  - 1.0295</v>
      </c>
    </row>
    <row r="455" spans="1:8" x14ac:dyDescent="0.3">
      <c r="A455" t="s">
        <v>22</v>
      </c>
      <c r="B455" t="s">
        <v>10</v>
      </c>
      <c r="C455">
        <v>5</v>
      </c>
      <c r="D455" s="2">
        <v>1.00012615319704</v>
      </c>
      <c r="E455" s="2">
        <v>0.98160674856006702</v>
      </c>
      <c r="F455" s="2">
        <v>1.0189949526895501</v>
      </c>
      <c r="G455" s="2">
        <v>0.98944569121016301</v>
      </c>
      <c r="H455" t="str">
        <f t="shared" si="8"/>
        <v>0.9816  - 1.0190</v>
      </c>
    </row>
    <row r="456" spans="1:8" x14ac:dyDescent="0.3">
      <c r="A456" t="s">
        <v>22</v>
      </c>
      <c r="B456" t="s">
        <v>10</v>
      </c>
      <c r="C456">
        <v>6</v>
      </c>
      <c r="D456" s="2">
        <v>0.98987308874895497</v>
      </c>
      <c r="E456" s="2">
        <v>0.97097409354089903</v>
      </c>
      <c r="F456" s="2">
        <v>1.00913993313265</v>
      </c>
      <c r="G456" s="2">
        <v>0.30071044553985399</v>
      </c>
      <c r="H456" t="str">
        <f t="shared" si="8"/>
        <v>0.9710  - 1.0091</v>
      </c>
    </row>
    <row r="457" spans="1:8" x14ac:dyDescent="0.3">
      <c r="A457" t="s">
        <v>22</v>
      </c>
      <c r="B457" t="s">
        <v>10</v>
      </c>
      <c r="C457">
        <v>7</v>
      </c>
      <c r="D457" s="2">
        <v>0.97790825329875297</v>
      </c>
      <c r="E457" s="2">
        <v>0.94526818105664201</v>
      </c>
      <c r="F457" s="2">
        <v>1.0116753859215299</v>
      </c>
      <c r="G457" s="2">
        <v>0.197118060666857</v>
      </c>
      <c r="H457" t="str">
        <f t="shared" si="8"/>
        <v>0.9453  - 1.0117</v>
      </c>
    </row>
    <row r="458" spans="1:8" x14ac:dyDescent="0.3">
      <c r="A458" t="s">
        <v>22</v>
      </c>
      <c r="B458" t="s">
        <v>11</v>
      </c>
      <c r="C458">
        <v>0</v>
      </c>
      <c r="D458" s="2">
        <v>1.0127744622067101</v>
      </c>
      <c r="E458" s="2">
        <v>0.97954046342913004</v>
      </c>
      <c r="F458" s="2">
        <v>1.0471360291818199</v>
      </c>
      <c r="G458" s="2">
        <v>0.45586902034321197</v>
      </c>
      <c r="H458" t="str">
        <f t="shared" si="8"/>
        <v>0.9795  - 1.0471</v>
      </c>
    </row>
    <row r="459" spans="1:8" x14ac:dyDescent="0.3">
      <c r="A459" t="s">
        <v>22</v>
      </c>
      <c r="B459" t="s">
        <v>11</v>
      </c>
      <c r="C459">
        <v>1</v>
      </c>
      <c r="D459" s="2">
        <v>0.99620336140314802</v>
      </c>
      <c r="E459" s="2">
        <v>0.97768040979402104</v>
      </c>
      <c r="F459" s="2">
        <v>1.0150772454160299</v>
      </c>
      <c r="G459" s="2">
        <v>0.69119269093782298</v>
      </c>
      <c r="H459" t="str">
        <f t="shared" si="8"/>
        <v>0.9777  - 1.0151</v>
      </c>
    </row>
    <row r="460" spans="1:8" x14ac:dyDescent="0.3">
      <c r="A460" t="s">
        <v>22</v>
      </c>
      <c r="B460" t="s">
        <v>11</v>
      </c>
      <c r="C460">
        <v>2</v>
      </c>
      <c r="D460" s="2">
        <v>0.99315608707940595</v>
      </c>
      <c r="E460" s="2">
        <v>0.97703557255710405</v>
      </c>
      <c r="F460" s="2">
        <v>1.00954258064665</v>
      </c>
      <c r="G460" s="2">
        <v>0.410787084198667</v>
      </c>
      <c r="H460" t="str">
        <f t="shared" si="8"/>
        <v>0.9770  - 1.0095</v>
      </c>
    </row>
    <row r="461" spans="1:8" x14ac:dyDescent="0.3">
      <c r="A461" t="s">
        <v>22</v>
      </c>
      <c r="B461" t="s">
        <v>11</v>
      </c>
      <c r="C461">
        <v>3</v>
      </c>
      <c r="D461" s="2">
        <v>0.99662896915126897</v>
      </c>
      <c r="E461" s="2">
        <v>0.98550580078432604</v>
      </c>
      <c r="F461" s="2">
        <v>1.0078776820603399</v>
      </c>
      <c r="G461" s="2">
        <v>0.55540014892179002</v>
      </c>
      <c r="H461" t="str">
        <f t="shared" si="8"/>
        <v>0.9855  - 1.0079</v>
      </c>
    </row>
    <row r="462" spans="1:8" x14ac:dyDescent="0.3">
      <c r="A462" t="s">
        <v>22</v>
      </c>
      <c r="B462" t="s">
        <v>11</v>
      </c>
      <c r="C462">
        <v>4</v>
      </c>
      <c r="D462" s="2">
        <v>0.99976492134086603</v>
      </c>
      <c r="E462" s="2">
        <v>0.98687375643175101</v>
      </c>
      <c r="F462" s="2">
        <v>1.0128244787435801</v>
      </c>
      <c r="G462" s="2">
        <v>0.97167566165823505</v>
      </c>
      <c r="H462" t="str">
        <f t="shared" si="8"/>
        <v>0.9869  - 1.0128</v>
      </c>
    </row>
    <row r="463" spans="1:8" x14ac:dyDescent="0.3">
      <c r="A463" t="s">
        <v>22</v>
      </c>
      <c r="B463" t="s">
        <v>11</v>
      </c>
      <c r="C463">
        <v>5</v>
      </c>
      <c r="D463" s="2">
        <v>1.0022852785352201</v>
      </c>
      <c r="E463" s="2">
        <v>0.99129921269923404</v>
      </c>
      <c r="F463" s="2">
        <v>1.01339309736063</v>
      </c>
      <c r="G463" s="2">
        <v>0.68478967309462102</v>
      </c>
      <c r="H463" t="str">
        <f t="shared" si="8"/>
        <v>0.9913  - 1.0134</v>
      </c>
    </row>
    <row r="464" spans="1:8" x14ac:dyDescent="0.3">
      <c r="A464" t="s">
        <v>22</v>
      </c>
      <c r="B464" t="s">
        <v>11</v>
      </c>
      <c r="C464">
        <v>6</v>
      </c>
      <c r="D464" s="2">
        <v>1.00439418054644</v>
      </c>
      <c r="E464" s="2">
        <v>0.99269109206636197</v>
      </c>
      <c r="F464" s="2">
        <v>1.0162352397215899</v>
      </c>
      <c r="G464" s="2">
        <v>0.46341563383093998</v>
      </c>
      <c r="H464" t="str">
        <f t="shared" si="8"/>
        <v>0.9927  - 1.0162</v>
      </c>
    </row>
    <row r="465" spans="1:8" x14ac:dyDescent="0.3">
      <c r="A465" t="s">
        <v>22</v>
      </c>
      <c r="B465" t="s">
        <v>11</v>
      </c>
      <c r="C465">
        <v>7</v>
      </c>
      <c r="D465" s="2">
        <v>1.0062982411814601</v>
      </c>
      <c r="E465" s="2">
        <v>0.98545423226892004</v>
      </c>
      <c r="F465" s="2">
        <v>1.0275831358229599</v>
      </c>
      <c r="G465" s="2">
        <v>0.55658479368162395</v>
      </c>
      <c r="H465" t="str">
        <f t="shared" si="8"/>
        <v>0.9855  - 1.0276</v>
      </c>
    </row>
    <row r="466" spans="1:8" x14ac:dyDescent="0.3">
      <c r="A466" t="s">
        <v>22</v>
      </c>
      <c r="B466" t="s">
        <v>12</v>
      </c>
      <c r="C466">
        <v>0</v>
      </c>
      <c r="D466" s="2">
        <v>1.00443483751373</v>
      </c>
      <c r="E466" s="2">
        <v>0.63352441621792599</v>
      </c>
      <c r="F466" s="2">
        <v>1.5925026991606599</v>
      </c>
      <c r="G466" s="2">
        <v>0.98498596430019703</v>
      </c>
      <c r="H466" t="str">
        <f t="shared" si="8"/>
        <v>0.6335  - 1.5925</v>
      </c>
    </row>
    <row r="467" spans="1:8" x14ac:dyDescent="0.3">
      <c r="A467" t="s">
        <v>22</v>
      </c>
      <c r="B467" t="s">
        <v>12</v>
      </c>
      <c r="C467">
        <v>1</v>
      </c>
      <c r="D467" s="2">
        <v>0.89035421087866595</v>
      </c>
      <c r="E467" s="2">
        <v>0.64668481848894799</v>
      </c>
      <c r="F467" s="2">
        <v>1.2258376850127299</v>
      </c>
      <c r="G467" s="2">
        <v>0.47654802803752899</v>
      </c>
      <c r="H467" t="str">
        <f t="shared" si="8"/>
        <v>0.6467  - 1.2258</v>
      </c>
    </row>
    <row r="468" spans="1:8" x14ac:dyDescent="0.3">
      <c r="A468" t="s">
        <v>22</v>
      </c>
      <c r="B468" t="s">
        <v>12</v>
      </c>
      <c r="C468">
        <v>2</v>
      </c>
      <c r="D468" s="2">
        <v>0.91879703945026103</v>
      </c>
      <c r="E468" s="2">
        <v>0.69855161432130097</v>
      </c>
      <c r="F468" s="2">
        <v>1.20848335669908</v>
      </c>
      <c r="G468" s="2">
        <v>0.54472214734216695</v>
      </c>
      <c r="H468" t="str">
        <f t="shared" si="8"/>
        <v>0.6986  - 1.2085</v>
      </c>
    </row>
    <row r="469" spans="1:8" x14ac:dyDescent="0.3">
      <c r="A469" t="s">
        <v>22</v>
      </c>
      <c r="B469" t="s">
        <v>12</v>
      </c>
      <c r="C469">
        <v>3</v>
      </c>
      <c r="D469" s="2">
        <v>0.99675103926905395</v>
      </c>
      <c r="E469" s="2">
        <v>0.82122909487227602</v>
      </c>
      <c r="F469" s="2">
        <v>1.2097874277560201</v>
      </c>
      <c r="G469" s="2">
        <v>0.97373113025438596</v>
      </c>
      <c r="H469" t="str">
        <f t="shared" si="8"/>
        <v>0.8212  - 1.2098</v>
      </c>
    </row>
    <row r="470" spans="1:8" x14ac:dyDescent="0.3">
      <c r="A470" t="s">
        <v>22</v>
      </c>
      <c r="B470" t="s">
        <v>12</v>
      </c>
      <c r="C470">
        <v>4</v>
      </c>
      <c r="D470" s="2">
        <v>1.03684393403907</v>
      </c>
      <c r="E470" s="2">
        <v>0.83250150107155796</v>
      </c>
      <c r="F470" s="2">
        <v>1.2913434296152899</v>
      </c>
      <c r="G470" s="2">
        <v>0.74663816536692096</v>
      </c>
      <c r="H470" t="str">
        <f t="shared" si="8"/>
        <v>0.8325  - 1.2913</v>
      </c>
    </row>
    <row r="471" spans="1:8" x14ac:dyDescent="0.3">
      <c r="A471" t="s">
        <v>22</v>
      </c>
      <c r="B471" t="s">
        <v>12</v>
      </c>
      <c r="C471">
        <v>5</v>
      </c>
      <c r="D471" s="2">
        <v>1.0395723504042</v>
      </c>
      <c r="E471" s="2">
        <v>0.85843398849115704</v>
      </c>
      <c r="F471" s="2">
        <v>1.25893276153295</v>
      </c>
      <c r="G471" s="2">
        <v>0.69114071252991105</v>
      </c>
      <c r="H471" t="str">
        <f t="shared" si="8"/>
        <v>0.8584  - 1.2589</v>
      </c>
    </row>
    <row r="472" spans="1:8" x14ac:dyDescent="0.3">
      <c r="A472" t="s">
        <v>22</v>
      </c>
      <c r="B472" t="s">
        <v>12</v>
      </c>
      <c r="C472">
        <v>6</v>
      </c>
      <c r="D472" s="2">
        <v>1.01704258691997</v>
      </c>
      <c r="E472" s="2">
        <v>0.83362300184634197</v>
      </c>
      <c r="F472" s="2">
        <v>1.2408194367452601</v>
      </c>
      <c r="G472" s="2">
        <v>0.867725231788255</v>
      </c>
      <c r="H472" t="str">
        <f t="shared" si="8"/>
        <v>0.8336  - 1.2408</v>
      </c>
    </row>
    <row r="473" spans="1:8" x14ac:dyDescent="0.3">
      <c r="A473" t="s">
        <v>22</v>
      </c>
      <c r="B473" t="s">
        <v>12</v>
      </c>
      <c r="C473">
        <v>7</v>
      </c>
      <c r="D473" s="2">
        <v>0.98286778851096201</v>
      </c>
      <c r="E473" s="2">
        <v>0.70329059794182902</v>
      </c>
      <c r="F473" s="2">
        <v>1.3735845360644701</v>
      </c>
      <c r="G473" s="2">
        <v>0.91939640242917697</v>
      </c>
      <c r="H473" t="str">
        <f t="shared" si="8"/>
        <v>0.7033  - 1.3736</v>
      </c>
    </row>
    <row r="474" spans="1:8" x14ac:dyDescent="0.3">
      <c r="A474" t="s">
        <v>22</v>
      </c>
      <c r="B474" t="s">
        <v>13</v>
      </c>
      <c r="C474">
        <v>0</v>
      </c>
      <c r="D474" s="1">
        <v>1.00122225078357</v>
      </c>
      <c r="E474" s="2">
        <v>0.99655804843108797</v>
      </c>
      <c r="F474" s="2">
        <v>1.0059082830571799</v>
      </c>
      <c r="G474" s="2">
        <v>0.60813858974866197</v>
      </c>
      <c r="H474" t="str">
        <f t="shared" si="8"/>
        <v>0.9966  - 1.0059</v>
      </c>
    </row>
    <row r="475" spans="1:8" x14ac:dyDescent="0.3">
      <c r="A475" t="s">
        <v>22</v>
      </c>
      <c r="B475" t="s">
        <v>13</v>
      </c>
      <c r="C475">
        <v>1</v>
      </c>
      <c r="D475" s="1">
        <v>1.0008119639177</v>
      </c>
      <c r="E475" s="2">
        <v>0.99799958988358095</v>
      </c>
      <c r="F475" s="2">
        <v>1.0036322632533901</v>
      </c>
      <c r="G475" s="2">
        <v>0.571864373669977</v>
      </c>
      <c r="H475" t="str">
        <f t="shared" si="8"/>
        <v>0.9980  - 1.0036</v>
      </c>
    </row>
    <row r="476" spans="1:8" x14ac:dyDescent="0.3">
      <c r="A476" t="s">
        <v>22</v>
      </c>
      <c r="B476" t="s">
        <v>13</v>
      </c>
      <c r="C476">
        <v>2</v>
      </c>
      <c r="D476" s="1">
        <v>1.0003986986459299</v>
      </c>
      <c r="E476" s="2">
        <v>0.99796794986928405</v>
      </c>
      <c r="F476" s="2">
        <v>1.0028353679930799</v>
      </c>
      <c r="G476" s="2">
        <v>0.74809042740154497</v>
      </c>
      <c r="H476" t="str">
        <f t="shared" si="8"/>
        <v>0.9980  - 1.0028</v>
      </c>
    </row>
    <row r="477" spans="1:8" x14ac:dyDescent="0.3">
      <c r="A477" t="s">
        <v>22</v>
      </c>
      <c r="B477" t="s">
        <v>13</v>
      </c>
      <c r="C477">
        <v>3</v>
      </c>
      <c r="D477" s="1">
        <v>1.0000649729693001</v>
      </c>
      <c r="E477" s="2">
        <v>0.99823999316373602</v>
      </c>
      <c r="F477" s="2">
        <v>1.0018932891982799</v>
      </c>
      <c r="G477" s="2">
        <v>0.94441768719042096</v>
      </c>
      <c r="H477" t="str">
        <f t="shared" si="8"/>
        <v>0.9982  - 1.0019</v>
      </c>
    </row>
    <row r="478" spans="1:8" x14ac:dyDescent="0.3">
      <c r="A478" t="s">
        <v>22</v>
      </c>
      <c r="B478" t="s">
        <v>13</v>
      </c>
      <c r="C478">
        <v>4</v>
      </c>
      <c r="D478" s="1">
        <v>0.99985875749606601</v>
      </c>
      <c r="E478" s="2">
        <v>0.99776154481552004</v>
      </c>
      <c r="F478" s="2">
        <v>1.0019603783451301</v>
      </c>
      <c r="G478" s="2">
        <v>0.89509997638019301</v>
      </c>
      <c r="H478" t="str">
        <f t="shared" si="8"/>
        <v>0.9978  - 1.0020</v>
      </c>
    </row>
    <row r="479" spans="1:8" x14ac:dyDescent="0.3">
      <c r="A479" t="s">
        <v>22</v>
      </c>
      <c r="B479" t="s">
        <v>13</v>
      </c>
      <c r="C479">
        <v>5</v>
      </c>
      <c r="D479" s="1">
        <v>0.99975226208350099</v>
      </c>
      <c r="E479" s="2">
        <v>0.99801219800157903</v>
      </c>
      <c r="F479" s="2">
        <v>1.0014953600191301</v>
      </c>
      <c r="G479" s="2">
        <v>0.78041875076197798</v>
      </c>
      <c r="H479" t="str">
        <f t="shared" si="8"/>
        <v>0.9980  - 1.0015</v>
      </c>
    </row>
    <row r="480" spans="1:8" x14ac:dyDescent="0.3">
      <c r="A480" t="s">
        <v>22</v>
      </c>
      <c r="B480" t="s">
        <v>13</v>
      </c>
      <c r="C480">
        <v>6</v>
      </c>
      <c r="D480" s="1">
        <v>0.99971222814947103</v>
      </c>
      <c r="E480" s="2">
        <v>0.99792611644009399</v>
      </c>
      <c r="F480" s="2">
        <v>1.0015015366837301</v>
      </c>
      <c r="G480" s="2">
        <v>0.75241202283541297</v>
      </c>
      <c r="H480" t="str">
        <f t="shared" si="8"/>
        <v>0.9979  - 1.0015</v>
      </c>
    </row>
    <row r="481" spans="1:8" x14ac:dyDescent="0.3">
      <c r="A481" t="s">
        <v>22</v>
      </c>
      <c r="B481" t="s">
        <v>13</v>
      </c>
      <c r="C481">
        <v>7</v>
      </c>
      <c r="D481" s="1">
        <v>0.99970542121228401</v>
      </c>
      <c r="E481" s="2">
        <v>0.99648885761002504</v>
      </c>
      <c r="F481" s="2">
        <v>1.0029323675512201</v>
      </c>
      <c r="G481" s="2">
        <v>0.85779239036869803</v>
      </c>
      <c r="H481" t="str">
        <f t="shared" si="8"/>
        <v>0.9965  - 1.0029</v>
      </c>
    </row>
    <row r="482" spans="1:8" x14ac:dyDescent="0.3">
      <c r="A482" t="s">
        <v>23</v>
      </c>
      <c r="B482" t="s">
        <v>8</v>
      </c>
      <c r="C482">
        <v>0</v>
      </c>
      <c r="D482" s="2">
        <v>0.99525612797129703</v>
      </c>
      <c r="E482" s="2">
        <v>0.98010228325115001</v>
      </c>
      <c r="F482" s="2">
        <v>1.0106442737574901</v>
      </c>
      <c r="G482" s="2">
        <v>0.54355675232317202</v>
      </c>
      <c r="H482" t="str">
        <f t="shared" si="8"/>
        <v>0.9801  - 1.0106</v>
      </c>
    </row>
    <row r="483" spans="1:8" x14ac:dyDescent="0.3">
      <c r="A483" t="s">
        <v>23</v>
      </c>
      <c r="B483" t="s">
        <v>8</v>
      </c>
      <c r="C483">
        <v>1</v>
      </c>
      <c r="D483" s="2">
        <v>0.99666948044345405</v>
      </c>
      <c r="E483" s="2">
        <v>0.98789726341377704</v>
      </c>
      <c r="F483" s="2">
        <v>1.0055195920017099</v>
      </c>
      <c r="G483" s="2">
        <v>0.45952321259378798</v>
      </c>
      <c r="H483" t="str">
        <f t="shared" si="8"/>
        <v>0.9879  - 1.0055</v>
      </c>
    </row>
    <row r="484" spans="1:8" x14ac:dyDescent="0.3">
      <c r="A484" t="s">
        <v>23</v>
      </c>
      <c r="B484" t="s">
        <v>8</v>
      </c>
      <c r="C484">
        <v>2</v>
      </c>
      <c r="D484" s="2">
        <v>1.0012248560533299</v>
      </c>
      <c r="E484" s="2">
        <v>0.993478295841694</v>
      </c>
      <c r="F484" s="2">
        <v>1.0090318193913901</v>
      </c>
      <c r="G484" s="2">
        <v>0.75740053401678697</v>
      </c>
      <c r="H484" t="str">
        <f t="shared" si="8"/>
        <v>0.9935  - 1.0090</v>
      </c>
    </row>
    <row r="485" spans="1:8" x14ac:dyDescent="0.3">
      <c r="A485" t="s">
        <v>23</v>
      </c>
      <c r="B485" t="s">
        <v>8</v>
      </c>
      <c r="C485">
        <v>3</v>
      </c>
      <c r="D485" s="2">
        <v>1.00516064227095</v>
      </c>
      <c r="E485" s="2">
        <v>1.0002512060112001</v>
      </c>
      <c r="F485" s="2">
        <v>1.0100941750418899</v>
      </c>
      <c r="G485" s="2">
        <v>3.9346199581319401E-2</v>
      </c>
      <c r="H485" t="str">
        <f t="shared" si="8"/>
        <v>1.0003  - 1.0101</v>
      </c>
    </row>
    <row r="486" spans="1:8" x14ac:dyDescent="0.3">
      <c r="A486" t="s">
        <v>23</v>
      </c>
      <c r="B486" t="s">
        <v>8</v>
      </c>
      <c r="C486">
        <v>4</v>
      </c>
      <c r="D486" s="2">
        <v>1.0055897563316301</v>
      </c>
      <c r="E486" s="2">
        <v>0.99926123785353305</v>
      </c>
      <c r="F486" s="2">
        <v>1.01195835456526</v>
      </c>
      <c r="G486" s="2">
        <v>8.3530332533660503E-2</v>
      </c>
      <c r="H486" t="str">
        <f t="shared" si="8"/>
        <v>0.9993  - 1.0120</v>
      </c>
    </row>
    <row r="487" spans="1:8" x14ac:dyDescent="0.3">
      <c r="A487" t="s">
        <v>23</v>
      </c>
      <c r="B487" t="s">
        <v>8</v>
      </c>
      <c r="C487">
        <v>5</v>
      </c>
      <c r="D487" s="2">
        <v>1.0031904045918401</v>
      </c>
      <c r="E487" s="2">
        <v>0.99819363706064901</v>
      </c>
      <c r="F487" s="2">
        <v>1.0082121849911101</v>
      </c>
      <c r="G487" s="2">
        <v>0.21118354135350201</v>
      </c>
      <c r="H487" t="str">
        <f t="shared" si="8"/>
        <v>0.9982  - 1.0082</v>
      </c>
    </row>
    <row r="488" spans="1:8" x14ac:dyDescent="0.3">
      <c r="A488" t="s">
        <v>23</v>
      </c>
      <c r="B488" t="s">
        <v>8</v>
      </c>
      <c r="C488">
        <v>6</v>
      </c>
      <c r="D488" s="2">
        <v>0.99891992059110402</v>
      </c>
      <c r="E488" s="2">
        <v>0.99450815549466698</v>
      </c>
      <c r="F488" s="2">
        <v>1.0033512568405401</v>
      </c>
      <c r="G488" s="2">
        <v>0.63227717034027797</v>
      </c>
      <c r="H488" t="str">
        <f t="shared" si="8"/>
        <v>0.9945  - 1.0034</v>
      </c>
    </row>
    <row r="489" spans="1:8" x14ac:dyDescent="0.3">
      <c r="A489" t="s">
        <v>23</v>
      </c>
      <c r="B489" t="s">
        <v>8</v>
      </c>
      <c r="C489">
        <v>7</v>
      </c>
      <c r="D489" s="2">
        <v>0.99373449656309998</v>
      </c>
      <c r="E489" s="2">
        <v>0.98457766955065196</v>
      </c>
      <c r="F489" s="2">
        <v>1.0029764844354101</v>
      </c>
      <c r="G489" s="2">
        <v>0.18327492989313099</v>
      </c>
      <c r="H489" t="str">
        <f t="shared" si="8"/>
        <v>0.9846  - 1.0030</v>
      </c>
    </row>
    <row r="490" spans="1:8" x14ac:dyDescent="0.3">
      <c r="A490" t="s">
        <v>23</v>
      </c>
      <c r="B490" t="s">
        <v>9</v>
      </c>
      <c r="C490">
        <v>0</v>
      </c>
      <c r="D490" s="2">
        <v>0.99687773506686395</v>
      </c>
      <c r="E490" s="2">
        <v>0.98339434097220801</v>
      </c>
      <c r="F490" s="2">
        <v>1.0105460009964899</v>
      </c>
      <c r="G490" s="2">
        <v>0.65264983496643203</v>
      </c>
      <c r="H490" t="str">
        <f t="shared" si="8"/>
        <v>0.9834  - 1.0105</v>
      </c>
    </row>
    <row r="491" spans="1:8" x14ac:dyDescent="0.3">
      <c r="A491" t="s">
        <v>23</v>
      </c>
      <c r="B491" t="s">
        <v>9</v>
      </c>
      <c r="C491">
        <v>1</v>
      </c>
      <c r="D491" s="2">
        <v>0.99894934221244502</v>
      </c>
      <c r="E491" s="2">
        <v>0.99103084377487705</v>
      </c>
      <c r="F491" s="2">
        <v>1.0069311107468999</v>
      </c>
      <c r="G491" s="2">
        <v>0.79571829442632203</v>
      </c>
      <c r="H491" t="str">
        <f t="shared" si="8"/>
        <v>0.9910  - 1.0069</v>
      </c>
    </row>
    <row r="492" spans="1:8" x14ac:dyDescent="0.3">
      <c r="A492" t="s">
        <v>23</v>
      </c>
      <c r="B492" t="s">
        <v>9</v>
      </c>
      <c r="C492">
        <v>2</v>
      </c>
      <c r="D492" s="2">
        <v>1.0020441615581099</v>
      </c>
      <c r="E492" s="2">
        <v>0.99502634455399197</v>
      </c>
      <c r="F492" s="2">
        <v>1.00911147449343</v>
      </c>
      <c r="G492" s="2">
        <v>0.56902253921851798</v>
      </c>
      <c r="H492" t="str">
        <f t="shared" si="8"/>
        <v>0.9950  - 1.0091</v>
      </c>
    </row>
    <row r="493" spans="1:8" x14ac:dyDescent="0.3">
      <c r="A493" t="s">
        <v>23</v>
      </c>
      <c r="B493" t="s">
        <v>9</v>
      </c>
      <c r="C493">
        <v>3</v>
      </c>
      <c r="D493" s="2">
        <v>1.0042118951023</v>
      </c>
      <c r="E493" s="2">
        <v>0.999961195577311</v>
      </c>
      <c r="F493" s="2">
        <v>1.0084806637749</v>
      </c>
      <c r="G493" s="2">
        <v>5.2128674723651298E-2</v>
      </c>
      <c r="H493" t="str">
        <f t="shared" si="8"/>
        <v>1.0000  - 1.0085</v>
      </c>
    </row>
    <row r="494" spans="1:8" x14ac:dyDescent="0.3">
      <c r="A494" t="s">
        <v>23</v>
      </c>
      <c r="B494" t="s">
        <v>9</v>
      </c>
      <c r="C494">
        <v>4</v>
      </c>
      <c r="D494" s="2">
        <v>1.00409716014352</v>
      </c>
      <c r="E494" s="2">
        <v>0.99858444869383001</v>
      </c>
      <c r="F494" s="2">
        <v>1.0096403046603</v>
      </c>
      <c r="G494" s="2">
        <v>0.14548065650616501</v>
      </c>
      <c r="H494" t="str">
        <f t="shared" si="8"/>
        <v>0.9986  - 1.0096</v>
      </c>
    </row>
    <row r="495" spans="1:8" x14ac:dyDescent="0.3">
      <c r="A495" t="s">
        <v>23</v>
      </c>
      <c r="B495" t="s">
        <v>9</v>
      </c>
      <c r="C495">
        <v>5</v>
      </c>
      <c r="D495" s="2">
        <v>1.0021714556621599</v>
      </c>
      <c r="E495" s="2">
        <v>0.99776863699597695</v>
      </c>
      <c r="F495" s="2">
        <v>1.0065937024918299</v>
      </c>
      <c r="G495" s="2">
        <v>0.33425086254058101</v>
      </c>
      <c r="H495" t="str">
        <f t="shared" si="8"/>
        <v>0.9978  - 1.0066</v>
      </c>
    </row>
    <row r="496" spans="1:8" x14ac:dyDescent="0.3">
      <c r="A496" t="s">
        <v>23</v>
      </c>
      <c r="B496" t="s">
        <v>9</v>
      </c>
      <c r="C496">
        <v>6</v>
      </c>
      <c r="D496" s="2">
        <v>0.999046249778341</v>
      </c>
      <c r="E496" s="2">
        <v>0.99515528687788701</v>
      </c>
      <c r="F496" s="2">
        <v>1.0029524259751399</v>
      </c>
      <c r="G496" s="2">
        <v>0.63174728783364997</v>
      </c>
      <c r="H496" t="str">
        <f t="shared" si="8"/>
        <v>0.9952  - 1.0030</v>
      </c>
    </row>
    <row r="497" spans="1:8" x14ac:dyDescent="0.3">
      <c r="A497" t="s">
        <v>23</v>
      </c>
      <c r="B497" t="s">
        <v>9</v>
      </c>
      <c r="C497">
        <v>7</v>
      </c>
      <c r="D497" s="2">
        <v>0.99533160954089706</v>
      </c>
      <c r="E497" s="2">
        <v>0.98731453568572802</v>
      </c>
      <c r="F497" s="2">
        <v>1.00341378268396</v>
      </c>
      <c r="G497" s="2">
        <v>0.25676951223632999</v>
      </c>
      <c r="H497" t="str">
        <f t="shared" si="8"/>
        <v>0.9873  - 1.0034</v>
      </c>
    </row>
    <row r="498" spans="1:8" x14ac:dyDescent="0.3">
      <c r="A498" t="s">
        <v>23</v>
      </c>
      <c r="B498" t="s">
        <v>10</v>
      </c>
      <c r="C498">
        <v>0</v>
      </c>
      <c r="D498" s="2">
        <v>1.006615730971</v>
      </c>
      <c r="E498" s="2">
        <v>0.98488264736696896</v>
      </c>
      <c r="F498" s="2">
        <v>1.0288283914304199</v>
      </c>
      <c r="G498" s="2">
        <v>0.55376758456005903</v>
      </c>
      <c r="H498" t="str">
        <f t="shared" si="8"/>
        <v>0.9849  - 1.0288</v>
      </c>
    </row>
    <row r="499" spans="1:8" x14ac:dyDescent="0.3">
      <c r="A499" t="s">
        <v>23</v>
      </c>
      <c r="B499" t="s">
        <v>10</v>
      </c>
      <c r="C499">
        <v>1</v>
      </c>
      <c r="D499" s="2">
        <v>0.99065131664252803</v>
      </c>
      <c r="E499" s="2">
        <v>0.977943158278339</v>
      </c>
      <c r="F499" s="2">
        <v>1.00352461475706</v>
      </c>
      <c r="G499" s="2">
        <v>0.153903786790622</v>
      </c>
      <c r="H499" t="str">
        <f t="shared" si="8"/>
        <v>0.9779  - 1.0035</v>
      </c>
    </row>
    <row r="500" spans="1:8" x14ac:dyDescent="0.3">
      <c r="A500" t="s">
        <v>23</v>
      </c>
      <c r="B500" t="s">
        <v>10</v>
      </c>
      <c r="C500">
        <v>2</v>
      </c>
      <c r="D500" s="2">
        <v>0.99518445139363299</v>
      </c>
      <c r="E500" s="2">
        <v>0.98418556628297604</v>
      </c>
      <c r="F500" s="2">
        <v>1.0063062558782601</v>
      </c>
      <c r="G500" s="2">
        <v>0.39459091103295202</v>
      </c>
      <c r="H500" t="str">
        <f t="shared" si="8"/>
        <v>0.9842  - 1.0063</v>
      </c>
    </row>
    <row r="501" spans="1:8" x14ac:dyDescent="0.3">
      <c r="A501" t="s">
        <v>23</v>
      </c>
      <c r="B501" t="s">
        <v>10</v>
      </c>
      <c r="C501">
        <v>3</v>
      </c>
      <c r="D501" s="2">
        <v>1.00607998399405</v>
      </c>
      <c r="E501" s="2">
        <v>0.99836161571991899</v>
      </c>
      <c r="F501" s="2">
        <v>1.0138580232409899</v>
      </c>
      <c r="G501" s="2">
        <v>0.12290713694931001</v>
      </c>
      <c r="H501" t="str">
        <f t="shared" si="8"/>
        <v>0.9984  - 1.0139</v>
      </c>
    </row>
    <row r="502" spans="1:8" x14ac:dyDescent="0.3">
      <c r="A502" t="s">
        <v>23</v>
      </c>
      <c r="B502" t="s">
        <v>10</v>
      </c>
      <c r="C502">
        <v>4</v>
      </c>
      <c r="D502" s="2">
        <v>1.0106422767559899</v>
      </c>
      <c r="E502" s="2">
        <v>1.0012835572235399</v>
      </c>
      <c r="F502" s="2">
        <v>1.02008846964268</v>
      </c>
      <c r="G502" s="2">
        <v>2.57312865960664E-2</v>
      </c>
      <c r="H502" t="str">
        <f t="shared" si="8"/>
        <v>1.0013  - 1.0201</v>
      </c>
    </row>
    <row r="503" spans="1:8" x14ac:dyDescent="0.3">
      <c r="A503" t="s">
        <v>23</v>
      </c>
      <c r="B503" t="s">
        <v>10</v>
      </c>
      <c r="C503">
        <v>5</v>
      </c>
      <c r="D503" s="2">
        <v>1.00964407244055</v>
      </c>
      <c r="E503" s="2">
        <v>1.0018385697232399</v>
      </c>
      <c r="F503" s="2">
        <v>1.01751038921963</v>
      </c>
      <c r="G503" s="2">
        <v>1.5355009012412799E-2</v>
      </c>
      <c r="H503" t="str">
        <f t="shared" si="8"/>
        <v>1.0018  - 1.0175</v>
      </c>
    </row>
    <row r="504" spans="1:8" x14ac:dyDescent="0.3">
      <c r="A504" t="s">
        <v>23</v>
      </c>
      <c r="B504" t="s">
        <v>10</v>
      </c>
      <c r="C504">
        <v>6</v>
      </c>
      <c r="D504" s="2">
        <v>1.0049467779169401</v>
      </c>
      <c r="E504" s="2">
        <v>0.99711093193818601</v>
      </c>
      <c r="F504" s="2">
        <v>1.0128442022820401</v>
      </c>
      <c r="G504" s="2">
        <v>0.21662093260434001</v>
      </c>
      <c r="H504" t="str">
        <f t="shared" si="8"/>
        <v>0.9971  - 1.0128</v>
      </c>
    </row>
    <row r="505" spans="1:8" x14ac:dyDescent="0.3">
      <c r="A505" t="s">
        <v>23</v>
      </c>
      <c r="B505" t="s">
        <v>10</v>
      </c>
      <c r="C505">
        <v>7</v>
      </c>
      <c r="D505" s="2">
        <v>0.99843497568147499</v>
      </c>
      <c r="E505" s="2">
        <v>0.98416958053951598</v>
      </c>
      <c r="F505" s="2">
        <v>1.0129071456543</v>
      </c>
      <c r="G505" s="2">
        <v>0.831077201396348</v>
      </c>
      <c r="H505" t="str">
        <f t="shared" si="8"/>
        <v>0.9842  - 1.0129</v>
      </c>
    </row>
    <row r="506" spans="1:8" x14ac:dyDescent="0.3">
      <c r="A506" t="s">
        <v>23</v>
      </c>
      <c r="B506" t="s">
        <v>11</v>
      </c>
      <c r="C506">
        <v>0</v>
      </c>
      <c r="D506" s="2">
        <v>0.99680329543256097</v>
      </c>
      <c r="E506" s="2">
        <v>0.98380460928746805</v>
      </c>
      <c r="F506" s="2">
        <v>1.0099737289346999</v>
      </c>
      <c r="G506" s="2">
        <v>0.63258081046398995</v>
      </c>
      <c r="H506" t="str">
        <f t="shared" si="8"/>
        <v>0.9838  - 1.0100</v>
      </c>
    </row>
    <row r="507" spans="1:8" x14ac:dyDescent="0.3">
      <c r="A507" t="s">
        <v>23</v>
      </c>
      <c r="B507" t="s">
        <v>11</v>
      </c>
      <c r="C507">
        <v>1</v>
      </c>
      <c r="D507" s="2">
        <v>1.00947699264476</v>
      </c>
      <c r="E507" s="2">
        <v>1.00216403562406</v>
      </c>
      <c r="F507" s="2">
        <v>1.01684331352456</v>
      </c>
      <c r="G507" s="2">
        <v>1.0998631496141401E-2</v>
      </c>
      <c r="H507" t="str">
        <f t="shared" si="8"/>
        <v>1.0022  - 1.0168</v>
      </c>
    </row>
    <row r="508" spans="1:8" x14ac:dyDescent="0.3">
      <c r="A508" t="s">
        <v>23</v>
      </c>
      <c r="B508" t="s">
        <v>11</v>
      </c>
      <c r="C508">
        <v>2</v>
      </c>
      <c r="D508" s="2">
        <v>1.0079423366784199</v>
      </c>
      <c r="E508" s="2">
        <v>1.00142788661403</v>
      </c>
      <c r="F508" s="2">
        <v>1.0144991642921199</v>
      </c>
      <c r="G508" s="2">
        <v>1.6788322134835498E-2</v>
      </c>
      <c r="H508" t="str">
        <f t="shared" si="8"/>
        <v>1.0014  - 1.0145</v>
      </c>
    </row>
    <row r="509" spans="1:8" x14ac:dyDescent="0.3">
      <c r="A509" t="s">
        <v>23</v>
      </c>
      <c r="B509" t="s">
        <v>11</v>
      </c>
      <c r="C509">
        <v>3</v>
      </c>
      <c r="D509" s="2">
        <v>1.00107157960622</v>
      </c>
      <c r="E509" s="2">
        <v>0.99649053195756099</v>
      </c>
      <c r="F509" s="2">
        <v>1.0056736871615</v>
      </c>
      <c r="G509" s="2">
        <v>0.64718938929569003</v>
      </c>
      <c r="H509" t="str">
        <f t="shared" si="8"/>
        <v>0.9965  - 1.0057</v>
      </c>
    </row>
    <row r="510" spans="1:8" x14ac:dyDescent="0.3">
      <c r="A510" t="s">
        <v>23</v>
      </c>
      <c r="B510" t="s">
        <v>11</v>
      </c>
      <c r="C510">
        <v>4</v>
      </c>
      <c r="D510" s="2">
        <v>0.99710250954861201</v>
      </c>
      <c r="E510" s="2">
        <v>0.99201360930788496</v>
      </c>
      <c r="F510" s="2">
        <v>1.0022175151828701</v>
      </c>
      <c r="G510" s="2">
        <v>0.26634898755790298</v>
      </c>
      <c r="H510" t="str">
        <f t="shared" si="8"/>
        <v>0.9920  - 1.0022</v>
      </c>
    </row>
    <row r="511" spans="1:8" x14ac:dyDescent="0.3">
      <c r="A511" t="s">
        <v>23</v>
      </c>
      <c r="B511" t="s">
        <v>11</v>
      </c>
      <c r="C511">
        <v>5</v>
      </c>
      <c r="D511" s="2">
        <v>0.99574614940332395</v>
      </c>
      <c r="E511" s="2">
        <v>0.99166731581901502</v>
      </c>
      <c r="F511" s="2">
        <v>0.99984175966580202</v>
      </c>
      <c r="G511" s="2">
        <v>4.1793905362678102E-2</v>
      </c>
      <c r="H511" t="str">
        <f t="shared" si="8"/>
        <v>0.9917  - 0.9998</v>
      </c>
    </row>
    <row r="512" spans="1:8" x14ac:dyDescent="0.3">
      <c r="A512" t="s">
        <v>23</v>
      </c>
      <c r="B512" t="s">
        <v>11</v>
      </c>
      <c r="C512">
        <v>6</v>
      </c>
      <c r="D512" s="2">
        <v>0.99612436114810599</v>
      </c>
      <c r="E512" s="2">
        <v>0.99190549989205901</v>
      </c>
      <c r="F512" s="2">
        <v>1.0003611664424701</v>
      </c>
      <c r="G512" s="2">
        <v>7.2933953679814797E-2</v>
      </c>
      <c r="H512" t="str">
        <f t="shared" si="8"/>
        <v>0.9919  - 1.0004</v>
      </c>
    </row>
    <row r="513" spans="1:8" x14ac:dyDescent="0.3">
      <c r="A513" t="s">
        <v>23</v>
      </c>
      <c r="B513" t="s">
        <v>11</v>
      </c>
      <c r="C513">
        <v>7</v>
      </c>
      <c r="D513" s="2">
        <v>0.99737054136194703</v>
      </c>
      <c r="E513" s="2">
        <v>0.98938113204025602</v>
      </c>
      <c r="F513" s="2">
        <v>1.0054244664291301</v>
      </c>
      <c r="G513" s="2">
        <v>0.52110775142561305</v>
      </c>
      <c r="H513" t="str">
        <f t="shared" si="8"/>
        <v>0.9894  - 1.0054</v>
      </c>
    </row>
    <row r="514" spans="1:8" x14ac:dyDescent="0.3">
      <c r="A514" t="s">
        <v>23</v>
      </c>
      <c r="B514" t="s">
        <v>12</v>
      </c>
      <c r="C514">
        <v>0</v>
      </c>
      <c r="D514" s="2">
        <v>1.0674406968352901</v>
      </c>
      <c r="E514" s="2">
        <v>0.86864811721107105</v>
      </c>
      <c r="F514" s="2">
        <v>1.3117275208268799</v>
      </c>
      <c r="G514" s="2">
        <v>0.53478827154761899</v>
      </c>
      <c r="H514" t="str">
        <f t="shared" si="8"/>
        <v>0.8686  - 1.3117</v>
      </c>
    </row>
    <row r="515" spans="1:8" x14ac:dyDescent="0.3">
      <c r="A515" t="s">
        <v>23</v>
      </c>
      <c r="B515" t="s">
        <v>12</v>
      </c>
      <c r="C515">
        <v>1</v>
      </c>
      <c r="D515" s="2">
        <v>0.98237575339913696</v>
      </c>
      <c r="E515" s="2">
        <v>0.86284372382330699</v>
      </c>
      <c r="F515" s="2">
        <v>1.1184668720661</v>
      </c>
      <c r="G515" s="2">
        <v>0.78821788484330002</v>
      </c>
      <c r="H515" t="str">
        <f t="shared" ref="H515:H578" si="9">TEXT(E515, "0.0000") &amp; "  - " &amp; TEXT(F515, "0.0000")</f>
        <v>0.8628  - 1.1185</v>
      </c>
    </row>
    <row r="516" spans="1:8" x14ac:dyDescent="0.3">
      <c r="A516" t="s">
        <v>23</v>
      </c>
      <c r="B516" t="s">
        <v>12</v>
      </c>
      <c r="C516">
        <v>2</v>
      </c>
      <c r="D516" s="2">
        <v>1.02450317565474</v>
      </c>
      <c r="E516" s="2">
        <v>0.91546618056280005</v>
      </c>
      <c r="F516" s="2">
        <v>1.1465270691718901</v>
      </c>
      <c r="G516" s="2">
        <v>0.67328608087248198</v>
      </c>
      <c r="H516" t="str">
        <f t="shared" si="9"/>
        <v>0.9155  - 1.1465</v>
      </c>
    </row>
    <row r="517" spans="1:8" x14ac:dyDescent="0.3">
      <c r="A517" t="s">
        <v>23</v>
      </c>
      <c r="B517" t="s">
        <v>12</v>
      </c>
      <c r="C517">
        <v>3</v>
      </c>
      <c r="D517" s="2">
        <v>1.1040113836682099</v>
      </c>
      <c r="E517" s="2">
        <v>1.0177171186574501</v>
      </c>
      <c r="F517" s="2">
        <v>1.19762271158106</v>
      </c>
      <c r="G517" s="2">
        <v>1.7175469338717199E-2</v>
      </c>
      <c r="H517" t="str">
        <f t="shared" si="9"/>
        <v>1.0177  - 1.1976</v>
      </c>
    </row>
    <row r="518" spans="1:8" x14ac:dyDescent="0.3">
      <c r="A518" t="s">
        <v>23</v>
      </c>
      <c r="B518" t="s">
        <v>12</v>
      </c>
      <c r="C518">
        <v>4</v>
      </c>
      <c r="D518" s="2">
        <v>1.13425506957857</v>
      </c>
      <c r="E518" s="2">
        <v>1.0323911273345401</v>
      </c>
      <c r="F518" s="2">
        <v>1.24616972075914</v>
      </c>
      <c r="G518" s="2">
        <v>8.6907386627395108E-3</v>
      </c>
      <c r="H518" t="str">
        <f t="shared" si="9"/>
        <v>1.0324  - 1.2462</v>
      </c>
    </row>
    <row r="519" spans="1:8" x14ac:dyDescent="0.3">
      <c r="A519" t="s">
        <v>23</v>
      </c>
      <c r="B519" t="s">
        <v>12</v>
      </c>
      <c r="C519">
        <v>5</v>
      </c>
      <c r="D519" s="2">
        <v>1.1189933508109899</v>
      </c>
      <c r="E519" s="2">
        <v>1.03639868628794</v>
      </c>
      <c r="F519" s="2">
        <v>1.2081703071662699</v>
      </c>
      <c r="G519" s="2">
        <v>4.0546940368793001E-3</v>
      </c>
      <c r="H519" t="str">
        <f t="shared" si="9"/>
        <v>1.0364  - 1.2082</v>
      </c>
    </row>
    <row r="520" spans="1:8" x14ac:dyDescent="0.3">
      <c r="A520" t="s">
        <v>23</v>
      </c>
      <c r="B520" t="s">
        <v>12</v>
      </c>
      <c r="C520">
        <v>6</v>
      </c>
      <c r="D520" s="2">
        <v>1.07447755789602</v>
      </c>
      <c r="E520" s="2">
        <v>0.99567558851733795</v>
      </c>
      <c r="F520" s="2">
        <v>1.1595162477985099</v>
      </c>
      <c r="G520" s="2">
        <v>6.4532807529581196E-2</v>
      </c>
      <c r="H520" t="str">
        <f t="shared" si="9"/>
        <v>0.9957  - 1.1595</v>
      </c>
    </row>
    <row r="521" spans="1:8" x14ac:dyDescent="0.3">
      <c r="A521" t="s">
        <v>23</v>
      </c>
      <c r="B521" t="s">
        <v>12</v>
      </c>
      <c r="C521">
        <v>7</v>
      </c>
      <c r="D521" s="2">
        <v>1.0178733065226599</v>
      </c>
      <c r="E521" s="2">
        <v>0.88335506549369402</v>
      </c>
      <c r="F521" s="2">
        <v>1.172876127169</v>
      </c>
      <c r="G521" s="2">
        <v>0.80648299373210197</v>
      </c>
      <c r="H521" t="str">
        <f t="shared" si="9"/>
        <v>0.8834  - 1.1729</v>
      </c>
    </row>
    <row r="522" spans="1:8" x14ac:dyDescent="0.3">
      <c r="A522" t="s">
        <v>23</v>
      </c>
      <c r="B522" t="s">
        <v>13</v>
      </c>
      <c r="C522">
        <v>0</v>
      </c>
      <c r="D522" s="1">
        <v>1.00038386913083</v>
      </c>
      <c r="E522" s="1">
        <v>0.998504127081144</v>
      </c>
      <c r="F522" s="2">
        <v>1.00226714990417</v>
      </c>
      <c r="G522" s="2">
        <v>0.68918635997056599</v>
      </c>
      <c r="H522" t="str">
        <f t="shared" si="9"/>
        <v>0.9985  - 1.0023</v>
      </c>
    </row>
    <row r="523" spans="1:8" x14ac:dyDescent="0.3">
      <c r="A523" t="s">
        <v>23</v>
      </c>
      <c r="B523" t="s">
        <v>13</v>
      </c>
      <c r="C523">
        <v>1</v>
      </c>
      <c r="D523" s="1">
        <v>0.99984233529953603</v>
      </c>
      <c r="E523" s="1">
        <v>0.99872129067396098</v>
      </c>
      <c r="F523" s="2">
        <v>1.00096463827523</v>
      </c>
      <c r="G523" s="2">
        <v>0.78294761472996899</v>
      </c>
      <c r="H523" t="str">
        <f t="shared" si="9"/>
        <v>0.9987  - 1.0010</v>
      </c>
    </row>
    <row r="524" spans="1:8" x14ac:dyDescent="0.3">
      <c r="A524" t="s">
        <v>23</v>
      </c>
      <c r="B524" t="s">
        <v>13</v>
      </c>
      <c r="C524">
        <v>2</v>
      </c>
      <c r="D524" s="1">
        <v>1.0002050703065699</v>
      </c>
      <c r="E524" s="1">
        <v>0.99924751123340105</v>
      </c>
      <c r="F524" s="2">
        <v>1.0011635469896201</v>
      </c>
      <c r="G524" s="2">
        <v>0.674781676640545</v>
      </c>
      <c r="H524" t="str">
        <f t="shared" si="9"/>
        <v>0.9992  - 1.0012</v>
      </c>
    </row>
    <row r="525" spans="1:8" x14ac:dyDescent="0.3">
      <c r="A525" t="s">
        <v>23</v>
      </c>
      <c r="B525" t="s">
        <v>13</v>
      </c>
      <c r="C525">
        <v>3</v>
      </c>
      <c r="D525" s="1">
        <v>1.0007612886905</v>
      </c>
      <c r="E525" s="1">
        <v>1.00006475461152</v>
      </c>
      <c r="F525" s="2">
        <v>1.0014583078978001</v>
      </c>
      <c r="G525" s="2">
        <v>3.2170598048454097E-2</v>
      </c>
      <c r="H525" t="str">
        <f t="shared" si="9"/>
        <v>1.0001  - 1.0015</v>
      </c>
    </row>
    <row r="526" spans="1:8" x14ac:dyDescent="0.3">
      <c r="A526" t="s">
        <v>23</v>
      </c>
      <c r="B526" t="s">
        <v>13</v>
      </c>
      <c r="C526">
        <v>4</v>
      </c>
      <c r="D526" s="1">
        <v>1.0009036055242599</v>
      </c>
      <c r="E526" s="1">
        <v>1.0000644349660299</v>
      </c>
      <c r="F526" s="2">
        <v>1.0017434802443499</v>
      </c>
      <c r="G526" s="2">
        <v>3.4809732181479099E-2</v>
      </c>
      <c r="H526" t="str">
        <f t="shared" si="9"/>
        <v>1.0001  - 1.0017</v>
      </c>
    </row>
    <row r="527" spans="1:8" x14ac:dyDescent="0.3">
      <c r="A527" t="s">
        <v>23</v>
      </c>
      <c r="B527" t="s">
        <v>13</v>
      </c>
      <c r="C527">
        <v>5</v>
      </c>
      <c r="D527" s="1">
        <v>1.0006985367141701</v>
      </c>
      <c r="E527" s="1">
        <v>1.00002618137976</v>
      </c>
      <c r="F527" s="2">
        <v>1.00137134409845</v>
      </c>
      <c r="G527" s="2">
        <v>4.1715357412534598E-2</v>
      </c>
      <c r="H527" t="str">
        <f t="shared" si="9"/>
        <v>1.0000  - 1.0014</v>
      </c>
    </row>
    <row r="528" spans="1:8" x14ac:dyDescent="0.3">
      <c r="A528" t="s">
        <v>23</v>
      </c>
      <c r="B528" t="s">
        <v>13</v>
      </c>
      <c r="C528">
        <v>6</v>
      </c>
      <c r="D528" s="1">
        <v>1.00026202041879</v>
      </c>
      <c r="E528" s="1">
        <v>0.99962363626352202</v>
      </c>
      <c r="F528" s="2">
        <v>1.0009008122618299</v>
      </c>
      <c r="G528" s="2">
        <v>0.42121378856939001</v>
      </c>
      <c r="H528" t="str">
        <f t="shared" si="9"/>
        <v>0.9996  - 1.0009</v>
      </c>
    </row>
    <row r="529" spans="1:8" x14ac:dyDescent="0.3">
      <c r="A529" t="s">
        <v>23</v>
      </c>
      <c r="B529" t="s">
        <v>13</v>
      </c>
      <c r="C529">
        <v>7</v>
      </c>
      <c r="D529" s="1">
        <v>0.99971002035317702</v>
      </c>
      <c r="E529" s="1">
        <v>0.99847577698505396</v>
      </c>
      <c r="F529" s="2">
        <v>1.0009457894034699</v>
      </c>
      <c r="G529" s="2">
        <v>0.64541452517375697</v>
      </c>
      <c r="H529" t="str">
        <f t="shared" si="9"/>
        <v>0.9985  - 1.0009</v>
      </c>
    </row>
    <row r="530" spans="1:8" x14ac:dyDescent="0.3">
      <c r="A530" t="s">
        <v>23</v>
      </c>
      <c r="B530" t="s">
        <v>24</v>
      </c>
      <c r="C530">
        <v>0</v>
      </c>
      <c r="D530" s="2">
        <v>0.99583750333863497</v>
      </c>
      <c r="E530" s="2">
        <v>0.98023788004517798</v>
      </c>
      <c r="F530" s="2">
        <v>1.0116853809098001</v>
      </c>
      <c r="G530" s="2">
        <v>0.60459469912693797</v>
      </c>
      <c r="H530" t="str">
        <f t="shared" si="9"/>
        <v>0.9802  - 1.0117</v>
      </c>
    </row>
    <row r="531" spans="1:8" x14ac:dyDescent="0.3">
      <c r="A531" t="s">
        <v>23</v>
      </c>
      <c r="B531" t="s">
        <v>24</v>
      </c>
      <c r="C531">
        <v>1</v>
      </c>
      <c r="D531" s="2">
        <v>0.99893635089034805</v>
      </c>
      <c r="E531" s="2">
        <v>0.98994263425917195</v>
      </c>
      <c r="F531" s="2">
        <v>1.00801177623478</v>
      </c>
      <c r="G531" s="2">
        <v>0.81759981364661805</v>
      </c>
      <c r="H531" t="str">
        <f t="shared" si="9"/>
        <v>0.9899  - 1.0080</v>
      </c>
    </row>
    <row r="532" spans="1:8" x14ac:dyDescent="0.3">
      <c r="A532" t="s">
        <v>23</v>
      </c>
      <c r="B532" t="s">
        <v>24</v>
      </c>
      <c r="C532">
        <v>2</v>
      </c>
      <c r="D532" s="2">
        <v>1.0030547743243501</v>
      </c>
      <c r="E532" s="2">
        <v>0.99505781353703804</v>
      </c>
      <c r="F532" s="2">
        <v>1.0111160041229399</v>
      </c>
      <c r="G532" s="2">
        <v>0.45515203447067898</v>
      </c>
      <c r="H532" t="str">
        <f t="shared" si="9"/>
        <v>0.9951  - 1.0111</v>
      </c>
    </row>
    <row r="533" spans="1:8" x14ac:dyDescent="0.3">
      <c r="A533" t="s">
        <v>23</v>
      </c>
      <c r="B533" t="s">
        <v>24</v>
      </c>
      <c r="C533">
        <v>3</v>
      </c>
      <c r="D533" s="2">
        <v>1.0058055417531899</v>
      </c>
      <c r="E533" s="2">
        <v>1.0007515792278301</v>
      </c>
      <c r="F533" s="2">
        <v>1.01088502763294</v>
      </c>
      <c r="G533" s="2">
        <v>2.4302152651575901E-2</v>
      </c>
      <c r="H533" t="str">
        <f t="shared" si="9"/>
        <v>1.0008  - 1.0109</v>
      </c>
    </row>
    <row r="534" spans="1:8" x14ac:dyDescent="0.3">
      <c r="A534" t="s">
        <v>23</v>
      </c>
      <c r="B534" t="s">
        <v>24</v>
      </c>
      <c r="C534">
        <v>4</v>
      </c>
      <c r="D534" s="2">
        <v>1.0055776651408499</v>
      </c>
      <c r="E534" s="2">
        <v>0.99913073433162403</v>
      </c>
      <c r="F534" s="2">
        <v>1.01206619502759</v>
      </c>
      <c r="G534" s="2">
        <v>9.0077534488934394E-2</v>
      </c>
      <c r="H534" t="str">
        <f t="shared" si="9"/>
        <v>0.9991  - 1.0121</v>
      </c>
    </row>
    <row r="535" spans="1:8" x14ac:dyDescent="0.3">
      <c r="A535" t="s">
        <v>23</v>
      </c>
      <c r="B535" t="s">
        <v>24</v>
      </c>
      <c r="C535">
        <v>5</v>
      </c>
      <c r="D535" s="2">
        <v>1.00299543509406</v>
      </c>
      <c r="E535" s="2">
        <v>0.99787262992871095</v>
      </c>
      <c r="F535" s="2">
        <v>1.0081445393400399</v>
      </c>
      <c r="G535" s="2">
        <v>0.25227411064994298</v>
      </c>
      <c r="H535" t="str">
        <f t="shared" si="9"/>
        <v>0.9979  - 1.0081</v>
      </c>
    </row>
    <row r="536" spans="1:8" x14ac:dyDescent="0.3">
      <c r="A536" t="s">
        <v>23</v>
      </c>
      <c r="B536" t="s">
        <v>24</v>
      </c>
      <c r="C536">
        <v>6</v>
      </c>
      <c r="D536" s="2">
        <v>0.99885731930546995</v>
      </c>
      <c r="E536" s="2">
        <v>0.99434642299457299</v>
      </c>
      <c r="F536" s="2">
        <v>1.0033886794960101</v>
      </c>
      <c r="G536" s="2">
        <v>0.62053404343532004</v>
      </c>
      <c r="H536" t="str">
        <f t="shared" si="9"/>
        <v>0.9943  - 1.0034</v>
      </c>
    </row>
    <row r="537" spans="1:8" x14ac:dyDescent="0.3">
      <c r="A537" t="s">
        <v>23</v>
      </c>
      <c r="B537" t="s">
        <v>24</v>
      </c>
      <c r="C537">
        <v>7</v>
      </c>
      <c r="D537" s="2">
        <v>0.99395915295077597</v>
      </c>
      <c r="E537" s="2">
        <v>0.984724036398819</v>
      </c>
      <c r="F537" s="2">
        <v>1.0032808799383199</v>
      </c>
      <c r="G537" s="2">
        <v>0.20328716625755999</v>
      </c>
      <c r="H537" t="str">
        <f t="shared" si="9"/>
        <v>0.9847  - 1.0033</v>
      </c>
    </row>
    <row r="538" spans="1:8" x14ac:dyDescent="0.3">
      <c r="A538" t="s">
        <v>23</v>
      </c>
      <c r="B538" t="s">
        <v>25</v>
      </c>
      <c r="C538">
        <v>0</v>
      </c>
      <c r="D538" s="1">
        <v>0.98983432656980996</v>
      </c>
      <c r="E538" s="2">
        <v>0.97009417557966304</v>
      </c>
      <c r="F538" s="2">
        <v>1.00997616388168</v>
      </c>
      <c r="G538" s="2">
        <v>0.32014734930780597</v>
      </c>
      <c r="H538" t="str">
        <f t="shared" si="9"/>
        <v>0.9701  - 1.0100</v>
      </c>
    </row>
    <row r="539" spans="1:8" x14ac:dyDescent="0.3">
      <c r="A539" t="s">
        <v>23</v>
      </c>
      <c r="B539" t="s">
        <v>25</v>
      </c>
      <c r="C539">
        <v>1</v>
      </c>
      <c r="D539" s="1">
        <v>1.0017114168476799</v>
      </c>
      <c r="E539" s="2">
        <v>0.99030438480437399</v>
      </c>
      <c r="F539" s="2">
        <v>1.01324984321987</v>
      </c>
      <c r="G539" s="2">
        <v>0.76980135558999796</v>
      </c>
      <c r="H539" t="str">
        <f t="shared" si="9"/>
        <v>0.9903  - 1.0132</v>
      </c>
    </row>
    <row r="540" spans="1:8" x14ac:dyDescent="0.3">
      <c r="A540" t="s">
        <v>23</v>
      </c>
      <c r="B540" t="s">
        <v>25</v>
      </c>
      <c r="C540">
        <v>2</v>
      </c>
      <c r="D540" s="1">
        <v>1.00460286849881</v>
      </c>
      <c r="E540" s="2">
        <v>0.99414389256644697</v>
      </c>
      <c r="F540" s="2">
        <v>1.0151718789828801</v>
      </c>
      <c r="G540" s="2">
        <v>0.389763664595768</v>
      </c>
      <c r="H540" t="str">
        <f t="shared" si="9"/>
        <v>0.9941  - 1.0152</v>
      </c>
    </row>
    <row r="541" spans="1:8" x14ac:dyDescent="0.3">
      <c r="A541" t="s">
        <v>23</v>
      </c>
      <c r="B541" t="s">
        <v>25</v>
      </c>
      <c r="C541">
        <v>3</v>
      </c>
      <c r="D541" s="1">
        <v>1.0026851024954999</v>
      </c>
      <c r="E541" s="2">
        <v>0.995920267850264</v>
      </c>
      <c r="F541" s="2">
        <v>1.0094958875940601</v>
      </c>
      <c r="G541" s="2">
        <v>0.43752633893169801</v>
      </c>
      <c r="H541" t="str">
        <f t="shared" si="9"/>
        <v>0.9959  - 1.0095</v>
      </c>
    </row>
    <row r="542" spans="1:8" x14ac:dyDescent="0.3">
      <c r="A542" t="s">
        <v>23</v>
      </c>
      <c r="B542" t="s">
        <v>25</v>
      </c>
      <c r="C542">
        <v>4</v>
      </c>
      <c r="D542" s="1">
        <v>1.00040767643346</v>
      </c>
      <c r="E542" s="2">
        <v>0.99237032295071004</v>
      </c>
      <c r="F542" s="2">
        <v>1.0085101256264699</v>
      </c>
      <c r="G542" s="2">
        <v>0.92110903914660403</v>
      </c>
      <c r="H542" t="str">
        <f t="shared" si="9"/>
        <v>0.9924  - 1.0085</v>
      </c>
    </row>
    <row r="543" spans="1:8" x14ac:dyDescent="0.3">
      <c r="A543" t="s">
        <v>23</v>
      </c>
      <c r="B543" t="s">
        <v>25</v>
      </c>
      <c r="C543">
        <v>5</v>
      </c>
      <c r="D543" s="1">
        <v>0.99808789775361095</v>
      </c>
      <c r="E543" s="2">
        <v>0.99162122250973805</v>
      </c>
      <c r="F543" s="2">
        <v>1.00459674422956</v>
      </c>
      <c r="G543" s="2">
        <v>0.56386412898323701</v>
      </c>
      <c r="H543" t="str">
        <f t="shared" si="9"/>
        <v>0.9916  - 1.0046</v>
      </c>
    </row>
    <row r="544" spans="1:8" x14ac:dyDescent="0.3">
      <c r="A544" t="s">
        <v>23</v>
      </c>
      <c r="B544" t="s">
        <v>25</v>
      </c>
      <c r="C544">
        <v>6</v>
      </c>
      <c r="D544" s="1">
        <v>0.99574188937859298</v>
      </c>
      <c r="E544" s="2">
        <v>0.98933519442615703</v>
      </c>
      <c r="F544" s="2">
        <v>1.00219007253487</v>
      </c>
      <c r="G544" s="2">
        <v>0.19507201294117099</v>
      </c>
      <c r="H544" t="str">
        <f t="shared" si="9"/>
        <v>0.9893  - 1.0022</v>
      </c>
    </row>
    <row r="545" spans="1:8" x14ac:dyDescent="0.3">
      <c r="A545" t="s">
        <v>23</v>
      </c>
      <c r="B545" t="s">
        <v>25</v>
      </c>
      <c r="C545">
        <v>7</v>
      </c>
      <c r="D545" s="1">
        <v>0.99338562838886402</v>
      </c>
      <c r="E545" s="2">
        <v>0.98090987514118799</v>
      </c>
      <c r="F545" s="2">
        <v>1.00602005515288</v>
      </c>
      <c r="G545" s="2">
        <v>0.30339154185487099</v>
      </c>
      <c r="H545" t="str">
        <f t="shared" si="9"/>
        <v>0.9809  - 1.0060</v>
      </c>
    </row>
    <row r="546" spans="1:8" x14ac:dyDescent="0.3">
      <c r="A546" t="s">
        <v>23</v>
      </c>
      <c r="B546" t="s">
        <v>26</v>
      </c>
      <c r="C546">
        <v>0</v>
      </c>
      <c r="D546" s="2">
        <v>0.99215359220245403</v>
      </c>
      <c r="E546" s="2">
        <v>0.975088512096836</v>
      </c>
      <c r="F546" s="2">
        <v>1.00951732925603</v>
      </c>
      <c r="G546" s="2">
        <v>0.37351545417764398</v>
      </c>
      <c r="H546" t="str">
        <f t="shared" si="9"/>
        <v>0.9751  - 1.0095</v>
      </c>
    </row>
    <row r="547" spans="1:8" x14ac:dyDescent="0.3">
      <c r="A547" t="s">
        <v>23</v>
      </c>
      <c r="B547" t="s">
        <v>26</v>
      </c>
      <c r="C547">
        <v>1</v>
      </c>
      <c r="D547" s="2">
        <v>0.99884532890974698</v>
      </c>
      <c r="E547" s="2">
        <v>0.98812968957261205</v>
      </c>
      <c r="F547" s="2">
        <v>1.00967717255449</v>
      </c>
      <c r="G547" s="2">
        <v>0.83371067719254899</v>
      </c>
      <c r="H547" t="str">
        <f t="shared" si="9"/>
        <v>0.9881  - 1.0097</v>
      </c>
    </row>
    <row r="548" spans="1:8" x14ac:dyDescent="0.3">
      <c r="A548" t="s">
        <v>23</v>
      </c>
      <c r="B548" t="s">
        <v>26</v>
      </c>
      <c r="C548">
        <v>2</v>
      </c>
      <c r="D548" s="2">
        <v>1.00156250749763</v>
      </c>
      <c r="E548" s="2">
        <v>0.99240715663750201</v>
      </c>
      <c r="F548" s="2">
        <v>1.01080232011201</v>
      </c>
      <c r="G548" s="2">
        <v>0.73895747652043897</v>
      </c>
      <c r="H548" t="str">
        <f t="shared" si="9"/>
        <v>0.9924  - 1.0108</v>
      </c>
    </row>
    <row r="549" spans="1:8" x14ac:dyDescent="0.3">
      <c r="A549" t="s">
        <v>23</v>
      </c>
      <c r="B549" t="s">
        <v>26</v>
      </c>
      <c r="C549">
        <v>3</v>
      </c>
      <c r="D549" s="2">
        <v>1.0016322785537</v>
      </c>
      <c r="E549" s="2">
        <v>0.99579358120228501</v>
      </c>
      <c r="F549" s="2">
        <v>1.00750521029606</v>
      </c>
      <c r="G549" s="2">
        <v>0.58452383590954504</v>
      </c>
      <c r="H549" t="str">
        <f t="shared" si="9"/>
        <v>0.9958  - 1.0075</v>
      </c>
    </row>
    <row r="550" spans="1:8" x14ac:dyDescent="0.3">
      <c r="A550" t="s">
        <v>23</v>
      </c>
      <c r="B550" t="s">
        <v>26</v>
      </c>
      <c r="C550">
        <v>4</v>
      </c>
      <c r="D550" s="2">
        <v>1.00071450303252</v>
      </c>
      <c r="E550" s="2">
        <v>0.99303117166786103</v>
      </c>
      <c r="F550" s="2">
        <v>1.00845728225998</v>
      </c>
      <c r="G550" s="2">
        <v>0.85587129609214796</v>
      </c>
      <c r="H550" t="str">
        <f t="shared" si="9"/>
        <v>0.9930  - 1.0085</v>
      </c>
    </row>
    <row r="551" spans="1:8" x14ac:dyDescent="0.3">
      <c r="A551" t="s">
        <v>23</v>
      </c>
      <c r="B551" t="s">
        <v>26</v>
      </c>
      <c r="C551">
        <v>5</v>
      </c>
      <c r="D551" s="2">
        <v>0.99913138235401699</v>
      </c>
      <c r="E551" s="2">
        <v>0.99306677094028695</v>
      </c>
      <c r="F551" s="2">
        <v>1.00523303006045</v>
      </c>
      <c r="G551" s="2">
        <v>0.77966855993552597</v>
      </c>
      <c r="H551" t="str">
        <f t="shared" si="9"/>
        <v>0.9931  - 1.0052</v>
      </c>
    </row>
    <row r="552" spans="1:8" x14ac:dyDescent="0.3">
      <c r="A552" t="s">
        <v>23</v>
      </c>
      <c r="B552" t="s">
        <v>26</v>
      </c>
      <c r="C552">
        <v>6</v>
      </c>
      <c r="D552" s="2">
        <v>0.99710759092849</v>
      </c>
      <c r="E552" s="2">
        <v>0.99209004723958505</v>
      </c>
      <c r="F552" s="2">
        <v>1.0021505110887601</v>
      </c>
      <c r="G552" s="2">
        <v>0.26042663092019902</v>
      </c>
      <c r="H552" t="str">
        <f t="shared" si="9"/>
        <v>0.9921  - 1.0022</v>
      </c>
    </row>
    <row r="553" spans="1:8" x14ac:dyDescent="0.3">
      <c r="A553" t="s">
        <v>23</v>
      </c>
      <c r="B553" t="s">
        <v>26</v>
      </c>
      <c r="C553">
        <v>7</v>
      </c>
      <c r="D553" s="2">
        <v>0.99486683370641604</v>
      </c>
      <c r="E553" s="2">
        <v>0.984263319632395</v>
      </c>
      <c r="F553" s="2">
        <v>1.00558457992592</v>
      </c>
      <c r="G553" s="2">
        <v>0.346528070529734</v>
      </c>
      <c r="H553" t="str">
        <f t="shared" si="9"/>
        <v>0.9843  - 1.0056</v>
      </c>
    </row>
    <row r="554" spans="1:8" x14ac:dyDescent="0.3">
      <c r="A554" t="s">
        <v>23</v>
      </c>
      <c r="B554" t="s">
        <v>27</v>
      </c>
      <c r="C554">
        <v>0</v>
      </c>
      <c r="D554" s="1">
        <v>0.990948128242085</v>
      </c>
      <c r="E554" s="2">
        <v>0.97243313558219002</v>
      </c>
      <c r="F554" s="2">
        <v>1.00981564380628</v>
      </c>
      <c r="G554" s="2">
        <v>0.34468784057415303</v>
      </c>
      <c r="H554" t="str">
        <f t="shared" si="9"/>
        <v>0.9724  - 1.0098</v>
      </c>
    </row>
    <row r="555" spans="1:8" x14ac:dyDescent="0.3">
      <c r="A555" t="s">
        <v>23</v>
      </c>
      <c r="B555" t="s">
        <v>27</v>
      </c>
      <c r="C555">
        <v>1</v>
      </c>
      <c r="D555" s="1">
        <v>0.99630703610910898</v>
      </c>
      <c r="E555" s="2">
        <v>0.98492425799378902</v>
      </c>
      <c r="F555" s="2">
        <v>1.00782136508895</v>
      </c>
      <c r="G555" s="2">
        <v>0.52798631346427005</v>
      </c>
      <c r="H555" t="str">
        <f t="shared" si="9"/>
        <v>0.9849  - 1.0078</v>
      </c>
    </row>
    <row r="556" spans="1:8" x14ac:dyDescent="0.3">
      <c r="A556" t="s">
        <v>23</v>
      </c>
      <c r="B556" t="s">
        <v>27</v>
      </c>
      <c r="C556">
        <v>2</v>
      </c>
      <c r="D556" s="1">
        <v>1.00040303407878</v>
      </c>
      <c r="E556" s="2">
        <v>0.99035509973458802</v>
      </c>
      <c r="F556" s="2">
        <v>1.0105529126494599</v>
      </c>
      <c r="G556" s="2">
        <v>0.93763864550908005</v>
      </c>
      <c r="H556" t="str">
        <f t="shared" si="9"/>
        <v>0.9904  - 1.0106</v>
      </c>
    </row>
    <row r="557" spans="1:8" x14ac:dyDescent="0.3">
      <c r="A557" t="s">
        <v>23</v>
      </c>
      <c r="B557" t="s">
        <v>27</v>
      </c>
      <c r="C557">
        <v>3</v>
      </c>
      <c r="D557" s="1">
        <v>1.0024600535708701</v>
      </c>
      <c r="E557" s="2">
        <v>0.99565476145207299</v>
      </c>
      <c r="F557" s="2">
        <v>1.00931185980541</v>
      </c>
      <c r="G557" s="2">
        <v>0.47957703151744402</v>
      </c>
      <c r="H557" t="str">
        <f t="shared" si="9"/>
        <v>0.9957  - 1.0093</v>
      </c>
    </row>
    <row r="558" spans="1:8" x14ac:dyDescent="0.3">
      <c r="A558" t="s">
        <v>23</v>
      </c>
      <c r="B558" t="s">
        <v>27</v>
      </c>
      <c r="C558">
        <v>4</v>
      </c>
      <c r="D558" s="1">
        <v>1.0023136954038601</v>
      </c>
      <c r="E558" s="2">
        <v>0.99394377616663598</v>
      </c>
      <c r="F558" s="2">
        <v>1.01075409704635</v>
      </c>
      <c r="G558" s="2">
        <v>0.589086135975736</v>
      </c>
      <c r="H558" t="str">
        <f t="shared" si="9"/>
        <v>0.9939  - 1.0108</v>
      </c>
    </row>
    <row r="559" spans="1:8" x14ac:dyDescent="0.3">
      <c r="A559" t="s">
        <v>23</v>
      </c>
      <c r="B559" t="s">
        <v>27</v>
      </c>
      <c r="C559">
        <v>5</v>
      </c>
      <c r="D559" s="1">
        <v>1.00047873587081</v>
      </c>
      <c r="E559" s="2">
        <v>0.99386691510964598</v>
      </c>
      <c r="F559" s="2">
        <v>1.00713454257527</v>
      </c>
      <c r="G559" s="2">
        <v>0.88749054618797696</v>
      </c>
      <c r="H559" t="str">
        <f t="shared" si="9"/>
        <v>0.9939  - 1.0071</v>
      </c>
    </row>
    <row r="560" spans="1:8" x14ac:dyDescent="0.3">
      <c r="A560" t="s">
        <v>23</v>
      </c>
      <c r="B560" t="s">
        <v>27</v>
      </c>
      <c r="C560">
        <v>6</v>
      </c>
      <c r="D560" s="1">
        <v>0.99752502619974803</v>
      </c>
      <c r="E560" s="2">
        <v>0.99147416679656397</v>
      </c>
      <c r="F560" s="2">
        <v>1.00361281334219</v>
      </c>
      <c r="G560" s="2">
        <v>0.42471268502611198</v>
      </c>
      <c r="H560" t="str">
        <f t="shared" si="9"/>
        <v>0.9915  - 1.0036</v>
      </c>
    </row>
    <row r="561" spans="1:8" x14ac:dyDescent="0.3">
      <c r="A561" t="s">
        <v>23</v>
      </c>
      <c r="B561" t="s">
        <v>27</v>
      </c>
      <c r="C561">
        <v>7</v>
      </c>
      <c r="D561" s="1">
        <v>0.99402110993924597</v>
      </c>
      <c r="E561" s="2">
        <v>0.98184252496230096</v>
      </c>
      <c r="F561" s="2">
        <v>1.0063507557312099</v>
      </c>
      <c r="G561" s="2">
        <v>0.34035666624439898</v>
      </c>
      <c r="H561" t="str">
        <f t="shared" si="9"/>
        <v>0.9818  - 1.0064</v>
      </c>
    </row>
    <row r="562" spans="1:8" x14ac:dyDescent="0.3">
      <c r="A562" t="s">
        <v>23</v>
      </c>
      <c r="B562" t="s">
        <v>28</v>
      </c>
      <c r="C562">
        <v>0</v>
      </c>
      <c r="D562" s="2">
        <v>1.0106465079103299</v>
      </c>
      <c r="E562" s="2">
        <v>0.98221082324800302</v>
      </c>
      <c r="F562" s="2">
        <v>1.0399054253686</v>
      </c>
      <c r="G562" s="2">
        <v>0.46704112884698001</v>
      </c>
      <c r="H562" t="str">
        <f t="shared" si="9"/>
        <v>0.9822  - 1.0399</v>
      </c>
    </row>
    <row r="563" spans="1:8" x14ac:dyDescent="0.3">
      <c r="A563" t="s">
        <v>23</v>
      </c>
      <c r="B563" t="s">
        <v>28</v>
      </c>
      <c r="C563">
        <v>1</v>
      </c>
      <c r="D563" s="2">
        <v>0.99226632867361397</v>
      </c>
      <c r="E563" s="2">
        <v>0.97539376098397901</v>
      </c>
      <c r="F563" s="2">
        <v>1.0094307616097</v>
      </c>
      <c r="G563" s="2">
        <v>0.37493462628423302</v>
      </c>
      <c r="H563" t="str">
        <f t="shared" si="9"/>
        <v>0.9754  - 1.0094</v>
      </c>
    </row>
    <row r="564" spans="1:8" x14ac:dyDescent="0.3">
      <c r="A564" t="s">
        <v>23</v>
      </c>
      <c r="B564" t="s">
        <v>28</v>
      </c>
      <c r="C564">
        <v>2</v>
      </c>
      <c r="D564" s="2">
        <v>0.99433571267246001</v>
      </c>
      <c r="E564" s="2">
        <v>0.97915635926984501</v>
      </c>
      <c r="F564" s="2">
        <v>1.00975038372127</v>
      </c>
      <c r="G564" s="2">
        <v>0.46923026107680599</v>
      </c>
      <c r="H564" t="str">
        <f t="shared" si="9"/>
        <v>0.9792  - 1.0098</v>
      </c>
    </row>
    <row r="565" spans="1:8" x14ac:dyDescent="0.3">
      <c r="A565" t="s">
        <v>23</v>
      </c>
      <c r="B565" t="s">
        <v>28</v>
      </c>
      <c r="C565">
        <v>3</v>
      </c>
      <c r="D565" s="2">
        <v>1.0037664369250801</v>
      </c>
      <c r="E565" s="2">
        <v>0.99267721694495803</v>
      </c>
      <c r="F565" s="2">
        <v>1.0149795348361901</v>
      </c>
      <c r="G565" s="2">
        <v>0.50715625621704197</v>
      </c>
      <c r="H565" t="str">
        <f t="shared" si="9"/>
        <v>0.9927  - 1.0150</v>
      </c>
    </row>
    <row r="566" spans="1:8" x14ac:dyDescent="0.3">
      <c r="A566" t="s">
        <v>23</v>
      </c>
      <c r="B566" t="s">
        <v>28</v>
      </c>
      <c r="C566">
        <v>4</v>
      </c>
      <c r="D566" s="2">
        <v>1.00858882743123</v>
      </c>
      <c r="E566" s="2">
        <v>0.99596194998556398</v>
      </c>
      <c r="F566" s="2">
        <v>1.02137578933999</v>
      </c>
      <c r="G566" s="2">
        <v>0.18335154261439901</v>
      </c>
      <c r="H566" t="str">
        <f t="shared" si="9"/>
        <v>0.9960  - 1.0214</v>
      </c>
    </row>
    <row r="567" spans="1:8" x14ac:dyDescent="0.3">
      <c r="A567" t="s">
        <v>23</v>
      </c>
      <c r="B567" t="s">
        <v>28</v>
      </c>
      <c r="C567">
        <v>5</v>
      </c>
      <c r="D567" s="2">
        <v>1.0092201987145299</v>
      </c>
      <c r="E567" s="2">
        <v>0.99846682097104</v>
      </c>
      <c r="F567" s="2">
        <v>1.0200893891525</v>
      </c>
      <c r="G567" s="2">
        <v>9.3100721266910796E-2</v>
      </c>
      <c r="H567" t="str">
        <f t="shared" si="9"/>
        <v>0.9985  - 1.0201</v>
      </c>
    </row>
    <row r="568" spans="1:8" x14ac:dyDescent="0.3">
      <c r="A568" t="s">
        <v>23</v>
      </c>
      <c r="B568" t="s">
        <v>28</v>
      </c>
      <c r="C568">
        <v>6</v>
      </c>
      <c r="D568" s="2">
        <v>1.0070504943830301</v>
      </c>
      <c r="E568" s="2">
        <v>0.99558996373684805</v>
      </c>
      <c r="F568" s="2">
        <v>1.0186429505884</v>
      </c>
      <c r="G568" s="2">
        <v>0.228925919470234</v>
      </c>
      <c r="H568" t="str">
        <f t="shared" si="9"/>
        <v>0.9956  - 1.0186</v>
      </c>
    </row>
    <row r="569" spans="1:8" x14ac:dyDescent="0.3">
      <c r="A569" t="s">
        <v>23</v>
      </c>
      <c r="B569" t="s">
        <v>28</v>
      </c>
      <c r="C569">
        <v>7</v>
      </c>
      <c r="D569" s="2">
        <v>1.0034906401083901</v>
      </c>
      <c r="E569" s="2">
        <v>0.98353964635701596</v>
      </c>
      <c r="F569" s="2">
        <v>1.02384633757775</v>
      </c>
      <c r="G569" s="2">
        <v>0.73378535288749502</v>
      </c>
      <c r="H569" t="str">
        <f t="shared" si="9"/>
        <v>0.9835  - 1.0238</v>
      </c>
    </row>
    <row r="570" spans="1:8" x14ac:dyDescent="0.3">
      <c r="A570" t="s">
        <v>23</v>
      </c>
      <c r="B570" t="s">
        <v>29</v>
      </c>
      <c r="C570">
        <v>0</v>
      </c>
      <c r="D570" s="2">
        <v>1.0021859881567901</v>
      </c>
      <c r="E570" s="2">
        <v>0.976197443904116</v>
      </c>
      <c r="F570" s="2">
        <v>1.02886640518233</v>
      </c>
      <c r="G570" s="2">
        <v>0.87060246397272201</v>
      </c>
      <c r="H570" t="str">
        <f t="shared" si="9"/>
        <v>0.9762  - 1.0289</v>
      </c>
    </row>
    <row r="571" spans="1:8" x14ac:dyDescent="0.3">
      <c r="A571" t="s">
        <v>23</v>
      </c>
      <c r="B571" t="s">
        <v>29</v>
      </c>
      <c r="C571">
        <v>1</v>
      </c>
      <c r="D571" s="2">
        <v>0.99811683788164596</v>
      </c>
      <c r="E571" s="2">
        <v>0.98337874721817398</v>
      </c>
      <c r="F571" s="2">
        <v>1.0130758112081</v>
      </c>
      <c r="G571" s="2">
        <v>0.80386240306711398</v>
      </c>
      <c r="H571" t="str">
        <f t="shared" si="9"/>
        <v>0.9834  - 1.0131</v>
      </c>
    </row>
    <row r="572" spans="1:8" x14ac:dyDescent="0.3">
      <c r="A572" t="s">
        <v>23</v>
      </c>
      <c r="B572" t="s">
        <v>29</v>
      </c>
      <c r="C572">
        <v>2</v>
      </c>
      <c r="D572" s="2">
        <v>1.0022487036051599</v>
      </c>
      <c r="E572" s="2">
        <v>0.98940511389502395</v>
      </c>
      <c r="F572" s="2">
        <v>1.0152590175360701</v>
      </c>
      <c r="G572" s="2">
        <v>0.73284487319234104</v>
      </c>
      <c r="H572" t="str">
        <f t="shared" si="9"/>
        <v>0.9894  - 1.0153</v>
      </c>
    </row>
    <row r="573" spans="1:8" x14ac:dyDescent="0.3">
      <c r="A573" t="s">
        <v>23</v>
      </c>
      <c r="B573" t="s">
        <v>29</v>
      </c>
      <c r="C573">
        <v>3</v>
      </c>
      <c r="D573" s="2">
        <v>1.0079216718537301</v>
      </c>
      <c r="E573" s="2">
        <v>0.99961832729083699</v>
      </c>
      <c r="F573" s="2">
        <v>1.0162939882722299</v>
      </c>
      <c r="G573" s="2">
        <v>6.1546339199134402E-2</v>
      </c>
      <c r="H573" t="str">
        <f t="shared" si="9"/>
        <v>0.9996  - 1.0163</v>
      </c>
    </row>
    <row r="574" spans="1:8" x14ac:dyDescent="0.3">
      <c r="A574" t="s">
        <v>23</v>
      </c>
      <c r="B574" t="s">
        <v>29</v>
      </c>
      <c r="C574">
        <v>4</v>
      </c>
      <c r="D574" s="2">
        <v>1.00945074679003</v>
      </c>
      <c r="E574" s="2">
        <v>0.99880802974856697</v>
      </c>
      <c r="F574" s="2">
        <v>1.0202068664300401</v>
      </c>
      <c r="G574" s="2">
        <v>8.1956218619093399E-2</v>
      </c>
      <c r="H574" t="str">
        <f t="shared" si="9"/>
        <v>0.9988  - 1.0202</v>
      </c>
    </row>
    <row r="575" spans="1:8" x14ac:dyDescent="0.3">
      <c r="A575" t="s">
        <v>23</v>
      </c>
      <c r="B575" t="s">
        <v>29</v>
      </c>
      <c r="C575">
        <v>5</v>
      </c>
      <c r="D575" s="2">
        <v>1.0075084408836601</v>
      </c>
      <c r="E575" s="2">
        <v>0.99843499953947301</v>
      </c>
      <c r="F575" s="2">
        <v>1.0166643386099601</v>
      </c>
      <c r="G575" s="2">
        <v>0.10508877139492</v>
      </c>
      <c r="H575" t="str">
        <f t="shared" si="9"/>
        <v>0.9984  - 1.0167</v>
      </c>
    </row>
    <row r="576" spans="1:8" x14ac:dyDescent="0.3">
      <c r="A576" t="s">
        <v>23</v>
      </c>
      <c r="B576" t="s">
        <v>29</v>
      </c>
      <c r="C576">
        <v>6</v>
      </c>
      <c r="D576" s="2">
        <v>1.00326514834745</v>
      </c>
      <c r="E576" s="2">
        <v>0.99469372764424702</v>
      </c>
      <c r="F576" s="2">
        <v>1.01191043023106</v>
      </c>
      <c r="G576" s="2">
        <v>0.45648352684961702</v>
      </c>
      <c r="H576" t="str">
        <f t="shared" si="9"/>
        <v>0.9947  - 1.0119</v>
      </c>
    </row>
    <row r="577" spans="1:8" x14ac:dyDescent="0.3">
      <c r="A577" t="s">
        <v>23</v>
      </c>
      <c r="B577" t="s">
        <v>29</v>
      </c>
      <c r="C577">
        <v>7</v>
      </c>
      <c r="D577" s="2">
        <v>0.99789419187834805</v>
      </c>
      <c r="E577" s="2">
        <v>0.98249860705729897</v>
      </c>
      <c r="F577" s="2">
        <v>1.0135310228754999</v>
      </c>
      <c r="G577" s="2">
        <v>0.79044321957014796</v>
      </c>
      <c r="H577" t="str">
        <f t="shared" si="9"/>
        <v>0.9825  - 1.0135</v>
      </c>
    </row>
    <row r="578" spans="1:8" x14ac:dyDescent="0.3">
      <c r="A578" t="s">
        <v>23</v>
      </c>
      <c r="B578" t="s">
        <v>30</v>
      </c>
      <c r="C578">
        <v>0</v>
      </c>
      <c r="D578" s="1">
        <v>0.99963615955407004</v>
      </c>
      <c r="E578" s="2">
        <v>0.97467799867809901</v>
      </c>
      <c r="F578" s="2">
        <v>1.0252334133357599</v>
      </c>
      <c r="G578" s="2">
        <v>0.97749499684005903</v>
      </c>
      <c r="H578" t="str">
        <f t="shared" si="9"/>
        <v>0.9747  - 1.0252</v>
      </c>
    </row>
    <row r="579" spans="1:8" x14ac:dyDescent="0.3">
      <c r="A579" t="s">
        <v>23</v>
      </c>
      <c r="B579" t="s">
        <v>30</v>
      </c>
      <c r="C579">
        <v>1</v>
      </c>
      <c r="D579" s="1">
        <v>0.99022632418096501</v>
      </c>
      <c r="E579" s="2">
        <v>0.97438439738545102</v>
      </c>
      <c r="F579" s="2">
        <v>1.0063258152860799</v>
      </c>
      <c r="G579" s="2">
        <v>0.232618006091108</v>
      </c>
      <c r="H579" t="str">
        <f t="shared" ref="H579:H642" si="10">TEXT(E579, "0.0000") &amp; "  - " &amp; TEXT(F579, "0.0000")</f>
        <v>0.9744  - 1.0063</v>
      </c>
    </row>
    <row r="580" spans="1:8" x14ac:dyDescent="0.3">
      <c r="A580" t="s">
        <v>23</v>
      </c>
      <c r="B580" t="s">
        <v>30</v>
      </c>
      <c r="C580">
        <v>2</v>
      </c>
      <c r="D580" s="1">
        <v>0.99333804827421901</v>
      </c>
      <c r="E580" s="2">
        <v>0.97973589030706998</v>
      </c>
      <c r="F580" s="2">
        <v>1.0071290517283999</v>
      </c>
      <c r="G580" s="2">
        <v>0.342019694165761</v>
      </c>
      <c r="H580" t="str">
        <f t="shared" si="10"/>
        <v>0.9797  - 1.0071</v>
      </c>
    </row>
    <row r="581" spans="1:8" x14ac:dyDescent="0.3">
      <c r="A581" t="s">
        <v>23</v>
      </c>
      <c r="B581" t="s">
        <v>30</v>
      </c>
      <c r="C581">
        <v>3</v>
      </c>
      <c r="D581" s="1">
        <v>1.00041323653118</v>
      </c>
      <c r="E581" s="2">
        <v>0.99054593484022002</v>
      </c>
      <c r="F581" s="2">
        <v>1.01037883113237</v>
      </c>
      <c r="G581" s="2">
        <v>0.93488925756017305</v>
      </c>
      <c r="H581" t="str">
        <f t="shared" si="10"/>
        <v>0.9905  - 1.0104</v>
      </c>
    </row>
    <row r="582" spans="1:8" x14ac:dyDescent="0.3">
      <c r="A582" t="s">
        <v>23</v>
      </c>
      <c r="B582" t="s">
        <v>30</v>
      </c>
      <c r="C582">
        <v>4</v>
      </c>
      <c r="D582" s="1">
        <v>1.00375045438167</v>
      </c>
      <c r="E582" s="2">
        <v>0.99190509390158299</v>
      </c>
      <c r="F582" s="2">
        <v>1.01573727251306</v>
      </c>
      <c r="G582" s="2">
        <v>0.53653729280595197</v>
      </c>
      <c r="H582" t="str">
        <f t="shared" si="10"/>
        <v>0.9919  - 1.0157</v>
      </c>
    </row>
    <row r="583" spans="1:8" x14ac:dyDescent="0.3">
      <c r="A583" t="s">
        <v>23</v>
      </c>
      <c r="B583" t="s">
        <v>30</v>
      </c>
      <c r="C583">
        <v>5</v>
      </c>
      <c r="D583" s="1">
        <v>1.0038067018760399</v>
      </c>
      <c r="E583" s="2">
        <v>0.99384350458543402</v>
      </c>
      <c r="F583" s="2">
        <v>1.0138697793789699</v>
      </c>
      <c r="G583" s="2">
        <v>0.45532709275050798</v>
      </c>
      <c r="H583" t="str">
        <f t="shared" si="10"/>
        <v>0.9938  - 1.0139</v>
      </c>
    </row>
    <row r="584" spans="1:8" x14ac:dyDescent="0.3">
      <c r="A584" t="s">
        <v>23</v>
      </c>
      <c r="B584" t="s">
        <v>30</v>
      </c>
      <c r="C584">
        <v>6</v>
      </c>
      <c r="D584" s="1">
        <v>1.0016740754954501</v>
      </c>
      <c r="E584" s="2">
        <v>0.99167224233375495</v>
      </c>
      <c r="F584" s="2">
        <v>1.01177678540081</v>
      </c>
      <c r="G584" s="2">
        <v>0.74390150284620504</v>
      </c>
      <c r="H584" t="str">
        <f t="shared" si="10"/>
        <v>0.9917  - 1.0118</v>
      </c>
    </row>
    <row r="585" spans="1:8" x14ac:dyDescent="0.3">
      <c r="A585" t="s">
        <v>23</v>
      </c>
      <c r="B585" t="s">
        <v>30</v>
      </c>
      <c r="C585">
        <v>7</v>
      </c>
      <c r="D585" s="1">
        <v>0.99845565325304397</v>
      </c>
      <c r="E585" s="2">
        <v>0.98057318611458599</v>
      </c>
      <c r="F585" s="2">
        <v>1.01666423845743</v>
      </c>
      <c r="G585" s="2">
        <v>0.86688421267010995</v>
      </c>
      <c r="H585" t="str">
        <f t="shared" si="10"/>
        <v>0.9806  - 1.0167</v>
      </c>
    </row>
    <row r="586" spans="1:8" x14ac:dyDescent="0.3">
      <c r="A586" t="s">
        <v>23</v>
      </c>
      <c r="B586" t="s">
        <v>31</v>
      </c>
      <c r="C586">
        <v>0</v>
      </c>
      <c r="D586" s="2">
        <v>1.00577772440376</v>
      </c>
      <c r="E586" s="2">
        <v>0.977124175975422</v>
      </c>
      <c r="F586" s="2">
        <v>1.03527152001635</v>
      </c>
      <c r="G586" s="2">
        <v>0.69603199019807205</v>
      </c>
      <c r="H586" t="str">
        <f t="shared" si="10"/>
        <v>0.9771  - 1.0353</v>
      </c>
    </row>
    <row r="587" spans="1:8" x14ac:dyDescent="0.3">
      <c r="A587" t="s">
        <v>23</v>
      </c>
      <c r="B587" t="s">
        <v>31</v>
      </c>
      <c r="C587">
        <v>1</v>
      </c>
      <c r="D587" s="2">
        <v>0.98832152682580399</v>
      </c>
      <c r="E587" s="2">
        <v>0.971440419325171</v>
      </c>
      <c r="F587" s="2">
        <v>1.0054959840623301</v>
      </c>
      <c r="G587" s="2">
        <v>0.18140278923892</v>
      </c>
      <c r="H587" t="str">
        <f t="shared" si="10"/>
        <v>0.9714  - 1.0055</v>
      </c>
    </row>
    <row r="588" spans="1:8" x14ac:dyDescent="0.3">
      <c r="A588" t="s">
        <v>23</v>
      </c>
      <c r="B588" t="s">
        <v>31</v>
      </c>
      <c r="C588">
        <v>2</v>
      </c>
      <c r="D588" s="2">
        <v>0.991535892411888</v>
      </c>
      <c r="E588" s="2">
        <v>0.97681981021281195</v>
      </c>
      <c r="F588" s="2">
        <v>1.00647367678472</v>
      </c>
      <c r="G588" s="2">
        <v>0.26520235783468998</v>
      </c>
      <c r="H588" t="str">
        <f t="shared" si="10"/>
        <v>0.9768  - 1.0065</v>
      </c>
    </row>
    <row r="589" spans="1:8" x14ac:dyDescent="0.3">
      <c r="A589" t="s">
        <v>23</v>
      </c>
      <c r="B589" t="s">
        <v>31</v>
      </c>
      <c r="C589">
        <v>3</v>
      </c>
      <c r="D589" s="2">
        <v>1.0019361413055501</v>
      </c>
      <c r="E589" s="2">
        <v>0.99141794480607304</v>
      </c>
      <c r="F589" s="2">
        <v>1.0125659279352801</v>
      </c>
      <c r="G589" s="2">
        <v>0.71941710887446897</v>
      </c>
      <c r="H589" t="str">
        <f t="shared" si="10"/>
        <v>0.9914  - 1.0126</v>
      </c>
    </row>
    <row r="590" spans="1:8" x14ac:dyDescent="0.3">
      <c r="A590" t="s">
        <v>23</v>
      </c>
      <c r="B590" t="s">
        <v>31</v>
      </c>
      <c r="C590">
        <v>4</v>
      </c>
      <c r="D590" s="2">
        <v>1.00722904273046</v>
      </c>
      <c r="E590" s="2">
        <v>0.99458809645004098</v>
      </c>
      <c r="F590" s="2">
        <v>1.0200306520264899</v>
      </c>
      <c r="G590" s="2">
        <v>0.26363400670339598</v>
      </c>
      <c r="H590" t="str">
        <f t="shared" si="10"/>
        <v>0.9946  - 1.0200</v>
      </c>
    </row>
    <row r="591" spans="1:8" x14ac:dyDescent="0.3">
      <c r="A591" t="s">
        <v>23</v>
      </c>
      <c r="B591" t="s">
        <v>31</v>
      </c>
      <c r="C591">
        <v>5</v>
      </c>
      <c r="D591" s="2">
        <v>1.0079222078746499</v>
      </c>
      <c r="E591" s="2">
        <v>0.99725737663210201</v>
      </c>
      <c r="F591" s="2">
        <v>1.0187010905427301</v>
      </c>
      <c r="G591" s="2">
        <v>0.145957017355859</v>
      </c>
      <c r="H591" t="str">
        <f t="shared" si="10"/>
        <v>0.9973  - 1.0187</v>
      </c>
    </row>
    <row r="592" spans="1:8" x14ac:dyDescent="0.3">
      <c r="A592" t="s">
        <v>23</v>
      </c>
      <c r="B592" t="s">
        <v>31</v>
      </c>
      <c r="C592">
        <v>6</v>
      </c>
      <c r="D592" s="2">
        <v>1.0055403597388299</v>
      </c>
      <c r="E592" s="2">
        <v>0.99439505370655101</v>
      </c>
      <c r="F592" s="2">
        <v>1.0168105837763699</v>
      </c>
      <c r="G592" s="2">
        <v>0.33125436447982398</v>
      </c>
      <c r="H592" t="str">
        <f t="shared" si="10"/>
        <v>0.9944  - 1.0168</v>
      </c>
    </row>
    <row r="593" spans="1:8" x14ac:dyDescent="0.3">
      <c r="A593" t="s">
        <v>23</v>
      </c>
      <c r="B593" t="s">
        <v>31</v>
      </c>
      <c r="C593">
        <v>7</v>
      </c>
      <c r="D593" s="2">
        <v>1.0016335391104101</v>
      </c>
      <c r="E593" s="2">
        <v>0.98161126968741297</v>
      </c>
      <c r="F593" s="2">
        <v>1.02206420978676</v>
      </c>
      <c r="G593" s="2">
        <v>0.87411453141349504</v>
      </c>
      <c r="H593" t="str">
        <f t="shared" si="10"/>
        <v>0.9816  - 1.0221</v>
      </c>
    </row>
    <row r="594" spans="1:8" x14ac:dyDescent="0.3">
      <c r="A594" t="s">
        <v>23</v>
      </c>
      <c r="B594" t="s">
        <v>32</v>
      </c>
      <c r="C594">
        <v>0</v>
      </c>
      <c r="D594" s="2">
        <v>0.99744271752847702</v>
      </c>
      <c r="E594" s="2">
        <v>0.98384948324809895</v>
      </c>
      <c r="F594" s="2">
        <v>1.01122376104324</v>
      </c>
      <c r="G594" s="2">
        <v>0.71455461428363198</v>
      </c>
      <c r="H594" t="str">
        <f t="shared" si="10"/>
        <v>0.9838  - 1.0112</v>
      </c>
    </row>
    <row r="595" spans="1:8" x14ac:dyDescent="0.3">
      <c r="A595" t="s">
        <v>23</v>
      </c>
      <c r="B595" t="s">
        <v>32</v>
      </c>
      <c r="C595">
        <v>1</v>
      </c>
      <c r="D595" s="2">
        <v>1.009142219366</v>
      </c>
      <c r="E595" s="2">
        <v>1.00155845514119</v>
      </c>
      <c r="F595" s="2">
        <v>1.0167834075779101</v>
      </c>
      <c r="G595" s="2">
        <v>1.8048788792606001E-2</v>
      </c>
      <c r="H595" t="str">
        <f t="shared" si="10"/>
        <v>1.0016  - 1.0168</v>
      </c>
    </row>
    <row r="596" spans="1:8" x14ac:dyDescent="0.3">
      <c r="A596" t="s">
        <v>23</v>
      </c>
      <c r="B596" t="s">
        <v>32</v>
      </c>
      <c r="C596">
        <v>2</v>
      </c>
      <c r="D596" s="2">
        <v>1.0073402047323501</v>
      </c>
      <c r="E596" s="2">
        <v>1.00059331535796</v>
      </c>
      <c r="F596" s="2">
        <v>1.0141325876309599</v>
      </c>
      <c r="G596" s="2">
        <v>3.2925351513059399E-2</v>
      </c>
      <c r="H596" t="str">
        <f t="shared" si="10"/>
        <v>1.0006  - 1.0141</v>
      </c>
    </row>
    <row r="597" spans="1:8" x14ac:dyDescent="0.3">
      <c r="A597" t="s">
        <v>23</v>
      </c>
      <c r="B597" t="s">
        <v>32</v>
      </c>
      <c r="C597">
        <v>3</v>
      </c>
      <c r="D597" s="2">
        <v>1.0006205317604</v>
      </c>
      <c r="E597" s="2">
        <v>0.99591312950053701</v>
      </c>
      <c r="F597" s="2">
        <v>1.0053501845914901</v>
      </c>
      <c r="G597" s="2">
        <v>0.79653057274193095</v>
      </c>
      <c r="H597" t="str">
        <f t="shared" si="10"/>
        <v>0.9959  - 1.0054</v>
      </c>
    </row>
    <row r="598" spans="1:8" x14ac:dyDescent="0.3">
      <c r="A598" t="s">
        <v>23</v>
      </c>
      <c r="B598" t="s">
        <v>32</v>
      </c>
      <c r="C598">
        <v>4</v>
      </c>
      <c r="D598" s="2">
        <v>0.99688774172292105</v>
      </c>
      <c r="E598" s="2">
        <v>0.99171255251827295</v>
      </c>
      <c r="F598" s="2">
        <v>1.0020899373249701</v>
      </c>
      <c r="G598" s="2">
        <v>0.24047018013447199</v>
      </c>
      <c r="H598" t="str">
        <f t="shared" si="10"/>
        <v>0.9917  - 1.0021</v>
      </c>
    </row>
    <row r="599" spans="1:8" x14ac:dyDescent="0.3">
      <c r="A599" t="s">
        <v>23</v>
      </c>
      <c r="B599" t="s">
        <v>32</v>
      </c>
      <c r="C599">
        <v>5</v>
      </c>
      <c r="D599" s="2">
        <v>0.99581629565191998</v>
      </c>
      <c r="E599" s="2">
        <v>0.99167441966778203</v>
      </c>
      <c r="F599" s="2">
        <v>0.99997547079828997</v>
      </c>
      <c r="G599" s="2">
        <v>4.8662699739964801E-2</v>
      </c>
      <c r="H599" t="str">
        <f t="shared" si="10"/>
        <v>0.9917  - 1.0000</v>
      </c>
    </row>
    <row r="600" spans="1:8" x14ac:dyDescent="0.3">
      <c r="A600" t="s">
        <v>23</v>
      </c>
      <c r="B600" t="s">
        <v>32</v>
      </c>
      <c r="C600">
        <v>6</v>
      </c>
      <c r="D600" s="2">
        <v>0.99651296533927702</v>
      </c>
      <c r="E600" s="2">
        <v>0.99217747336629503</v>
      </c>
      <c r="F600" s="2">
        <v>1.00086740199822</v>
      </c>
      <c r="G600" s="2">
        <v>0.116357002212734</v>
      </c>
      <c r="H600" t="str">
        <f t="shared" si="10"/>
        <v>0.9922  - 1.0009</v>
      </c>
    </row>
    <row r="601" spans="1:8" x14ac:dyDescent="0.3">
      <c r="A601" t="s">
        <v>23</v>
      </c>
      <c r="B601" t="s">
        <v>32</v>
      </c>
      <c r="C601">
        <v>7</v>
      </c>
      <c r="D601" s="2">
        <v>0.99809540005405495</v>
      </c>
      <c r="E601" s="2">
        <v>0.98987430345065097</v>
      </c>
      <c r="F601" s="2">
        <v>1.006384774447</v>
      </c>
      <c r="G601" s="2">
        <v>0.65143176337078201</v>
      </c>
      <c r="H601" t="str">
        <f t="shared" si="10"/>
        <v>0.9899  - 1.0064</v>
      </c>
    </row>
    <row r="602" spans="1:8" x14ac:dyDescent="0.3">
      <c r="A602" t="s">
        <v>23</v>
      </c>
      <c r="B602" t="s">
        <v>33</v>
      </c>
      <c r="C602">
        <v>0</v>
      </c>
      <c r="D602" s="2">
        <v>0.99762038473008097</v>
      </c>
      <c r="E602" s="2">
        <v>0.98141911088441303</v>
      </c>
      <c r="F602" s="2">
        <v>1.0140891093226401</v>
      </c>
      <c r="G602" s="2">
        <v>0.77549286319363298</v>
      </c>
      <c r="H602" t="str">
        <f t="shared" si="10"/>
        <v>0.9814  - 1.0141</v>
      </c>
    </row>
    <row r="603" spans="1:8" x14ac:dyDescent="0.3">
      <c r="A603" t="s">
        <v>23</v>
      </c>
      <c r="B603" t="s">
        <v>33</v>
      </c>
      <c r="C603">
        <v>1</v>
      </c>
      <c r="D603" s="2">
        <v>1.00861503518041</v>
      </c>
      <c r="E603" s="2">
        <v>1.00059276374615</v>
      </c>
      <c r="F603" s="2">
        <v>1.01670162532785</v>
      </c>
      <c r="G603" s="2">
        <v>3.5252432198840299E-2</v>
      </c>
      <c r="H603" t="str">
        <f t="shared" si="10"/>
        <v>1.0006  - 1.0167</v>
      </c>
    </row>
    <row r="604" spans="1:8" x14ac:dyDescent="0.3">
      <c r="A604" t="s">
        <v>23</v>
      </c>
      <c r="B604" t="s">
        <v>33</v>
      </c>
      <c r="C604">
        <v>2</v>
      </c>
      <c r="D604" s="2">
        <v>1.00786744762806</v>
      </c>
      <c r="E604" s="2">
        <v>1.0009195119388301</v>
      </c>
      <c r="F604" s="2">
        <v>1.0148636127800701</v>
      </c>
      <c r="G604" s="2">
        <v>2.63908449017876E-2</v>
      </c>
      <c r="H604" t="str">
        <f t="shared" si="10"/>
        <v>1.0009  - 1.0149</v>
      </c>
    </row>
    <row r="605" spans="1:8" x14ac:dyDescent="0.3">
      <c r="A605" t="s">
        <v>23</v>
      </c>
      <c r="B605" t="s">
        <v>33</v>
      </c>
      <c r="C605">
        <v>3</v>
      </c>
      <c r="D605" s="2">
        <v>1.0023612166881599</v>
      </c>
      <c r="E605" s="2">
        <v>0.99774471037581403</v>
      </c>
      <c r="F605" s="2">
        <v>1.00699908330472</v>
      </c>
      <c r="G605" s="2">
        <v>0.31665475137237598</v>
      </c>
      <c r="H605" t="str">
        <f t="shared" si="10"/>
        <v>0.9977  - 1.0070</v>
      </c>
    </row>
    <row r="606" spans="1:8" x14ac:dyDescent="0.3">
      <c r="A606" t="s">
        <v>23</v>
      </c>
      <c r="B606" t="s">
        <v>33</v>
      </c>
      <c r="C606">
        <v>4</v>
      </c>
      <c r="D606" s="2">
        <v>0.998716071432591</v>
      </c>
      <c r="E606" s="2">
        <v>0.99326908183971996</v>
      </c>
      <c r="F606" s="2">
        <v>1.00419293177868</v>
      </c>
      <c r="G606" s="2">
        <v>0.64519943038821004</v>
      </c>
      <c r="H606" t="str">
        <f t="shared" si="10"/>
        <v>0.9933  - 1.0042</v>
      </c>
    </row>
    <row r="607" spans="1:8" x14ac:dyDescent="0.3">
      <c r="A607" t="s">
        <v>23</v>
      </c>
      <c r="B607" t="s">
        <v>33</v>
      </c>
      <c r="C607">
        <v>5</v>
      </c>
      <c r="D607" s="2">
        <v>0.99681750104926503</v>
      </c>
      <c r="E607" s="2">
        <v>0.99234640704725896</v>
      </c>
      <c r="F607" s="2">
        <v>1.00130873991342</v>
      </c>
      <c r="G607" s="2">
        <v>0.164599275269707</v>
      </c>
      <c r="H607" t="str">
        <f t="shared" si="10"/>
        <v>0.9923  - 1.0013</v>
      </c>
    </row>
    <row r="608" spans="1:8" x14ac:dyDescent="0.3">
      <c r="A608" t="s">
        <v>23</v>
      </c>
      <c r="B608" t="s">
        <v>33</v>
      </c>
      <c r="C608">
        <v>6</v>
      </c>
      <c r="D608" s="2">
        <v>0.99607756306362105</v>
      </c>
      <c r="E608" s="2">
        <v>0.99148123772878005</v>
      </c>
      <c r="F608" s="2">
        <v>1.00069519612046</v>
      </c>
      <c r="G608" s="2">
        <v>9.5813807485880295E-2</v>
      </c>
      <c r="H608" t="str">
        <f t="shared" si="10"/>
        <v>0.9915  - 1.0007</v>
      </c>
    </row>
    <row r="609" spans="1:8" x14ac:dyDescent="0.3">
      <c r="A609" t="s">
        <v>23</v>
      </c>
      <c r="B609" t="s">
        <v>33</v>
      </c>
      <c r="C609">
        <v>7</v>
      </c>
      <c r="D609" s="2">
        <v>0.99591575960640399</v>
      </c>
      <c r="E609" s="2">
        <v>0.98726189592781699</v>
      </c>
      <c r="F609" s="2">
        <v>1.00464547889825</v>
      </c>
      <c r="G609" s="2">
        <v>0.35803019220357402</v>
      </c>
      <c r="H609" t="str">
        <f t="shared" si="10"/>
        <v>0.9873  - 1.0046</v>
      </c>
    </row>
    <row r="610" spans="1:8" x14ac:dyDescent="0.3">
      <c r="A610" t="s">
        <v>23</v>
      </c>
      <c r="B610" t="s">
        <v>34</v>
      </c>
      <c r="C610">
        <v>0</v>
      </c>
      <c r="D610" s="1">
        <v>0.99953295066707804</v>
      </c>
      <c r="E610" s="2">
        <v>0.98597524996637897</v>
      </c>
      <c r="F610" s="2">
        <v>1.0132770771916499</v>
      </c>
      <c r="G610" s="2">
        <v>0.94654553877679204</v>
      </c>
      <c r="H610" t="str">
        <f t="shared" si="10"/>
        <v>0.9860  - 1.0133</v>
      </c>
    </row>
    <row r="611" spans="1:8" x14ac:dyDescent="0.3">
      <c r="A611" t="s">
        <v>23</v>
      </c>
      <c r="B611" t="s">
        <v>34</v>
      </c>
      <c r="C611">
        <v>1</v>
      </c>
      <c r="D611" s="2">
        <v>1.0096908033099501</v>
      </c>
      <c r="E611" s="2">
        <v>1.0023776443547401</v>
      </c>
      <c r="F611" s="2">
        <v>1.01705731769883</v>
      </c>
      <c r="G611" s="2">
        <v>9.3138490605419993E-3</v>
      </c>
      <c r="H611" t="str">
        <f t="shared" si="10"/>
        <v>1.0024  - 1.0171</v>
      </c>
    </row>
    <row r="612" spans="1:8" x14ac:dyDescent="0.3">
      <c r="A612" t="s">
        <v>23</v>
      </c>
      <c r="B612" t="s">
        <v>34</v>
      </c>
      <c r="C612">
        <v>2</v>
      </c>
      <c r="D612" s="2">
        <v>1.0075829884332199</v>
      </c>
      <c r="E612" s="2">
        <v>1.00114882018536</v>
      </c>
      <c r="F612" s="2">
        <v>1.0140585076972399</v>
      </c>
      <c r="G612" s="2">
        <v>2.0817241123922699E-2</v>
      </c>
      <c r="H612" t="str">
        <f t="shared" si="10"/>
        <v>1.0011  - 1.0141</v>
      </c>
    </row>
    <row r="613" spans="1:8" x14ac:dyDescent="0.3">
      <c r="A613" t="s">
        <v>23</v>
      </c>
      <c r="B613" t="s">
        <v>34</v>
      </c>
      <c r="C613">
        <v>3</v>
      </c>
      <c r="D613" s="2">
        <v>1.0010622457649401</v>
      </c>
      <c r="E613" s="2">
        <v>0.99647368856410501</v>
      </c>
      <c r="F613" s="2">
        <v>1.0056719323316801</v>
      </c>
      <c r="G613" s="2">
        <v>0.65059379925268601</v>
      </c>
      <c r="H613" t="str">
        <f t="shared" si="10"/>
        <v>0.9965  - 1.0057</v>
      </c>
    </row>
    <row r="614" spans="1:8" x14ac:dyDescent="0.3">
      <c r="A614" t="s">
        <v>23</v>
      </c>
      <c r="B614" t="s">
        <v>34</v>
      </c>
      <c r="C614">
        <v>4</v>
      </c>
      <c r="D614" s="2">
        <v>0.99732923139440699</v>
      </c>
      <c r="E614" s="2">
        <v>0.99217596915121298</v>
      </c>
      <c r="F614" s="2">
        <v>1.00250925916365</v>
      </c>
      <c r="G614" s="2">
        <v>0.31162241096450899</v>
      </c>
      <c r="H614" t="str">
        <f t="shared" si="10"/>
        <v>0.9922  - 1.0025</v>
      </c>
    </row>
    <row r="615" spans="1:8" x14ac:dyDescent="0.3">
      <c r="A615" t="s">
        <v>23</v>
      </c>
      <c r="B615" t="s">
        <v>34</v>
      </c>
      <c r="C615">
        <v>5</v>
      </c>
      <c r="D615" s="2">
        <v>0.99607133937804004</v>
      </c>
      <c r="E615" s="2">
        <v>0.991921833432998</v>
      </c>
      <c r="F615" s="2">
        <v>1.00023820394854</v>
      </c>
      <c r="G615" s="2">
        <v>6.4577115363092102E-2</v>
      </c>
      <c r="H615" t="str">
        <f t="shared" si="10"/>
        <v>0.9919  - 1.0002</v>
      </c>
    </row>
    <row r="616" spans="1:8" x14ac:dyDescent="0.3">
      <c r="A616" t="s">
        <v>23</v>
      </c>
      <c r="B616" t="s">
        <v>34</v>
      </c>
      <c r="C616">
        <v>6</v>
      </c>
      <c r="D616" s="2">
        <v>0.99645714730233903</v>
      </c>
      <c r="E616" s="2">
        <v>0.99218452723052197</v>
      </c>
      <c r="F616" s="2">
        <v>1.0007481664539399</v>
      </c>
      <c r="G616" s="2">
        <v>0.105475840893569</v>
      </c>
      <c r="H616" t="str">
        <f t="shared" si="10"/>
        <v>0.9922  - 1.0007</v>
      </c>
    </row>
    <row r="617" spans="1:8" x14ac:dyDescent="0.3">
      <c r="A617" t="s">
        <v>23</v>
      </c>
      <c r="B617" t="s">
        <v>34</v>
      </c>
      <c r="C617">
        <v>7</v>
      </c>
      <c r="D617" s="2">
        <v>0.99766549597226095</v>
      </c>
      <c r="E617" s="2">
        <v>0.98961839291189901</v>
      </c>
      <c r="F617" s="2">
        <v>1.0057780342227201</v>
      </c>
      <c r="G617" s="2">
        <v>0.57163322657503102</v>
      </c>
      <c r="H617" t="str">
        <f t="shared" si="10"/>
        <v>0.9896  - 1.0058</v>
      </c>
    </row>
    <row r="618" spans="1:8" x14ac:dyDescent="0.3">
      <c r="A618" t="s">
        <v>23</v>
      </c>
      <c r="B618" t="s">
        <v>35</v>
      </c>
      <c r="C618">
        <v>0</v>
      </c>
      <c r="D618" s="2">
        <v>0.998127331612635</v>
      </c>
      <c r="E618" s="2">
        <v>0.98397842212434705</v>
      </c>
      <c r="F618" s="2">
        <v>1.01247969235067</v>
      </c>
      <c r="G618" s="2">
        <v>0.79692404708152298</v>
      </c>
      <c r="H618" t="str">
        <f t="shared" si="10"/>
        <v>0.9840  - 1.0125</v>
      </c>
    </row>
    <row r="619" spans="1:8" x14ac:dyDescent="0.3">
      <c r="A619" t="s">
        <v>23</v>
      </c>
      <c r="B619" t="s">
        <v>35</v>
      </c>
      <c r="C619">
        <v>1</v>
      </c>
      <c r="D619" s="2">
        <v>1.01024897796932</v>
      </c>
      <c r="E619" s="2">
        <v>1.00234473614271</v>
      </c>
      <c r="F619" s="2">
        <v>1.0182155506852999</v>
      </c>
      <c r="G619" s="2">
        <v>1.09467822317388E-2</v>
      </c>
      <c r="H619" t="str">
        <f t="shared" si="10"/>
        <v>1.0023  - 1.0182</v>
      </c>
    </row>
    <row r="620" spans="1:8" x14ac:dyDescent="0.3">
      <c r="A620" t="s">
        <v>23</v>
      </c>
      <c r="B620" t="s">
        <v>35</v>
      </c>
      <c r="C620">
        <v>2</v>
      </c>
      <c r="D620" s="2">
        <v>1.0087594962359401</v>
      </c>
      <c r="E620" s="2">
        <v>1.00189278514402</v>
      </c>
      <c r="F620" s="2">
        <v>1.01567326996961</v>
      </c>
      <c r="G620" s="2">
        <v>1.23274599435061E-2</v>
      </c>
      <c r="H620" t="str">
        <f t="shared" si="10"/>
        <v>1.0019  - 1.0157</v>
      </c>
    </row>
    <row r="621" spans="1:8" x14ac:dyDescent="0.3">
      <c r="A621" t="s">
        <v>23</v>
      </c>
      <c r="B621" t="s">
        <v>35</v>
      </c>
      <c r="C621">
        <v>3</v>
      </c>
      <c r="D621" s="2">
        <v>1.0020219816409299</v>
      </c>
      <c r="E621" s="2">
        <v>0.99726099854649697</v>
      </c>
      <c r="F621" s="2">
        <v>1.0068056939507399</v>
      </c>
      <c r="G621" s="2">
        <v>0.40582188938383101</v>
      </c>
      <c r="H621" t="str">
        <f t="shared" si="10"/>
        <v>0.9973  - 1.0068</v>
      </c>
    </row>
    <row r="622" spans="1:8" x14ac:dyDescent="0.3">
      <c r="A622" t="s">
        <v>23</v>
      </c>
      <c r="B622" t="s">
        <v>35</v>
      </c>
      <c r="C622">
        <v>4</v>
      </c>
      <c r="D622" s="2">
        <v>0.99785040284201698</v>
      </c>
      <c r="E622" s="2">
        <v>0.99243293715459802</v>
      </c>
      <c r="F622" s="2">
        <v>1.00329744124249</v>
      </c>
      <c r="G622" s="2">
        <v>0.43848061648486297</v>
      </c>
      <c r="H622" t="str">
        <f t="shared" si="10"/>
        <v>0.9924  - 1.0033</v>
      </c>
    </row>
    <row r="623" spans="1:8" x14ac:dyDescent="0.3">
      <c r="A623" t="s">
        <v>23</v>
      </c>
      <c r="B623" t="s">
        <v>35</v>
      </c>
      <c r="C623">
        <v>5</v>
      </c>
      <c r="D623" s="2">
        <v>0.99601574765994605</v>
      </c>
      <c r="E623" s="2">
        <v>0.99168429252777202</v>
      </c>
      <c r="F623" s="2">
        <v>1.00036612161911</v>
      </c>
      <c r="G623" s="2">
        <v>7.2593520855904994E-2</v>
      </c>
      <c r="H623" t="str">
        <f t="shared" si="10"/>
        <v>0.9917  - 1.0004</v>
      </c>
    </row>
    <row r="624" spans="1:8" x14ac:dyDescent="0.3">
      <c r="A624" t="s">
        <v>23</v>
      </c>
      <c r="B624" t="s">
        <v>35</v>
      </c>
      <c r="C624">
        <v>6</v>
      </c>
      <c r="D624" s="2">
        <v>0.99573099536055498</v>
      </c>
      <c r="E624" s="2">
        <v>0.991210048637853</v>
      </c>
      <c r="F624" s="2">
        <v>1.0002725622931701</v>
      </c>
      <c r="G624" s="2">
        <v>6.5384251423213705E-2</v>
      </c>
      <c r="H624" t="str">
        <f t="shared" si="10"/>
        <v>0.9912  - 1.0003</v>
      </c>
    </row>
    <row r="625" spans="1:8" x14ac:dyDescent="0.3">
      <c r="A625" t="s">
        <v>23</v>
      </c>
      <c r="B625" t="s">
        <v>35</v>
      </c>
      <c r="C625">
        <v>7</v>
      </c>
      <c r="D625" s="2">
        <v>0.99622026989830603</v>
      </c>
      <c r="E625" s="2">
        <v>0.98754054593359497</v>
      </c>
      <c r="F625" s="2">
        <v>1.0049762819793999</v>
      </c>
      <c r="G625" s="2">
        <v>0.39633608800299802</v>
      </c>
      <c r="H625" t="str">
        <f t="shared" si="10"/>
        <v>0.9875  - 1.0050</v>
      </c>
    </row>
    <row r="626" spans="1:8" x14ac:dyDescent="0.3">
      <c r="A626" t="s">
        <v>23</v>
      </c>
      <c r="B626" t="s">
        <v>36</v>
      </c>
      <c r="C626">
        <v>0</v>
      </c>
      <c r="D626" s="2">
        <v>1.12639035079681</v>
      </c>
      <c r="E626" s="2">
        <v>0.89537965967412203</v>
      </c>
      <c r="F626" s="2">
        <v>1.41700250688064</v>
      </c>
      <c r="G626" s="2">
        <v>0.309468509955038</v>
      </c>
      <c r="H626" t="str">
        <f t="shared" si="10"/>
        <v>0.8954  - 1.4170</v>
      </c>
    </row>
    <row r="627" spans="1:8" x14ac:dyDescent="0.3">
      <c r="A627" t="s">
        <v>23</v>
      </c>
      <c r="B627" t="s">
        <v>36</v>
      </c>
      <c r="C627">
        <v>1</v>
      </c>
      <c r="D627" s="2">
        <v>1.01733467574765</v>
      </c>
      <c r="E627" s="2">
        <v>0.86618743377659502</v>
      </c>
      <c r="F627" s="2">
        <v>1.1948566812682599</v>
      </c>
      <c r="G627" s="2">
        <v>0.83411208871818399</v>
      </c>
      <c r="H627" t="str">
        <f t="shared" si="10"/>
        <v>0.8662  - 1.1949</v>
      </c>
    </row>
    <row r="628" spans="1:8" x14ac:dyDescent="0.3">
      <c r="A628" t="s">
        <v>23</v>
      </c>
      <c r="B628" t="s">
        <v>36</v>
      </c>
      <c r="C628">
        <v>2</v>
      </c>
      <c r="D628" s="2">
        <v>1.0244167228172101</v>
      </c>
      <c r="E628" s="2">
        <v>0.89597403077973903</v>
      </c>
      <c r="F628" s="2">
        <v>1.1712723649749801</v>
      </c>
      <c r="G628" s="2">
        <v>0.72413643123139204</v>
      </c>
      <c r="H628" t="str">
        <f t="shared" si="10"/>
        <v>0.8960  - 1.1713</v>
      </c>
    </row>
    <row r="629" spans="1:8" x14ac:dyDescent="0.3">
      <c r="A629" t="s">
        <v>23</v>
      </c>
      <c r="B629" t="s">
        <v>36</v>
      </c>
      <c r="C629">
        <v>3</v>
      </c>
      <c r="D629" s="2">
        <v>1.07376375427861</v>
      </c>
      <c r="E629" s="2">
        <v>0.97566476288905701</v>
      </c>
      <c r="F629" s="2">
        <v>1.18172618696243</v>
      </c>
      <c r="G629" s="2">
        <v>0.14539455917004801</v>
      </c>
      <c r="H629" t="str">
        <f t="shared" si="10"/>
        <v>0.9757  - 1.1817</v>
      </c>
    </row>
    <row r="630" spans="1:8" x14ac:dyDescent="0.3">
      <c r="A630" t="s">
        <v>23</v>
      </c>
      <c r="B630" t="s">
        <v>36</v>
      </c>
      <c r="C630">
        <v>4</v>
      </c>
      <c r="D630" s="2">
        <v>1.0996508754468499</v>
      </c>
      <c r="E630" s="2">
        <v>0.98205531516011002</v>
      </c>
      <c r="F630" s="2">
        <v>1.23132783785594</v>
      </c>
      <c r="G630" s="2">
        <v>9.9722733441417202E-2</v>
      </c>
      <c r="H630" t="str">
        <f t="shared" si="10"/>
        <v>0.9821  - 1.2313</v>
      </c>
    </row>
    <row r="631" spans="1:8" x14ac:dyDescent="0.3">
      <c r="A631" t="s">
        <v>23</v>
      </c>
      <c r="B631" t="s">
        <v>36</v>
      </c>
      <c r="C631">
        <v>5</v>
      </c>
      <c r="D631" s="2">
        <v>1.1027610955590601</v>
      </c>
      <c r="E631" s="2">
        <v>1.00635032198597</v>
      </c>
      <c r="F631" s="2">
        <v>1.20840825238546</v>
      </c>
      <c r="G631" s="2">
        <v>3.6116081338752902E-2</v>
      </c>
      <c r="H631" t="str">
        <f t="shared" si="10"/>
        <v>1.0064  - 1.2084</v>
      </c>
    </row>
    <row r="632" spans="1:8" x14ac:dyDescent="0.3">
      <c r="A632" t="s">
        <v>23</v>
      </c>
      <c r="B632" t="s">
        <v>36</v>
      </c>
      <c r="C632">
        <v>6</v>
      </c>
      <c r="D632" s="2">
        <v>1.0905068544351799</v>
      </c>
      <c r="E632" s="2">
        <v>0.99779192763163504</v>
      </c>
      <c r="F632" s="2">
        <v>1.19183686161184</v>
      </c>
      <c r="G632" s="2">
        <v>5.5973932897611399E-2</v>
      </c>
      <c r="H632" t="str">
        <f t="shared" si="10"/>
        <v>0.9978  - 1.1918</v>
      </c>
    </row>
    <row r="633" spans="1:8" x14ac:dyDescent="0.3">
      <c r="A633" t="s">
        <v>23</v>
      </c>
      <c r="B633" t="s">
        <v>36</v>
      </c>
      <c r="C633">
        <v>7</v>
      </c>
      <c r="D633" s="2">
        <v>1.07086700880258</v>
      </c>
      <c r="E633" s="2">
        <v>0.90466109959933505</v>
      </c>
      <c r="F633" s="2">
        <v>1.26760855645244</v>
      </c>
      <c r="G633" s="2">
        <v>0.42623078128699998</v>
      </c>
      <c r="H633" t="str">
        <f t="shared" si="10"/>
        <v>0.9047  - 1.2676</v>
      </c>
    </row>
    <row r="634" spans="1:8" x14ac:dyDescent="0.3">
      <c r="A634" t="s">
        <v>23</v>
      </c>
      <c r="B634" t="s">
        <v>37</v>
      </c>
      <c r="C634">
        <v>0</v>
      </c>
      <c r="D634" s="2">
        <v>1.06289109173399</v>
      </c>
      <c r="E634" s="2">
        <v>0.83626650545910997</v>
      </c>
      <c r="F634" s="2">
        <v>1.3509299553582601</v>
      </c>
      <c r="G634" s="2">
        <v>0.61811700388653301</v>
      </c>
      <c r="H634" t="str">
        <f t="shared" si="10"/>
        <v>0.8363  - 1.3509</v>
      </c>
    </row>
    <row r="635" spans="1:8" x14ac:dyDescent="0.3">
      <c r="A635" t="s">
        <v>23</v>
      </c>
      <c r="B635" t="s">
        <v>37</v>
      </c>
      <c r="C635">
        <v>1</v>
      </c>
      <c r="D635" s="2">
        <v>1.04215811701311</v>
      </c>
      <c r="E635" s="2">
        <v>0.88444111578927498</v>
      </c>
      <c r="F635" s="2">
        <v>1.22799983115561</v>
      </c>
      <c r="G635" s="2">
        <v>0.621850058692754</v>
      </c>
      <c r="H635" t="str">
        <f t="shared" si="10"/>
        <v>0.8844  - 1.2280</v>
      </c>
    </row>
    <row r="636" spans="1:8" x14ac:dyDescent="0.3">
      <c r="A636" t="s">
        <v>23</v>
      </c>
      <c r="B636" t="s">
        <v>37</v>
      </c>
      <c r="C636">
        <v>2</v>
      </c>
      <c r="D636" s="2">
        <v>1.06361556353575</v>
      </c>
      <c r="E636" s="2">
        <v>0.926119375120942</v>
      </c>
      <c r="F636" s="2">
        <v>1.2215251050629801</v>
      </c>
      <c r="G636" s="2">
        <v>0.382525136498506</v>
      </c>
      <c r="H636" t="str">
        <f t="shared" si="10"/>
        <v>0.9261  - 1.2215</v>
      </c>
    </row>
    <row r="637" spans="1:8" x14ac:dyDescent="0.3">
      <c r="A637" t="s">
        <v>23</v>
      </c>
      <c r="B637" t="s">
        <v>37</v>
      </c>
      <c r="C637">
        <v>3</v>
      </c>
      <c r="D637" s="2">
        <v>1.09269475358534</v>
      </c>
      <c r="E637" s="2">
        <v>0.98726047149871399</v>
      </c>
      <c r="F637" s="2">
        <v>1.20938886847195</v>
      </c>
      <c r="G637" s="2">
        <v>8.6834497643541994E-2</v>
      </c>
      <c r="H637" t="str">
        <f t="shared" si="10"/>
        <v>0.9873  - 1.2094</v>
      </c>
    </row>
    <row r="638" spans="1:8" x14ac:dyDescent="0.3">
      <c r="A638" t="s">
        <v>23</v>
      </c>
      <c r="B638" t="s">
        <v>37</v>
      </c>
      <c r="C638">
        <v>4</v>
      </c>
      <c r="D638" s="2">
        <v>1.0987526184016101</v>
      </c>
      <c r="E638" s="2">
        <v>0.97656949429791595</v>
      </c>
      <c r="F638" s="2">
        <v>1.23622263801341</v>
      </c>
      <c r="G638" s="2">
        <v>0.117395684389137</v>
      </c>
      <c r="H638" t="str">
        <f t="shared" si="10"/>
        <v>0.9766  - 1.2362</v>
      </c>
    </row>
    <row r="639" spans="1:8" x14ac:dyDescent="0.3">
      <c r="A639" t="s">
        <v>23</v>
      </c>
      <c r="B639" t="s">
        <v>37</v>
      </c>
      <c r="C639">
        <v>5</v>
      </c>
      <c r="D639" s="2">
        <v>1.0853380332602101</v>
      </c>
      <c r="E639" s="2">
        <v>0.98705074815080496</v>
      </c>
      <c r="F639" s="2">
        <v>1.19341244474815</v>
      </c>
      <c r="G639" s="2">
        <v>9.0859713945786694E-2</v>
      </c>
      <c r="H639" t="str">
        <f t="shared" si="10"/>
        <v>0.9871  - 1.1934</v>
      </c>
    </row>
    <row r="640" spans="1:8" x14ac:dyDescent="0.3">
      <c r="A640" t="s">
        <v>23</v>
      </c>
      <c r="B640" t="s">
        <v>37</v>
      </c>
      <c r="C640">
        <v>6</v>
      </c>
      <c r="D640" s="2">
        <v>1.0594313267106901</v>
      </c>
      <c r="E640" s="2">
        <v>0.96338752436953001</v>
      </c>
      <c r="F640" s="2">
        <v>1.1650501045781201</v>
      </c>
      <c r="G640" s="2">
        <v>0.233767711339538</v>
      </c>
      <c r="H640" t="str">
        <f t="shared" si="10"/>
        <v>0.9634  - 1.1651</v>
      </c>
    </row>
    <row r="641" spans="1:8" x14ac:dyDescent="0.3">
      <c r="A641" t="s">
        <v>23</v>
      </c>
      <c r="B641" t="s">
        <v>37</v>
      </c>
      <c r="C641">
        <v>7</v>
      </c>
      <c r="D641" s="2">
        <v>1.02802089905185</v>
      </c>
      <c r="E641" s="2">
        <v>0.85845661144725605</v>
      </c>
      <c r="F641" s="2">
        <v>1.23107790748525</v>
      </c>
      <c r="G641" s="2">
        <v>0.76379979412492705</v>
      </c>
      <c r="H641" t="str">
        <f t="shared" si="10"/>
        <v>0.8585  - 1.2311</v>
      </c>
    </row>
    <row r="642" spans="1:8" x14ac:dyDescent="0.3">
      <c r="A642" t="s">
        <v>23</v>
      </c>
      <c r="B642" t="s">
        <v>38</v>
      </c>
      <c r="C642">
        <v>0</v>
      </c>
      <c r="D642" s="2">
        <v>1.0531082776817</v>
      </c>
      <c r="E642" s="2">
        <v>0.84991051313691002</v>
      </c>
      <c r="F642" s="2">
        <v>1.3048868408844601</v>
      </c>
      <c r="G642" s="2">
        <v>0.63612954124715104</v>
      </c>
      <c r="H642" t="str">
        <f t="shared" si="10"/>
        <v>0.8499  - 1.3049</v>
      </c>
    </row>
    <row r="643" spans="1:8" x14ac:dyDescent="0.3">
      <c r="A643" t="s">
        <v>23</v>
      </c>
      <c r="B643" t="s">
        <v>38</v>
      </c>
      <c r="C643">
        <v>1</v>
      </c>
      <c r="D643" s="2">
        <v>1.0058413030785101</v>
      </c>
      <c r="E643" s="2">
        <v>0.880254191575916</v>
      </c>
      <c r="F643" s="2">
        <v>1.14934610554641</v>
      </c>
      <c r="G643" s="2">
        <v>0.93178874868176798</v>
      </c>
      <c r="H643" t="str">
        <f t="shared" ref="H643:H689" si="11">TEXT(E643, "0.0000") &amp; "  - " &amp; TEXT(F643, "0.0000")</f>
        <v>0.8803  - 1.1493</v>
      </c>
    </row>
    <row r="644" spans="1:8" x14ac:dyDescent="0.3">
      <c r="A644" t="s">
        <v>23</v>
      </c>
      <c r="B644" t="s">
        <v>38</v>
      </c>
      <c r="C644">
        <v>2</v>
      </c>
      <c r="D644" s="2">
        <v>1.0506538019389999</v>
      </c>
      <c r="E644" s="2">
        <v>0.93629406620534905</v>
      </c>
      <c r="F644" s="2">
        <v>1.17898153088024</v>
      </c>
      <c r="G644" s="2">
        <v>0.40067203704684601</v>
      </c>
      <c r="H644" t="str">
        <f t="shared" si="11"/>
        <v>0.9363  - 1.1790</v>
      </c>
    </row>
    <row r="645" spans="1:8" x14ac:dyDescent="0.3">
      <c r="A645" t="s">
        <v>23</v>
      </c>
      <c r="B645" t="s">
        <v>38</v>
      </c>
      <c r="C645">
        <v>3</v>
      </c>
      <c r="D645" s="2">
        <v>1.1170066195321799</v>
      </c>
      <c r="E645" s="2">
        <v>1.0283427538210399</v>
      </c>
      <c r="F645" s="2">
        <v>1.21331509697771</v>
      </c>
      <c r="G645" s="2">
        <v>8.7325145219119306E-3</v>
      </c>
      <c r="H645" t="str">
        <f t="shared" si="11"/>
        <v>1.0283  - 1.2133</v>
      </c>
    </row>
    <row r="646" spans="1:8" x14ac:dyDescent="0.3">
      <c r="A646" t="s">
        <v>23</v>
      </c>
      <c r="B646" t="s">
        <v>38</v>
      </c>
      <c r="C646">
        <v>4</v>
      </c>
      <c r="D646" s="2">
        <v>1.1372459011566001</v>
      </c>
      <c r="E646" s="2">
        <v>1.0331951473790799</v>
      </c>
      <c r="F646" s="2">
        <v>1.25177537174686</v>
      </c>
      <c r="G646" s="2">
        <v>8.6128078471174908E-3</v>
      </c>
      <c r="H646" t="str">
        <f t="shared" si="11"/>
        <v>1.0332  - 1.2518</v>
      </c>
    </row>
    <row r="647" spans="1:8" x14ac:dyDescent="0.3">
      <c r="A647" t="s">
        <v>23</v>
      </c>
      <c r="B647" t="s">
        <v>38</v>
      </c>
      <c r="C647">
        <v>5</v>
      </c>
      <c r="D647" s="2">
        <v>1.1167117869634999</v>
      </c>
      <c r="E647" s="2">
        <v>1.0328134467338299</v>
      </c>
      <c r="F647" s="2">
        <v>1.20742542526617</v>
      </c>
      <c r="G647" s="2">
        <v>5.6014059190529998E-3</v>
      </c>
      <c r="H647" t="str">
        <f t="shared" si="11"/>
        <v>1.0328  - 1.2074</v>
      </c>
    </row>
    <row r="648" spans="1:8" x14ac:dyDescent="0.3">
      <c r="A648" t="s">
        <v>23</v>
      </c>
      <c r="B648" t="s">
        <v>38</v>
      </c>
      <c r="C648">
        <v>6</v>
      </c>
      <c r="D648" s="2">
        <v>1.07041752579498</v>
      </c>
      <c r="E648" s="2">
        <v>0.99048096114523398</v>
      </c>
      <c r="F648" s="2">
        <v>1.15680535464734</v>
      </c>
      <c r="G648" s="2">
        <v>8.5712600351664406E-2</v>
      </c>
      <c r="H648" t="str">
        <f t="shared" si="11"/>
        <v>0.9905  - 1.1568</v>
      </c>
    </row>
    <row r="649" spans="1:8" x14ac:dyDescent="0.3">
      <c r="A649" t="s">
        <v>23</v>
      </c>
      <c r="B649" t="s">
        <v>38</v>
      </c>
      <c r="C649">
        <v>7</v>
      </c>
      <c r="D649" s="2">
        <v>1.01374334828329</v>
      </c>
      <c r="E649" s="2">
        <v>0.87682372098483496</v>
      </c>
      <c r="F649" s="2">
        <v>1.1720435380492999</v>
      </c>
      <c r="G649" s="2">
        <v>0.85371442870576097</v>
      </c>
      <c r="H649" t="str">
        <f t="shared" si="11"/>
        <v>0.8768  - 1.1720</v>
      </c>
    </row>
    <row r="650" spans="1:8" x14ac:dyDescent="0.3">
      <c r="A650" t="s">
        <v>23</v>
      </c>
      <c r="B650" t="s">
        <v>39</v>
      </c>
      <c r="C650">
        <v>0</v>
      </c>
      <c r="D650" s="2">
        <v>1.0659906399880099</v>
      </c>
      <c r="E650" s="2">
        <v>0.84642214646296399</v>
      </c>
      <c r="F650" s="2">
        <v>1.34251690990196</v>
      </c>
      <c r="G650" s="2">
        <v>0.58708645499202705</v>
      </c>
      <c r="H650" t="str">
        <f t="shared" si="11"/>
        <v>0.8464  - 1.3425</v>
      </c>
    </row>
    <row r="651" spans="1:8" x14ac:dyDescent="0.3">
      <c r="A651" t="s">
        <v>23</v>
      </c>
      <c r="B651" t="s">
        <v>39</v>
      </c>
      <c r="C651">
        <v>1</v>
      </c>
      <c r="D651" s="2">
        <v>0.99879545250172797</v>
      </c>
      <c r="E651" s="2">
        <v>0.85139444620451599</v>
      </c>
      <c r="F651" s="2">
        <v>1.17171583674918</v>
      </c>
      <c r="G651" s="2">
        <v>0.98819596692124501</v>
      </c>
      <c r="H651" t="str">
        <f t="shared" si="11"/>
        <v>0.8514  - 1.1717</v>
      </c>
    </row>
    <row r="652" spans="1:8" x14ac:dyDescent="0.3">
      <c r="A652" t="s">
        <v>23</v>
      </c>
      <c r="B652" t="s">
        <v>39</v>
      </c>
      <c r="C652">
        <v>2</v>
      </c>
      <c r="D652" s="2">
        <v>1.0201097619991399</v>
      </c>
      <c r="E652" s="2">
        <v>0.89005468295594703</v>
      </c>
      <c r="F652" s="2">
        <v>1.16916853138724</v>
      </c>
      <c r="G652" s="2">
        <v>0.77477351344193002</v>
      </c>
      <c r="H652" t="str">
        <f t="shared" si="11"/>
        <v>0.8901  - 1.1692</v>
      </c>
    </row>
    <row r="653" spans="1:8" x14ac:dyDescent="0.3">
      <c r="A653" t="s">
        <v>23</v>
      </c>
      <c r="B653" t="s">
        <v>39</v>
      </c>
      <c r="C653">
        <v>3</v>
      </c>
      <c r="D653" s="2">
        <v>1.07057142099484</v>
      </c>
      <c r="E653" s="2">
        <v>0.97392303334610397</v>
      </c>
      <c r="F653" s="2">
        <v>1.1768108240680799</v>
      </c>
      <c r="G653" s="2">
        <v>0.15776258170566301</v>
      </c>
      <c r="H653" t="str">
        <f t="shared" si="11"/>
        <v>0.9739  - 1.1768</v>
      </c>
    </row>
    <row r="654" spans="1:8" x14ac:dyDescent="0.3">
      <c r="A654" t="s">
        <v>23</v>
      </c>
      <c r="B654" t="s">
        <v>39</v>
      </c>
      <c r="C654">
        <v>4</v>
      </c>
      <c r="D654" s="2">
        <v>1.0950255055819</v>
      </c>
      <c r="E654" s="2">
        <v>0.98119617423556504</v>
      </c>
      <c r="F654" s="2">
        <v>1.2220602661940601</v>
      </c>
      <c r="G654" s="2">
        <v>0.105012949252585</v>
      </c>
      <c r="H654" t="str">
        <f t="shared" si="11"/>
        <v>0.9812  - 1.2221</v>
      </c>
    </row>
    <row r="655" spans="1:8" x14ac:dyDescent="0.3">
      <c r="A655" t="s">
        <v>23</v>
      </c>
      <c r="B655" t="s">
        <v>39</v>
      </c>
      <c r="C655">
        <v>5</v>
      </c>
      <c r="D655" s="2">
        <v>1.0952904106452499</v>
      </c>
      <c r="E655" s="2">
        <v>1.0020434473242601</v>
      </c>
      <c r="F655" s="2">
        <v>1.19721463860162</v>
      </c>
      <c r="G655" s="2">
        <v>4.4966589121588497E-2</v>
      </c>
      <c r="H655" t="str">
        <f t="shared" si="11"/>
        <v>1.0020  - 1.1972</v>
      </c>
    </row>
    <row r="656" spans="1:8" x14ac:dyDescent="0.3">
      <c r="A656" t="s">
        <v>23</v>
      </c>
      <c r="B656" t="s">
        <v>39</v>
      </c>
      <c r="C656">
        <v>6</v>
      </c>
      <c r="D656" s="2">
        <v>1.0793574908119901</v>
      </c>
      <c r="E656" s="2">
        <v>0.98975367072645404</v>
      </c>
      <c r="F656" s="2">
        <v>1.1770732733093701</v>
      </c>
      <c r="G656" s="2">
        <v>8.4154039758711302E-2</v>
      </c>
      <c r="H656" t="str">
        <f t="shared" si="11"/>
        <v>0.9898  - 1.1771</v>
      </c>
    </row>
    <row r="657" spans="1:8" x14ac:dyDescent="0.3">
      <c r="A657" t="s">
        <v>23</v>
      </c>
      <c r="B657" t="s">
        <v>39</v>
      </c>
      <c r="C657">
        <v>7</v>
      </c>
      <c r="D657" s="2">
        <v>1.0557639327297801</v>
      </c>
      <c r="E657" s="2">
        <v>0.896155871170913</v>
      </c>
      <c r="F657" s="2">
        <v>1.2437986710913</v>
      </c>
      <c r="G657" s="2">
        <v>0.51640167026818296</v>
      </c>
      <c r="H657" t="str">
        <f t="shared" si="11"/>
        <v>0.8962  - 1.2438</v>
      </c>
    </row>
    <row r="658" spans="1:8" x14ac:dyDescent="0.3">
      <c r="A658" t="s">
        <v>23</v>
      </c>
      <c r="B658" t="s">
        <v>40</v>
      </c>
      <c r="C658">
        <v>0</v>
      </c>
      <c r="D658" s="1">
        <v>1.00091568867159</v>
      </c>
      <c r="E658" s="2">
        <v>0.99855239838931198</v>
      </c>
      <c r="F658" s="2">
        <v>1.0032845721915999</v>
      </c>
      <c r="G658" s="2">
        <v>0.44792512613197299</v>
      </c>
      <c r="H658" t="str">
        <f t="shared" si="11"/>
        <v>0.9986  - 1.0033</v>
      </c>
    </row>
    <row r="659" spans="1:8" x14ac:dyDescent="0.3">
      <c r="A659" t="s">
        <v>23</v>
      </c>
      <c r="B659" t="s">
        <v>40</v>
      </c>
      <c r="C659">
        <v>1</v>
      </c>
      <c r="D659" s="1">
        <v>1.00030842437473</v>
      </c>
      <c r="E659" s="2">
        <v>0.99885500595077104</v>
      </c>
      <c r="F659" s="2">
        <v>1.0017639576452799</v>
      </c>
      <c r="G659" s="2">
        <v>0.67763981019406005</v>
      </c>
      <c r="H659" t="str">
        <f t="shared" si="11"/>
        <v>0.9989  - 1.0018</v>
      </c>
    </row>
    <row r="660" spans="1:8" x14ac:dyDescent="0.3">
      <c r="A660" t="s">
        <v>23</v>
      </c>
      <c r="B660" t="s">
        <v>40</v>
      </c>
      <c r="C660">
        <v>2</v>
      </c>
      <c r="D660" s="1">
        <v>1.0003248548713599</v>
      </c>
      <c r="E660" s="2">
        <v>0.999049115200072</v>
      </c>
      <c r="F660" s="2">
        <v>1.0016022236033999</v>
      </c>
      <c r="G660" s="2">
        <v>0.61787950487318999</v>
      </c>
      <c r="H660" t="str">
        <f t="shared" si="11"/>
        <v>0.9990  - 1.0016</v>
      </c>
    </row>
    <row r="661" spans="1:8" x14ac:dyDescent="0.3">
      <c r="A661" t="s">
        <v>23</v>
      </c>
      <c r="B661" t="s">
        <v>40</v>
      </c>
      <c r="C661">
        <v>3</v>
      </c>
      <c r="D661" s="1">
        <v>1.0005629748976801</v>
      </c>
      <c r="E661" s="2">
        <v>0.99958552723394101</v>
      </c>
      <c r="F661" s="2">
        <v>1.0015413783615099</v>
      </c>
      <c r="G661" s="2">
        <v>0.25904299299222</v>
      </c>
      <c r="H661" t="str">
        <f t="shared" si="11"/>
        <v>0.9996  - 1.0015</v>
      </c>
    </row>
    <row r="662" spans="1:8" x14ac:dyDescent="0.3">
      <c r="A662" t="s">
        <v>23</v>
      </c>
      <c r="B662" t="s">
        <v>40</v>
      </c>
      <c r="C662">
        <v>4</v>
      </c>
      <c r="D662" s="1">
        <v>1.00065495039111</v>
      </c>
      <c r="E662" s="2">
        <v>0.99953524673634897</v>
      </c>
      <c r="F662" s="2">
        <v>1.0017759083650899</v>
      </c>
      <c r="G662" s="2">
        <v>0.251712354552524</v>
      </c>
      <c r="H662" t="str">
        <f t="shared" si="11"/>
        <v>0.9995  - 1.0018</v>
      </c>
    </row>
    <row r="663" spans="1:8" x14ac:dyDescent="0.3">
      <c r="A663" t="s">
        <v>23</v>
      </c>
      <c r="B663" t="s">
        <v>40</v>
      </c>
      <c r="C663">
        <v>5</v>
      </c>
      <c r="D663" s="1">
        <v>1.00061634182171</v>
      </c>
      <c r="E663" s="2">
        <v>0.99971367954821</v>
      </c>
      <c r="F663" s="2">
        <v>1.0015198191277399</v>
      </c>
      <c r="G663" s="2">
        <v>0.18086216172102901</v>
      </c>
      <c r="H663" t="str">
        <f t="shared" si="11"/>
        <v>0.9997  - 1.0015</v>
      </c>
    </row>
    <row r="664" spans="1:8" x14ac:dyDescent="0.3">
      <c r="A664" t="s">
        <v>23</v>
      </c>
      <c r="B664" t="s">
        <v>40</v>
      </c>
      <c r="C664">
        <v>6</v>
      </c>
      <c r="D664" s="1">
        <v>1.00049068589007</v>
      </c>
      <c r="E664" s="2">
        <v>0.99960620957075397</v>
      </c>
      <c r="F664" s="2">
        <v>1.0013759448159301</v>
      </c>
      <c r="G664" s="2">
        <v>0.27697224522418001</v>
      </c>
      <c r="H664" t="str">
        <f t="shared" si="11"/>
        <v>0.9996  - 1.0014</v>
      </c>
    </row>
    <row r="665" spans="1:8" x14ac:dyDescent="0.3">
      <c r="A665" t="s">
        <v>23</v>
      </c>
      <c r="B665" t="s">
        <v>40</v>
      </c>
      <c r="C665">
        <v>7</v>
      </c>
      <c r="D665" s="1">
        <v>1.0003215296175201</v>
      </c>
      <c r="E665" s="2">
        <v>0.99867452638055398</v>
      </c>
      <c r="F665" s="2">
        <v>1.0019712490744299</v>
      </c>
      <c r="G665" s="2">
        <v>0.70217987099648804</v>
      </c>
      <c r="H665" t="str">
        <f t="shared" si="11"/>
        <v>0.9987  - 1.0020</v>
      </c>
    </row>
    <row r="666" spans="1:8" x14ac:dyDescent="0.3">
      <c r="A666" t="s">
        <v>23</v>
      </c>
      <c r="B666" t="s">
        <v>41</v>
      </c>
      <c r="C666">
        <v>0</v>
      </c>
      <c r="D666" s="1">
        <v>1.0002740492706299</v>
      </c>
      <c r="E666" s="2">
        <v>0.99779543001267901</v>
      </c>
      <c r="F666" s="2">
        <v>1.00275882565582</v>
      </c>
      <c r="G666" s="2">
        <v>0.82862216472655803</v>
      </c>
      <c r="H666" t="str">
        <f t="shared" si="11"/>
        <v>0.9978  - 1.0028</v>
      </c>
    </row>
    <row r="667" spans="1:8" x14ac:dyDescent="0.3">
      <c r="A667" t="s">
        <v>23</v>
      </c>
      <c r="B667" t="s">
        <v>41</v>
      </c>
      <c r="C667">
        <v>1</v>
      </c>
      <c r="D667" s="1">
        <v>1.0006183813023499</v>
      </c>
      <c r="E667" s="2">
        <v>0.999104170814195</v>
      </c>
      <c r="F667" s="2">
        <v>1.0021348866797399</v>
      </c>
      <c r="G667" s="2">
        <v>0.42366639342286699</v>
      </c>
      <c r="H667" t="str">
        <f t="shared" si="11"/>
        <v>0.9991  - 1.0021</v>
      </c>
    </row>
    <row r="668" spans="1:8" x14ac:dyDescent="0.3">
      <c r="A668" t="s">
        <v>23</v>
      </c>
      <c r="B668" t="s">
        <v>41</v>
      </c>
      <c r="C668">
        <v>2</v>
      </c>
      <c r="D668" s="1">
        <v>1.00060529144314</v>
      </c>
      <c r="E668" s="2">
        <v>0.99933025605363701</v>
      </c>
      <c r="F668" s="2">
        <v>1.0018819536374299</v>
      </c>
      <c r="G668" s="2">
        <v>0.35229351740700898</v>
      </c>
      <c r="H668" t="str">
        <f t="shared" si="11"/>
        <v>0.9993  - 1.0019</v>
      </c>
    </row>
    <row r="669" spans="1:8" x14ac:dyDescent="0.3">
      <c r="A669" t="s">
        <v>23</v>
      </c>
      <c r="B669" t="s">
        <v>41</v>
      </c>
      <c r="C669">
        <v>3</v>
      </c>
      <c r="D669" s="1">
        <v>1.0004325665048499</v>
      </c>
      <c r="E669" s="2">
        <v>0.99948517012731397</v>
      </c>
      <c r="F669" s="2">
        <v>1.00138086090461</v>
      </c>
      <c r="G669" s="2">
        <v>0.37096070643107898</v>
      </c>
      <c r="H669" t="str">
        <f t="shared" si="11"/>
        <v>0.9995  - 1.0014</v>
      </c>
    </row>
    <row r="670" spans="1:8" x14ac:dyDescent="0.3">
      <c r="A670" t="s">
        <v>23</v>
      </c>
      <c r="B670" t="s">
        <v>41</v>
      </c>
      <c r="C670">
        <v>4</v>
      </c>
      <c r="D670" s="1">
        <v>1.0002923840081801</v>
      </c>
      <c r="E670" s="2">
        <v>0.99915312140196499</v>
      </c>
      <c r="F670" s="2">
        <v>1.00143294563379</v>
      </c>
      <c r="G670" s="2">
        <v>0.61509950329367802</v>
      </c>
      <c r="H670" t="str">
        <f t="shared" si="11"/>
        <v>0.9992  - 1.0014</v>
      </c>
    </row>
    <row r="671" spans="1:8" x14ac:dyDescent="0.3">
      <c r="A671" t="s">
        <v>23</v>
      </c>
      <c r="B671" t="s">
        <v>41</v>
      </c>
      <c r="C671">
        <v>5</v>
      </c>
      <c r="D671" s="1">
        <v>1.00018697152719</v>
      </c>
      <c r="E671" s="2">
        <v>0.99927245698618605</v>
      </c>
      <c r="F671" s="2">
        <v>1.00110232301396</v>
      </c>
      <c r="G671" s="2">
        <v>0.68873369112647398</v>
      </c>
      <c r="H671" t="str">
        <f t="shared" si="11"/>
        <v>0.9993  - 1.0011</v>
      </c>
    </row>
    <row r="672" spans="1:8" x14ac:dyDescent="0.3">
      <c r="A672" t="s">
        <v>23</v>
      </c>
      <c r="B672" t="s">
        <v>41</v>
      </c>
      <c r="C672">
        <v>6</v>
      </c>
      <c r="D672" s="1">
        <v>1.0001047352994501</v>
      </c>
      <c r="E672" s="2">
        <v>0.99921492922336297</v>
      </c>
      <c r="F672" s="2">
        <v>1.00099533375246</v>
      </c>
      <c r="G672" s="2">
        <v>0.81761568642550397</v>
      </c>
      <c r="H672" t="str">
        <f t="shared" si="11"/>
        <v>0.9992  - 1.0010</v>
      </c>
    </row>
    <row r="673" spans="1:8" x14ac:dyDescent="0.3">
      <c r="A673" t="s">
        <v>23</v>
      </c>
      <c r="B673" t="s">
        <v>41</v>
      </c>
      <c r="C673">
        <v>7</v>
      </c>
      <c r="D673" s="1">
        <v>1.00003408765446</v>
      </c>
      <c r="E673" s="2">
        <v>0.99832404920224804</v>
      </c>
      <c r="F673" s="2">
        <v>1.00174705524727</v>
      </c>
      <c r="G673" s="2">
        <v>0.96886040927310302</v>
      </c>
      <c r="H673" t="str">
        <f t="shared" si="11"/>
        <v>0.9983  - 1.0017</v>
      </c>
    </row>
    <row r="674" spans="1:8" x14ac:dyDescent="0.3">
      <c r="A674" t="s">
        <v>23</v>
      </c>
      <c r="B674" t="s">
        <v>42</v>
      </c>
      <c r="C674">
        <v>0</v>
      </c>
      <c r="D674" s="1">
        <v>1.0002158680826601</v>
      </c>
      <c r="E674" s="2">
        <v>0.99820388480476496</v>
      </c>
      <c r="F674" s="2">
        <v>1.00223190672116</v>
      </c>
      <c r="G674" s="2">
        <v>0.83358819576603405</v>
      </c>
      <c r="H674" t="str">
        <f t="shared" si="11"/>
        <v>0.9982  - 1.0022</v>
      </c>
    </row>
    <row r="675" spans="1:8" x14ac:dyDescent="0.3">
      <c r="A675" t="s">
        <v>23</v>
      </c>
      <c r="B675" t="s">
        <v>42</v>
      </c>
      <c r="C675">
        <v>1</v>
      </c>
      <c r="D675" s="1">
        <v>1.0004991048092799</v>
      </c>
      <c r="E675" s="2">
        <v>0.99925312462277505</v>
      </c>
      <c r="F675" s="2">
        <v>1.00174663862277</v>
      </c>
      <c r="G675" s="2">
        <v>0.43255444003806198</v>
      </c>
      <c r="H675" t="str">
        <f t="shared" si="11"/>
        <v>0.9993  - 1.0017</v>
      </c>
    </row>
    <row r="676" spans="1:8" x14ac:dyDescent="0.3">
      <c r="A676" t="s">
        <v>23</v>
      </c>
      <c r="B676" t="s">
        <v>42</v>
      </c>
      <c r="C676">
        <v>2</v>
      </c>
      <c r="D676" s="1">
        <v>1.0007642798980401</v>
      </c>
      <c r="E676" s="2">
        <v>0.99973223566421898</v>
      </c>
      <c r="F676" s="2">
        <v>1.0017973895324299</v>
      </c>
      <c r="G676" s="2">
        <v>0.14670112405088401</v>
      </c>
      <c r="H676" t="str">
        <f t="shared" si="11"/>
        <v>0.9997  - 1.0018</v>
      </c>
    </row>
    <row r="677" spans="1:8" x14ac:dyDescent="0.3">
      <c r="A677" t="s">
        <v>23</v>
      </c>
      <c r="B677" t="s">
        <v>42</v>
      </c>
      <c r="C677">
        <v>3</v>
      </c>
      <c r="D677" s="1">
        <v>1.0008865600744701</v>
      </c>
      <c r="E677" s="2">
        <v>1.0001322525593299</v>
      </c>
      <c r="F677" s="2">
        <v>1.0016414364942099</v>
      </c>
      <c r="G677" s="2">
        <v>2.1233949231918001E-2</v>
      </c>
      <c r="H677" t="str">
        <f t="shared" si="11"/>
        <v>1.0001  - 1.0016</v>
      </c>
    </row>
    <row r="678" spans="1:8" x14ac:dyDescent="0.3">
      <c r="A678" t="s">
        <v>23</v>
      </c>
      <c r="B678" t="s">
        <v>42</v>
      </c>
      <c r="C678">
        <v>4</v>
      </c>
      <c r="D678" s="1">
        <v>1.00079823835369</v>
      </c>
      <c r="E678" s="2">
        <v>0.999855376477921</v>
      </c>
      <c r="F678" s="2">
        <v>1.00174198934657</v>
      </c>
      <c r="G678" s="2">
        <v>9.7067459159818598E-2</v>
      </c>
      <c r="H678" t="str">
        <f t="shared" si="11"/>
        <v>0.9999  - 1.0017</v>
      </c>
    </row>
    <row r="679" spans="1:8" x14ac:dyDescent="0.3">
      <c r="A679" t="s">
        <v>23</v>
      </c>
      <c r="B679" t="s">
        <v>42</v>
      </c>
      <c r="C679">
        <v>5</v>
      </c>
      <c r="D679" s="1">
        <v>1.00054577642484</v>
      </c>
      <c r="E679" s="2">
        <v>0.99979551821715096</v>
      </c>
      <c r="F679" s="2">
        <v>1.0012965976350401</v>
      </c>
      <c r="G679" s="2">
        <v>0.15396677229192501</v>
      </c>
      <c r="H679" t="str">
        <f t="shared" si="11"/>
        <v>0.9998  - 1.0013</v>
      </c>
    </row>
    <row r="680" spans="1:8" x14ac:dyDescent="0.3">
      <c r="A680" t="s">
        <v>23</v>
      </c>
      <c r="B680" t="s">
        <v>42</v>
      </c>
      <c r="C680">
        <v>6</v>
      </c>
      <c r="D680" s="1">
        <v>1.0001839887413899</v>
      </c>
      <c r="E680" s="2">
        <v>0.999511357242579</v>
      </c>
      <c r="F680" s="2">
        <v>1.0008570728945201</v>
      </c>
      <c r="G680" s="2">
        <v>0.59195923001362105</v>
      </c>
      <c r="H680" t="str">
        <f t="shared" si="11"/>
        <v>0.9995  - 1.0009</v>
      </c>
    </row>
    <row r="681" spans="1:8" x14ac:dyDescent="0.3">
      <c r="A681" t="s">
        <v>23</v>
      </c>
      <c r="B681" t="s">
        <v>42</v>
      </c>
      <c r="C681">
        <v>7</v>
      </c>
      <c r="D681" s="1">
        <v>0.99976766141796503</v>
      </c>
      <c r="E681" s="2">
        <v>0.99843425454671597</v>
      </c>
      <c r="F681" s="2">
        <v>1.0011028490513201</v>
      </c>
      <c r="G681" s="2">
        <v>0.73291430608704999</v>
      </c>
      <c r="H681" t="str">
        <f t="shared" si="11"/>
        <v>0.9984  - 1.0011</v>
      </c>
    </row>
    <row r="682" spans="1:8" x14ac:dyDescent="0.3">
      <c r="A682" t="s">
        <v>23</v>
      </c>
      <c r="B682" t="s">
        <v>43</v>
      </c>
      <c r="C682">
        <v>0</v>
      </c>
      <c r="D682" s="1">
        <v>0.99999086456934905</v>
      </c>
      <c r="E682" s="2">
        <v>0.99790421114902506</v>
      </c>
      <c r="F682" s="2">
        <v>1.0020818812566501</v>
      </c>
      <c r="G682" s="2">
        <v>0.99316066266956105</v>
      </c>
      <c r="H682" t="str">
        <f t="shared" si="11"/>
        <v>0.9979  - 1.0021</v>
      </c>
    </row>
    <row r="683" spans="1:8" x14ac:dyDescent="0.3">
      <c r="A683" t="s">
        <v>23</v>
      </c>
      <c r="B683" t="s">
        <v>43</v>
      </c>
      <c r="C683">
        <v>1</v>
      </c>
      <c r="D683" s="1">
        <v>1.00010213326658</v>
      </c>
      <c r="E683" s="2">
        <v>0.998773785407163</v>
      </c>
      <c r="F683" s="2">
        <v>1.0014322478003499</v>
      </c>
      <c r="G683" s="2">
        <v>0.88028576242448398</v>
      </c>
      <c r="H683" t="str">
        <f t="shared" si="11"/>
        <v>0.9988  - 1.0014</v>
      </c>
    </row>
    <row r="684" spans="1:8" x14ac:dyDescent="0.3">
      <c r="A684" t="s">
        <v>23</v>
      </c>
      <c r="B684" t="s">
        <v>43</v>
      </c>
      <c r="C684">
        <v>2</v>
      </c>
      <c r="D684" s="1">
        <v>1.00027452411996</v>
      </c>
      <c r="E684" s="2">
        <v>0.99916109851818802</v>
      </c>
      <c r="F684" s="2">
        <v>1.0013891904791701</v>
      </c>
      <c r="G684" s="2">
        <v>0.62905939027440005</v>
      </c>
      <c r="H684" t="str">
        <f t="shared" si="11"/>
        <v>0.9992  - 1.0014</v>
      </c>
    </row>
    <row r="685" spans="1:8" x14ac:dyDescent="0.3">
      <c r="A685" t="s">
        <v>23</v>
      </c>
      <c r="B685" t="s">
        <v>43</v>
      </c>
      <c r="C685">
        <v>3</v>
      </c>
      <c r="D685" s="1">
        <v>1.0003903738395601</v>
      </c>
      <c r="E685" s="2">
        <v>0.99959829972721204</v>
      </c>
      <c r="F685" s="2">
        <v>1.0011830755854201</v>
      </c>
      <c r="G685" s="2">
        <v>0.33414814154599998</v>
      </c>
      <c r="H685" t="str">
        <f t="shared" si="11"/>
        <v>0.9996  - 1.0012</v>
      </c>
    </row>
    <row r="686" spans="1:8" x14ac:dyDescent="0.3">
      <c r="A686" t="s">
        <v>23</v>
      </c>
      <c r="B686" t="s">
        <v>43</v>
      </c>
      <c r="C686">
        <v>4</v>
      </c>
      <c r="D686" s="1">
        <v>1.0003686618643799</v>
      </c>
      <c r="E686" s="2">
        <v>0.999399263721506</v>
      </c>
      <c r="F686" s="2">
        <v>1.0013390003048801</v>
      </c>
      <c r="G686" s="2">
        <v>0.45617282690140898</v>
      </c>
      <c r="H686" t="str">
        <f t="shared" si="11"/>
        <v>0.9994  - 1.0013</v>
      </c>
    </row>
    <row r="687" spans="1:8" x14ac:dyDescent="0.3">
      <c r="A687" t="s">
        <v>23</v>
      </c>
      <c r="B687" t="s">
        <v>43</v>
      </c>
      <c r="C687">
        <v>5</v>
      </c>
      <c r="D687" s="1">
        <v>1.00023780887069</v>
      </c>
      <c r="E687" s="2">
        <v>0.99945968590686296</v>
      </c>
      <c r="F687" s="2">
        <v>1.00101653763719</v>
      </c>
      <c r="G687" s="2">
        <v>0.54927246929211404</v>
      </c>
      <c r="H687" t="str">
        <f t="shared" si="11"/>
        <v>0.9995  - 1.0010</v>
      </c>
    </row>
    <row r="688" spans="1:8" x14ac:dyDescent="0.3">
      <c r="A688" t="s">
        <v>23</v>
      </c>
      <c r="B688" t="s">
        <v>43</v>
      </c>
      <c r="C688">
        <v>6</v>
      </c>
      <c r="D688" s="1">
        <v>1.0000342281321499</v>
      </c>
      <c r="E688" s="2">
        <v>0.99930503043345198</v>
      </c>
      <c r="F688" s="2">
        <v>1.0007639579299299</v>
      </c>
      <c r="G688" s="2">
        <v>0.92672240641477299</v>
      </c>
      <c r="H688" t="str">
        <f t="shared" si="11"/>
        <v>0.9993  - 1.0008</v>
      </c>
    </row>
    <row r="689" spans="1:8" x14ac:dyDescent="0.3">
      <c r="A689" t="s">
        <v>23</v>
      </c>
      <c r="B689" t="s">
        <v>43</v>
      </c>
      <c r="C689">
        <v>7</v>
      </c>
      <c r="D689" s="1">
        <v>0.99979432578516303</v>
      </c>
      <c r="E689" s="2">
        <v>0.99837472175177</v>
      </c>
      <c r="F689" s="2">
        <v>1.0012159483748799</v>
      </c>
      <c r="G689" s="2">
        <v>0.776612164808549</v>
      </c>
      <c r="H689" t="str">
        <f t="shared" si="11"/>
        <v>0.9984  - 1.0012</v>
      </c>
    </row>
  </sheetData>
  <autoFilter ref="A1:H689" xr:uid="{7B225891-2C6E-49C1-A879-EC109DFB8D3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2_step_all_results_100k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Amruta Umakant Mahakalkar</cp:lastModifiedBy>
  <dcterms:created xsi:type="dcterms:W3CDTF">2024-10-26T11:24:47Z</dcterms:created>
  <dcterms:modified xsi:type="dcterms:W3CDTF">2024-10-26T17:26:33Z</dcterms:modified>
</cp:coreProperties>
</file>