
<file path=[Content_Types].xml><?xml version="1.0" encoding="utf-8"?>
<Types xmlns="http://schemas.openxmlformats.org/package/2006/content-types">
  <Default Extension="emf" ContentType="image/x-emf"/>
  <Default Extension="gif" ContentType="image/gi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utajaodand/Dropbox/PostDoc/Projects/emgw/AT2019wxt/Spectral_analysis/"/>
    </mc:Choice>
  </mc:AlternateContent>
  <xr:revisionPtr revIDLastSave="0" documentId="13_ncr:1_{92063EED-5CC8-9341-96ED-C08D0AA12212}" xr6:coauthVersionLast="47" xr6:coauthVersionMax="47" xr10:uidLastSave="{00000000-0000-0000-0000-000000000000}"/>
  <bookViews>
    <workbookView xWindow="21680" yWindow="2020" windowWidth="33600" windowHeight="19180" firstSheet="3" activeTab="2" xr2:uid="{ED85EE56-ECB4-5742-8D7A-1D9ECB9266BE}"/>
  </bookViews>
  <sheets>
    <sheet name="HCT1" sheetId="1" r:id="rId1"/>
    <sheet name="EPESSTO" sheetId="4" r:id="rId2"/>
    <sheet name="VLTFORS2" sheetId="3" r:id="rId3"/>
    <sheet name="LBT1" sheetId="2" r:id="rId4"/>
    <sheet name="LCwOS" sheetId="5" r:id="rId5"/>
  </sheets>
  <definedNames>
    <definedName name="ctb1fnb" localSheetId="0">'HCT1'!$J$9</definedName>
    <definedName name="ctb1fnc" localSheetId="0">'HCT1'!$J$12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H474" i="2"/>
  <c r="H51" i="5"/>
  <c r="F51" i="5"/>
  <c r="D51" i="5"/>
  <c r="B51" i="5"/>
  <c r="H50" i="5"/>
  <c r="F50" i="5"/>
  <c r="D50" i="5"/>
  <c r="B50" i="5"/>
  <c r="H49" i="5"/>
  <c r="F49" i="5"/>
  <c r="D49" i="5"/>
  <c r="B49" i="5"/>
  <c r="H48" i="5"/>
  <c r="F48" i="5"/>
  <c r="D48" i="5"/>
  <c r="B48" i="5"/>
  <c r="H47" i="5"/>
  <c r="F47" i="5"/>
  <c r="D47" i="5"/>
  <c r="B47" i="5"/>
  <c r="H46" i="5"/>
  <c r="F46" i="5"/>
  <c r="D46" i="5"/>
  <c r="B46" i="5"/>
  <c r="H45" i="5"/>
  <c r="F45" i="5"/>
  <c r="D45" i="5"/>
  <c r="B45" i="5"/>
  <c r="H44" i="5"/>
  <c r="F44" i="5"/>
  <c r="D44" i="5"/>
  <c r="B44" i="5"/>
  <c r="H43" i="5"/>
  <c r="F43" i="5"/>
  <c r="D43" i="5"/>
  <c r="B43" i="5"/>
  <c r="H41" i="5"/>
  <c r="F41" i="5"/>
  <c r="D41" i="5"/>
  <c r="B41" i="5"/>
  <c r="H40" i="5"/>
  <c r="F40" i="5"/>
  <c r="D40" i="5"/>
  <c r="B40" i="5"/>
  <c r="H39" i="5"/>
  <c r="F39" i="5"/>
  <c r="D39" i="5"/>
  <c r="B39" i="5"/>
  <c r="H38" i="5"/>
  <c r="F38" i="5"/>
  <c r="D38" i="5"/>
  <c r="B38" i="5"/>
  <c r="H37" i="5"/>
  <c r="F37" i="5"/>
  <c r="D37" i="5"/>
  <c r="B37" i="5"/>
  <c r="H36" i="5"/>
  <c r="F36" i="5"/>
  <c r="D36" i="5"/>
  <c r="B36" i="5"/>
  <c r="H35" i="5"/>
  <c r="F35" i="5"/>
  <c r="D35" i="5"/>
  <c r="B35" i="5"/>
  <c r="H34" i="5"/>
  <c r="F34" i="5"/>
  <c r="D34" i="5"/>
  <c r="B34" i="5"/>
  <c r="H33" i="5"/>
  <c r="F33" i="5"/>
  <c r="D33" i="5"/>
  <c r="B33" i="5"/>
  <c r="H32" i="5"/>
  <c r="F32" i="5"/>
  <c r="D32" i="5"/>
  <c r="B32" i="5"/>
  <c r="H31" i="5"/>
  <c r="F31" i="5"/>
  <c r="D31" i="5"/>
  <c r="B31" i="5"/>
  <c r="H19" i="5"/>
  <c r="F19" i="5"/>
  <c r="D19" i="5"/>
  <c r="B19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H17" i="5"/>
  <c r="F17" i="5"/>
  <c r="D17" i="5"/>
  <c r="B17" i="5"/>
  <c r="H16" i="5"/>
  <c r="F16" i="5"/>
  <c r="D16" i="5"/>
  <c r="B16" i="5"/>
  <c r="H15" i="5"/>
  <c r="F15" i="5"/>
  <c r="D15" i="5"/>
  <c r="B15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H7" i="5"/>
  <c r="F7" i="5"/>
  <c r="D7" i="5"/>
  <c r="B7" i="5"/>
  <c r="H6" i="5"/>
  <c r="F6" i="5"/>
  <c r="D6" i="5"/>
  <c r="B6" i="5"/>
  <c r="H5" i="5"/>
  <c r="F5" i="5"/>
  <c r="D5" i="5"/>
  <c r="B5" i="5"/>
  <c r="H4" i="5"/>
  <c r="F4" i="5"/>
  <c r="D4" i="5"/>
  <c r="B4" i="5"/>
  <c r="H3" i="5"/>
  <c r="F3" i="5"/>
  <c r="D3" i="5"/>
  <c r="B3" i="5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5" i="2"/>
  <c r="H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139" i="2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5" i="3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36" i="4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<sst xmlns="http://schemas.openxmlformats.org/spreadsheetml/2006/main" count="227" uniqueCount="80">
  <si>
    <t>Wavelength</t>
  </si>
  <si>
    <t>Wavelength after redshift beign accounted</t>
  </si>
  <si>
    <t>delta</t>
  </si>
  <si>
    <t>delta-</t>
  </si>
  <si>
    <t>delta+</t>
  </si>
  <si>
    <t xml:space="preserve">He I λ3732.86 b	</t>
  </si>
  <si>
    <t>H I 3750.15 c</t>
  </si>
  <si>
    <t>He II 3769.13 b</t>
  </si>
  <si>
    <t>O III 3791.26 b</t>
  </si>
  <si>
    <t>[Cu II] 3806.34 c</t>
  </si>
  <si>
    <t>He II 3858.07 b</t>
  </si>
  <si>
    <r>
      <t>He </t>
    </r>
    <r>
      <rPr>
        <sz val="10"/>
        <color theme="1"/>
        <rFont val="Times"/>
        <family val="1"/>
      </rPr>
      <t>I</t>
    </r>
    <r>
      <rPr>
        <sz val="12"/>
        <color theme="1"/>
        <rFont val="Times"/>
        <family val="1"/>
      </rPr>
      <t> 3867.48</t>
    </r>
  </si>
  <si>
    <t>[Fe V] 3895.70 b</t>
  </si>
  <si>
    <t xml:space="preserve">[Fe II] λ3905.62/O II λ3911.96	</t>
  </si>
  <si>
    <r>
      <t>[Ca </t>
    </r>
    <r>
      <rPr>
        <sz val="10"/>
        <color theme="1"/>
        <rFont val="Times"/>
        <family val="1"/>
      </rPr>
      <t>V</t>
    </r>
    <r>
      <rPr>
        <sz val="12"/>
        <color theme="1"/>
        <rFont val="Times"/>
        <family val="1"/>
      </rPr>
      <t>] 3997.28</t>
    </r>
  </si>
  <si>
    <r>
      <t>[Fe </t>
    </r>
    <r>
      <rPr>
        <sz val="10"/>
        <color theme="1"/>
        <rFont val="Times"/>
        <family val="1"/>
      </rPr>
      <t>V</t>
    </r>
    <r>
      <rPr>
        <sz val="12"/>
        <color theme="1"/>
        <rFont val="Times"/>
        <family val="1"/>
      </rPr>
      <t>] 4003.21</t>
    </r>
  </si>
  <si>
    <r>
      <t>[Fe </t>
    </r>
    <r>
      <rPr>
        <sz val="10"/>
        <color theme="1"/>
        <rFont val="Times"/>
        <family val="1"/>
      </rPr>
      <t>IV</t>
    </r>
    <r>
      <rPr>
        <sz val="12"/>
        <color theme="1"/>
        <rFont val="Times"/>
        <family val="1"/>
      </rPr>
      <t>] 4217.10</t>
    </r>
  </si>
  <si>
    <t xml:space="preserve">Fe II 4296.57 c/[Fe V] λ4294.18	</t>
  </si>
  <si>
    <t xml:space="preserve">O II 4332.76 b/S III λ4332.71	</t>
  </si>
  <si>
    <r>
      <rPr>
        <sz val="12"/>
        <color rgb="FF000000"/>
        <rFont val="Times"/>
      </rPr>
      <t>[Fe </t>
    </r>
    <r>
      <rPr>
        <sz val="10"/>
        <color rgb="FF000000"/>
        <rFont val="Times"/>
      </rPr>
      <t>II</t>
    </r>
    <r>
      <rPr>
        <sz val="12"/>
        <color rgb="FF000000"/>
        <rFont val="Times"/>
      </rPr>
      <t>] 6809.21</t>
    </r>
  </si>
  <si>
    <r>
      <rPr>
        <sz val="12"/>
        <color rgb="FF000000"/>
        <rFont val="Times"/>
      </rPr>
      <t>Fe </t>
    </r>
    <r>
      <rPr>
        <sz val="10"/>
        <color rgb="FF000000"/>
        <rFont val="Times"/>
      </rPr>
      <t>II</t>
    </r>
    <r>
      <rPr>
        <sz val="12"/>
        <color rgb="FF000000"/>
        <rFont val="Times"/>
      </rPr>
      <t> 6823.09</t>
    </r>
  </si>
  <si>
    <r>
      <t>Fe </t>
    </r>
    <r>
      <rPr>
        <sz val="10"/>
        <color theme="1"/>
        <rFont val="Times"/>
        <family val="1"/>
      </rPr>
      <t>II</t>
    </r>
    <r>
      <rPr>
        <sz val="12"/>
        <color theme="1"/>
        <rFont val="Times"/>
        <family val="1"/>
      </rPr>
      <t> 7711.44</t>
    </r>
  </si>
  <si>
    <t xml:space="preserve">delta z </t>
  </si>
  <si>
    <t>delta-zz</t>
  </si>
  <si>
    <t>delta+zz</t>
  </si>
  <si>
    <t>C III 4650</t>
  </si>
  <si>
    <t>He II 4686</t>
  </si>
  <si>
    <t>C III 5696</t>
  </si>
  <si>
    <t>C IV 5801</t>
  </si>
  <si>
    <t>He I 5876</t>
  </si>
  <si>
    <t>O I 6300</t>
  </si>
  <si>
    <t>H alpha</t>
  </si>
  <si>
    <t>He I 6678</t>
  </si>
  <si>
    <t>S II 6716</t>
  </si>
  <si>
    <t>S II 6731</t>
  </si>
  <si>
    <t>He I 7065</t>
  </si>
  <si>
    <r>
      <t>C II</t>
    </r>
    <r>
      <rPr>
        <sz val="14"/>
        <color rgb="FF000000"/>
        <rFont val="Courier New"/>
        <family val="1"/>
      </rPr>
      <t> </t>
    </r>
  </si>
  <si>
    <t>Mg I</t>
  </si>
  <si>
    <r>
      <t>Fe II</t>
    </r>
    <r>
      <rPr>
        <sz val="14"/>
        <color rgb="FF000000"/>
        <rFont val="Courier New"/>
        <family val="1"/>
      </rPr>
      <t> </t>
    </r>
  </si>
  <si>
    <r>
      <t>Fe I</t>
    </r>
    <r>
      <rPr>
        <sz val="14"/>
        <color rgb="FF000000"/>
        <rFont val="Courier New"/>
        <family val="1"/>
      </rPr>
      <t> </t>
    </r>
  </si>
  <si>
    <t>TE I</t>
  </si>
  <si>
    <t>He II 4686/ C III 4650</t>
  </si>
  <si>
    <t>C III 5696?</t>
  </si>
  <si>
    <t>He I 5876/C IV</t>
  </si>
  <si>
    <t>O I 6300?</t>
  </si>
  <si>
    <t>S II 6716, 6731?</t>
  </si>
  <si>
    <t>No C III 4650</t>
  </si>
  <si>
    <t>No C IV 5801</t>
  </si>
  <si>
    <t>Fe II</t>
  </si>
  <si>
    <t>No He I 6678</t>
  </si>
  <si>
    <t>Line</t>
  </si>
  <si>
    <t>Si II 3862.59 b</t>
  </si>
  <si>
    <t>[S II] 4068.60 c</t>
  </si>
  <si>
    <r>
      <t>[Fe </t>
    </r>
    <r>
      <rPr>
        <sz val="10"/>
        <color theme="1"/>
        <rFont val="Times"/>
        <family val="1"/>
      </rPr>
      <t>IV</t>
    </r>
    <r>
      <rPr>
        <sz val="12"/>
        <color theme="1"/>
        <rFont val="Times"/>
        <family val="1"/>
      </rPr>
      <t xml:space="preserve">] 6791.9/[Fe II] λ6809.21	</t>
    </r>
  </si>
  <si>
    <r>
      <t>Fe </t>
    </r>
    <r>
      <rPr>
        <sz val="10"/>
        <color theme="1"/>
        <rFont val="Times"/>
        <family val="1"/>
      </rPr>
      <t>II</t>
    </r>
    <r>
      <rPr>
        <sz val="12"/>
        <color theme="1"/>
        <rFont val="Times"/>
        <family val="1"/>
      </rPr>
      <t> 6823.09</t>
    </r>
  </si>
  <si>
    <r>
      <t>[Fe </t>
    </r>
    <r>
      <rPr>
        <sz val="10"/>
        <color theme="1"/>
        <rFont val="Times"/>
        <family val="1"/>
      </rPr>
      <t>IV</t>
    </r>
    <r>
      <rPr>
        <sz val="12"/>
        <color theme="1"/>
        <rFont val="Times"/>
        <family val="1"/>
      </rPr>
      <t>] 6996.80</t>
    </r>
  </si>
  <si>
    <t>[Fe II] 7452.50 b</t>
  </si>
  <si>
    <t>He I 4686</t>
  </si>
  <si>
    <t>C</t>
  </si>
  <si>
    <t>III</t>
  </si>
  <si>
    <t>He</t>
  </si>
  <si>
    <t>II</t>
  </si>
  <si>
    <t>IV</t>
  </si>
  <si>
    <t>I</t>
  </si>
  <si>
    <t>O</t>
  </si>
  <si>
    <t>H</t>
  </si>
  <si>
    <t>alpha</t>
  </si>
  <si>
    <t>S</t>
  </si>
  <si>
    <t>Obs Line</t>
  </si>
  <si>
    <t>Redshifted Line</t>
  </si>
  <si>
    <t>Left Boundary at FWHM</t>
  </si>
  <si>
    <t>Right Boundary at FWHM</t>
  </si>
  <si>
    <t>ID</t>
  </si>
  <si>
    <t>Sources which have line</t>
  </si>
  <si>
    <t>Line Evolution</t>
  </si>
  <si>
    <t>dge, gqr,</t>
  </si>
  <si>
    <t xml:space="preserve">gqr mentions line evolution --&gt; fades over time </t>
  </si>
  <si>
    <t>dge</t>
  </si>
  <si>
    <t>gqr</t>
  </si>
  <si>
    <t>telluric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</si>
</sst>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"/>
      <family val="1"/>
    </font>
    <font>
      <sz val="10"/>
      <color theme="1"/>
      <name val="Times"/>
      <family val="1"/>
    </font>
    <font>
      <u/>
      <sz val="12"/>
      <color theme="10"/>
      <name val="Calibri"/>
      <family val="2"/>
      <scheme val="minor"/>
    </font>
    <font>
      <sz val="14"/>
      <color rgb="FF000000"/>
      <name val="Courier New"/>
      <family val="1"/>
    </font>
    <font>
      <b/>
      <sz val="14"/>
      <color rgb="FF000000"/>
      <name val="Courier New"/>
      <family val="1"/>
    </font>
    <font>
      <sz val="16"/>
      <color theme="1"/>
      <name val="Calibri"/>
      <family val="2"/>
      <scheme val="minor"/>
    </font>
    <font>
      <sz val="12"/>
      <color rgb="FFFF0000"/>
      <name val="Calibri"/>
    </font>
    <font>
      <sz val="12"/>
      <color rgb="FF000000"/>
      <name val="Times"/>
    </font>
    <font>
      <sz val="10"/>
      <color rgb="FF000000"/>
      <name val="Times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charset val="1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7BE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0" xfId="0" applyFont="1" applyFill="1" applyAlignment="1">
      <alignment horizontal="right"/>
    </xf>
    <xf numFmtId="0" fontId="1" fillId="0" borderId="0" xfId="0" applyFont="1"/>
    <xf numFmtId="0" fontId="2" fillId="0" borderId="0" xfId="0" applyFont="1"/>
    <xf numFmtId="0" fontId="4" fillId="0" borderId="0" xfId="1"/>
    <xf numFmtId="0" fontId="6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0" fillId="5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9" fillId="0" borderId="0" xfId="0" applyFont="1"/>
    <xf numFmtId="0" fontId="1" fillId="2" borderId="0" xfId="0" applyFont="1" applyFill="1" applyAlignment="1">
      <alignment horizontal="right" wrapText="1"/>
    </xf>
    <xf numFmtId="0" fontId="7" fillId="9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0" fontId="11" fillId="0" borderId="0" xfId="0" applyFont="1"/>
    <xf numFmtId="0" fontId="11" fillId="2" borderId="0" xfId="0" applyFont="1" applyFill="1" applyAlignment="1">
      <alignment horizontal="right"/>
    </xf>
    <xf numFmtId="0" fontId="11" fillId="5" borderId="0" xfId="0" applyFont="1" applyFill="1"/>
    <xf numFmtId="0" fontId="11" fillId="4" borderId="0" xfId="0" applyFont="1" applyFill="1"/>
    <xf numFmtId="0" fontId="11" fillId="0" borderId="0" xfId="0" applyFont="1" applyFill="1"/>
    <xf numFmtId="0" fontId="0" fillId="0" borderId="0" xfId="0" applyFont="1" applyAlignment="1">
      <alignment wrapText="1"/>
    </xf>
    <xf numFmtId="0" fontId="11" fillId="2" borderId="0" xfId="0" applyFont="1" applyFill="1" applyAlignment="1">
      <alignment horizontal="right" wrapText="1"/>
    </xf>
    <xf numFmtId="0" fontId="0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2" fillId="9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8" fillId="0" borderId="0" xfId="0" applyFont="1" applyFill="1"/>
    <xf numFmtId="0" fontId="12" fillId="0" borderId="0" xfId="0" applyFont="1"/>
    <xf numFmtId="0" fontId="1" fillId="10" borderId="0" xfId="0" applyFont="1" applyFill="1"/>
    <xf numFmtId="0" fontId="0" fillId="10" borderId="0" xfId="0" applyFont="1" applyFill="1" applyAlignment="1">
      <alignment wrapText="1"/>
    </xf>
    <xf numFmtId="0" fontId="0" fillId="10" borderId="0" xfId="0" applyFill="1"/>
    <xf numFmtId="0" fontId="13" fillId="0" borderId="0" xfId="0" applyFont="1"/>
    <xf numFmtId="0" fontId="11" fillId="11" borderId="0" xfId="0" applyFont="1" applyFill="1"/>
    <xf numFmtId="0" fontId="0" fillId="11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1" fillId="11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0" fontId="14" fillId="14" borderId="0" xfId="0" applyFont="1" applyFill="1"/>
    <xf numFmtId="0" fontId="1" fillId="14" borderId="0" xfId="0" applyFont="1" applyFill="1"/>
    <xf numFmtId="0" fontId="0" fillId="14" borderId="0" xfId="0" applyFont="1" applyFill="1" applyAlignment="1">
      <alignment wrapText="1"/>
    </xf>
    <xf numFmtId="0" fontId="0" fillId="14" borderId="0" xfId="0" applyFill="1"/>
    <xf numFmtId="0" fontId="0" fillId="15" borderId="0" xfId="0" applyFont="1" applyFill="1" applyAlignment="1">
      <alignment wrapText="1"/>
    </xf>
    <xf numFmtId="0" fontId="1" fillId="15" borderId="0" xfId="0" applyFont="1" applyFill="1"/>
    <xf numFmtId="0" fontId="0" fillId="1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F7BED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469900</xdr:rowOff>
    </xdr:from>
    <xdr:to>
      <xdr:col>35</xdr:col>
      <xdr:colOff>425450</xdr:colOff>
      <xdr:row>56</xdr:row>
      <xdr:rowOff>241300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17014D-DEE4-F844-84BE-99D04BA7C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469900"/>
          <a:ext cx="19646900" cy="150114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101600</xdr:colOff>
      <xdr:row>6</xdr:row>
      <xdr:rowOff>139700</xdr:rowOff>
    </xdr:to>
    <xdr:pic>
      <xdr:nvPicPr>
        <xdr:cNvPr id="6" name="Picture 5" descr="λ">
          <a:extLst>
            <a:ext uri="{FF2B5EF4-FFF2-40B4-BE49-F238E27FC236}">
              <a16:creationId xmlns:a16="http://schemas.microsoft.com/office/drawing/2014/main" id="{B250B327-7893-B844-AD1D-4F76DE499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19431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101600</xdr:colOff>
      <xdr:row>7</xdr:row>
      <xdr:rowOff>139700</xdr:rowOff>
    </xdr:to>
    <xdr:pic>
      <xdr:nvPicPr>
        <xdr:cNvPr id="7" name="Picture 6" descr="λ">
          <a:extLst>
            <a:ext uri="{FF2B5EF4-FFF2-40B4-BE49-F238E27FC236}">
              <a16:creationId xmlns:a16="http://schemas.microsoft.com/office/drawing/2014/main" id="{074D4359-82CD-7540-9D06-6585C79A5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22098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101600</xdr:colOff>
      <xdr:row>2</xdr:row>
      <xdr:rowOff>139700</xdr:rowOff>
    </xdr:to>
    <xdr:pic>
      <xdr:nvPicPr>
        <xdr:cNvPr id="17" name="Picture 16" descr="λ">
          <a:extLst>
            <a:ext uri="{FF2B5EF4-FFF2-40B4-BE49-F238E27FC236}">
              <a16:creationId xmlns:a16="http://schemas.microsoft.com/office/drawing/2014/main" id="{EAE5F5A5-2626-6D4D-8A41-7AB102D35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8763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101600</xdr:colOff>
      <xdr:row>3</xdr:row>
      <xdr:rowOff>139700</xdr:rowOff>
    </xdr:to>
    <xdr:pic>
      <xdr:nvPicPr>
        <xdr:cNvPr id="18" name="Picture 17" descr="λ">
          <a:extLst>
            <a:ext uri="{FF2B5EF4-FFF2-40B4-BE49-F238E27FC236}">
              <a16:creationId xmlns:a16="http://schemas.microsoft.com/office/drawing/2014/main" id="{7B7CFDAE-6AD5-F24F-AC7E-03E897264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11430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101600</xdr:colOff>
      <xdr:row>4</xdr:row>
      <xdr:rowOff>139700</xdr:rowOff>
    </xdr:to>
    <xdr:pic>
      <xdr:nvPicPr>
        <xdr:cNvPr id="19" name="Picture 18" descr="λ">
          <a:extLst>
            <a:ext uri="{FF2B5EF4-FFF2-40B4-BE49-F238E27FC236}">
              <a16:creationId xmlns:a16="http://schemas.microsoft.com/office/drawing/2014/main" id="{0F710EAE-28B9-0F43-81DC-FC2E08F4D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14097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101600</xdr:colOff>
      <xdr:row>5</xdr:row>
      <xdr:rowOff>139700</xdr:rowOff>
    </xdr:to>
    <xdr:pic>
      <xdr:nvPicPr>
        <xdr:cNvPr id="20" name="Picture 19" descr="λ">
          <a:extLst>
            <a:ext uri="{FF2B5EF4-FFF2-40B4-BE49-F238E27FC236}">
              <a16:creationId xmlns:a16="http://schemas.microsoft.com/office/drawing/2014/main" id="{FBFEC4E7-1584-EE49-8F95-E19CB4B62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16764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101600</xdr:colOff>
      <xdr:row>6</xdr:row>
      <xdr:rowOff>139700</xdr:rowOff>
    </xdr:to>
    <xdr:pic>
      <xdr:nvPicPr>
        <xdr:cNvPr id="21" name="Picture 20" descr="λ">
          <a:extLst>
            <a:ext uri="{FF2B5EF4-FFF2-40B4-BE49-F238E27FC236}">
              <a16:creationId xmlns:a16="http://schemas.microsoft.com/office/drawing/2014/main" id="{734B8807-2A35-814F-8A81-AAA5CF1EE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19431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101600</xdr:colOff>
      <xdr:row>7</xdr:row>
      <xdr:rowOff>139700</xdr:rowOff>
    </xdr:to>
    <xdr:pic>
      <xdr:nvPicPr>
        <xdr:cNvPr id="22" name="Picture 21" descr="λ">
          <a:extLst>
            <a:ext uri="{FF2B5EF4-FFF2-40B4-BE49-F238E27FC236}">
              <a16:creationId xmlns:a16="http://schemas.microsoft.com/office/drawing/2014/main" id="{89D33B0E-6EDD-B44B-B723-CFE6C8396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22098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101600</xdr:colOff>
      <xdr:row>8</xdr:row>
      <xdr:rowOff>139700</xdr:rowOff>
    </xdr:to>
    <xdr:pic>
      <xdr:nvPicPr>
        <xdr:cNvPr id="26" name="Picture 25" descr="λ">
          <a:extLst>
            <a:ext uri="{FF2B5EF4-FFF2-40B4-BE49-F238E27FC236}">
              <a16:creationId xmlns:a16="http://schemas.microsoft.com/office/drawing/2014/main" id="{74BAA5E9-E65E-5845-B94F-242EF1833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24765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101600</xdr:colOff>
      <xdr:row>10</xdr:row>
      <xdr:rowOff>139700</xdr:rowOff>
    </xdr:to>
    <xdr:pic>
      <xdr:nvPicPr>
        <xdr:cNvPr id="27" name="Picture 26" descr="λ">
          <a:extLst>
            <a:ext uri="{FF2B5EF4-FFF2-40B4-BE49-F238E27FC236}">
              <a16:creationId xmlns:a16="http://schemas.microsoft.com/office/drawing/2014/main" id="{3F8E353C-C035-714A-9ADB-557C17834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30099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101600</xdr:colOff>
      <xdr:row>11</xdr:row>
      <xdr:rowOff>139700</xdr:rowOff>
    </xdr:to>
    <xdr:pic>
      <xdr:nvPicPr>
        <xdr:cNvPr id="28" name="Picture 27" descr="λ">
          <a:extLst>
            <a:ext uri="{FF2B5EF4-FFF2-40B4-BE49-F238E27FC236}">
              <a16:creationId xmlns:a16="http://schemas.microsoft.com/office/drawing/2014/main" id="{598A5F5A-E0CA-A048-9414-4F761D51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32766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101600</xdr:colOff>
      <xdr:row>12</xdr:row>
      <xdr:rowOff>139700</xdr:rowOff>
    </xdr:to>
    <xdr:pic>
      <xdr:nvPicPr>
        <xdr:cNvPr id="29" name="Picture 28" descr="λ">
          <a:extLst>
            <a:ext uri="{FF2B5EF4-FFF2-40B4-BE49-F238E27FC236}">
              <a16:creationId xmlns:a16="http://schemas.microsoft.com/office/drawing/2014/main" id="{88D14419-FCCA-B746-9693-6CFA4464F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35433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101600</xdr:colOff>
      <xdr:row>13</xdr:row>
      <xdr:rowOff>139700</xdr:rowOff>
    </xdr:to>
    <xdr:pic>
      <xdr:nvPicPr>
        <xdr:cNvPr id="30" name="Picture 29" descr="λ">
          <a:extLst>
            <a:ext uri="{FF2B5EF4-FFF2-40B4-BE49-F238E27FC236}">
              <a16:creationId xmlns:a16="http://schemas.microsoft.com/office/drawing/2014/main" id="{0B5E6B4B-7680-1F4D-A876-D5B774E37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38100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101600</xdr:colOff>
      <xdr:row>14</xdr:row>
      <xdr:rowOff>139700</xdr:rowOff>
    </xdr:to>
    <xdr:pic>
      <xdr:nvPicPr>
        <xdr:cNvPr id="31" name="Picture 30" descr="λ">
          <a:extLst>
            <a:ext uri="{FF2B5EF4-FFF2-40B4-BE49-F238E27FC236}">
              <a16:creationId xmlns:a16="http://schemas.microsoft.com/office/drawing/2014/main" id="{CDC93EBD-4981-6545-95D7-920DD6B8A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40767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101600</xdr:colOff>
      <xdr:row>15</xdr:row>
      <xdr:rowOff>139700</xdr:rowOff>
    </xdr:to>
    <xdr:pic>
      <xdr:nvPicPr>
        <xdr:cNvPr id="32" name="Picture 31" descr="λ">
          <a:extLst>
            <a:ext uri="{FF2B5EF4-FFF2-40B4-BE49-F238E27FC236}">
              <a16:creationId xmlns:a16="http://schemas.microsoft.com/office/drawing/2014/main" id="{0E5EBF2F-5E03-9D4E-851D-F86B5023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43434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101600</xdr:colOff>
      <xdr:row>16</xdr:row>
      <xdr:rowOff>139700</xdr:rowOff>
    </xdr:to>
    <xdr:pic>
      <xdr:nvPicPr>
        <xdr:cNvPr id="33" name="Picture 32" descr="λ">
          <a:extLst>
            <a:ext uri="{FF2B5EF4-FFF2-40B4-BE49-F238E27FC236}">
              <a16:creationId xmlns:a16="http://schemas.microsoft.com/office/drawing/2014/main" id="{3DB7BEB8-4A23-264A-B6C5-587D126BB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46101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101600</xdr:colOff>
      <xdr:row>17</xdr:row>
      <xdr:rowOff>139700</xdr:rowOff>
    </xdr:to>
    <xdr:pic>
      <xdr:nvPicPr>
        <xdr:cNvPr id="34" name="Picture 33" descr="λ">
          <a:extLst>
            <a:ext uri="{FF2B5EF4-FFF2-40B4-BE49-F238E27FC236}">
              <a16:creationId xmlns:a16="http://schemas.microsoft.com/office/drawing/2014/main" id="{5480905D-4C97-2B48-9F59-AFCA40028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48768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101600</xdr:colOff>
      <xdr:row>18</xdr:row>
      <xdr:rowOff>139700</xdr:rowOff>
    </xdr:to>
    <xdr:pic>
      <xdr:nvPicPr>
        <xdr:cNvPr id="35" name="Picture 34" descr="λ">
          <a:extLst>
            <a:ext uri="{FF2B5EF4-FFF2-40B4-BE49-F238E27FC236}">
              <a16:creationId xmlns:a16="http://schemas.microsoft.com/office/drawing/2014/main" id="{918001B3-892C-3545-805C-72367DC7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51435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88900</xdr:rowOff>
    </xdr:from>
    <xdr:to>
      <xdr:col>14</xdr:col>
      <xdr:colOff>342900</xdr:colOff>
      <xdr:row>31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11D538-CBD0-6C4B-8D01-D36C0B330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596900"/>
          <a:ext cx="7772400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2</xdr:row>
      <xdr:rowOff>149225</xdr:rowOff>
    </xdr:from>
    <xdr:to>
      <xdr:col>23</xdr:col>
      <xdr:colOff>695325</xdr:colOff>
      <xdr:row>31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AB8C72-9819-1C44-BFA1-C26D8D786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625" y="615950"/>
          <a:ext cx="7886700" cy="776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35</xdr:col>
      <xdr:colOff>0</xdr:colOff>
      <xdr:row>125</xdr:row>
      <xdr:rowOff>76200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73B9E12-9D25-E740-B795-3CDAC4A9E5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0"/>
          <a:ext cx="19812000" cy="33350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101600</xdr:colOff>
      <xdr:row>3</xdr:row>
      <xdr:rowOff>139700</xdr:rowOff>
    </xdr:to>
    <xdr:pic>
      <xdr:nvPicPr>
        <xdr:cNvPr id="32" name="Picture 31" descr="λ">
          <a:extLst>
            <a:ext uri="{FF2B5EF4-FFF2-40B4-BE49-F238E27FC236}">
              <a16:creationId xmlns:a16="http://schemas.microsoft.com/office/drawing/2014/main" id="{45442C0C-2B2C-D64E-9866-9FA428C35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7366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101600</xdr:colOff>
      <xdr:row>4</xdr:row>
      <xdr:rowOff>139700</xdr:rowOff>
    </xdr:to>
    <xdr:pic>
      <xdr:nvPicPr>
        <xdr:cNvPr id="33" name="Picture 32" descr="λ">
          <a:extLst>
            <a:ext uri="{FF2B5EF4-FFF2-40B4-BE49-F238E27FC236}">
              <a16:creationId xmlns:a16="http://schemas.microsoft.com/office/drawing/2014/main" id="{CA94BDEE-2FB8-984E-9823-9E0D62A41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10033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101600</xdr:colOff>
      <xdr:row>6</xdr:row>
      <xdr:rowOff>139700</xdr:rowOff>
    </xdr:to>
    <xdr:pic>
      <xdr:nvPicPr>
        <xdr:cNvPr id="34" name="Picture 33" descr="λ">
          <a:extLst>
            <a:ext uri="{FF2B5EF4-FFF2-40B4-BE49-F238E27FC236}">
              <a16:creationId xmlns:a16="http://schemas.microsoft.com/office/drawing/2014/main" id="{7B384977-BC1A-7541-ADC5-2593BC00E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15367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101600</xdr:colOff>
      <xdr:row>7</xdr:row>
      <xdr:rowOff>139700</xdr:rowOff>
    </xdr:to>
    <xdr:pic>
      <xdr:nvPicPr>
        <xdr:cNvPr id="35" name="Picture 34" descr="λ">
          <a:extLst>
            <a:ext uri="{FF2B5EF4-FFF2-40B4-BE49-F238E27FC236}">
              <a16:creationId xmlns:a16="http://schemas.microsoft.com/office/drawing/2014/main" id="{7A002529-E09C-8046-B06C-4DC608D36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18034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101600</xdr:colOff>
      <xdr:row>8</xdr:row>
      <xdr:rowOff>139700</xdr:rowOff>
    </xdr:to>
    <xdr:pic>
      <xdr:nvPicPr>
        <xdr:cNvPr id="36" name="Picture 35" descr="λ">
          <a:extLst>
            <a:ext uri="{FF2B5EF4-FFF2-40B4-BE49-F238E27FC236}">
              <a16:creationId xmlns:a16="http://schemas.microsoft.com/office/drawing/2014/main" id="{3277A2E7-6329-A146-A963-F2EF6FFE5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20701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101600</xdr:colOff>
      <xdr:row>9</xdr:row>
      <xdr:rowOff>139700</xdr:rowOff>
    </xdr:to>
    <xdr:pic>
      <xdr:nvPicPr>
        <xdr:cNvPr id="37" name="Picture 36" descr="λ">
          <a:extLst>
            <a:ext uri="{FF2B5EF4-FFF2-40B4-BE49-F238E27FC236}">
              <a16:creationId xmlns:a16="http://schemas.microsoft.com/office/drawing/2014/main" id="{6195A0B6-A591-5248-AB59-B003EA903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23368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101600</xdr:colOff>
      <xdr:row>10</xdr:row>
      <xdr:rowOff>139700</xdr:rowOff>
    </xdr:to>
    <xdr:pic>
      <xdr:nvPicPr>
        <xdr:cNvPr id="38" name="Picture 37" descr="λ">
          <a:extLst>
            <a:ext uri="{FF2B5EF4-FFF2-40B4-BE49-F238E27FC236}">
              <a16:creationId xmlns:a16="http://schemas.microsoft.com/office/drawing/2014/main" id="{A05A99DD-6A04-9F42-9DF1-87C69E3F7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26035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11</xdr:row>
      <xdr:rowOff>180975</xdr:rowOff>
    </xdr:from>
    <xdr:to>
      <xdr:col>16</xdr:col>
      <xdr:colOff>381000</xdr:colOff>
      <xdr:row>33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1EFDE-E048-5DFE-3AAF-CCE306921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0" y="2857500"/>
          <a:ext cx="6858000" cy="514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opscience.iop.org/article/10.1086/312977/fulltext/34464.text.html" TargetMode="External"/><Relationship Id="rId3" Type="http://schemas.openxmlformats.org/officeDocument/2006/relationships/hyperlink" Target="https://iopscience.iop.org/article/10.1086/312977/fulltext/34464.text.html" TargetMode="External"/><Relationship Id="rId7" Type="http://schemas.openxmlformats.org/officeDocument/2006/relationships/hyperlink" Target="https://iopscience.iop.org/article/10.1086/312977/fulltext/34464.text.html" TargetMode="External"/><Relationship Id="rId2" Type="http://schemas.openxmlformats.org/officeDocument/2006/relationships/hyperlink" Target="https://iopscience.iop.org/article/10.1086/312977/fulltext/34464.text.html" TargetMode="External"/><Relationship Id="rId1" Type="http://schemas.openxmlformats.org/officeDocument/2006/relationships/hyperlink" Target="https://iopscience.iop.org/article/10.1086/312977/fulltext/34464.text.html" TargetMode="External"/><Relationship Id="rId6" Type="http://schemas.openxmlformats.org/officeDocument/2006/relationships/hyperlink" Target="https://iopscience.iop.org/article/10.1086/312977/fulltext/34464.text.html" TargetMode="External"/><Relationship Id="rId5" Type="http://schemas.openxmlformats.org/officeDocument/2006/relationships/hyperlink" Target="https://iopscience.iop.org/article/10.1086/312977/fulltext/34464.text.html" TargetMode="External"/><Relationship Id="rId4" Type="http://schemas.openxmlformats.org/officeDocument/2006/relationships/hyperlink" Target="https://iopscience.iop.org/article/10.1086/312977/fulltext/34464.text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opscience.iop.org/article/10.1086/312977/fulltext/34464.text.html" TargetMode="External"/><Relationship Id="rId2" Type="http://schemas.openxmlformats.org/officeDocument/2006/relationships/hyperlink" Target="https://iopscience.iop.org/article/10.1086/312977/fulltext/34464.text.html" TargetMode="External"/><Relationship Id="rId1" Type="http://schemas.openxmlformats.org/officeDocument/2006/relationships/hyperlink" Target="https://iopscience.iop.org/article/10.1086/312977/fulltext/34464.text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AB3-5A58-6D42-A177-6EF494EC9012}">
  <dimension ref="A1:J268"/>
  <sheetViews>
    <sheetView topLeftCell="A17" zoomScale="99" workbookViewId="0">
      <selection activeCell="C8" sqref="C8"/>
    </sheetView>
  </sheetViews>
  <sheetFormatPr defaultColWidth="11" defaultRowHeight="21" outlineLevelRow="1"/>
  <cols>
    <col min="1" max="1" width="20.125" style="25" customWidth="1"/>
    <col min="2" max="2" width="20.125" style="2" customWidth="1"/>
    <col min="3" max="4" width="20" style="30" customWidth="1"/>
    <col min="5" max="6" width="17.875" customWidth="1"/>
    <col min="7" max="8" width="15.875" customWidth="1"/>
    <col min="9" max="9" width="23.375" customWidth="1"/>
    <col min="10" max="10" width="4.875" customWidth="1"/>
    <col min="11" max="11" width="6.875" customWidth="1"/>
    <col min="12" max="12" width="8.25" customWidth="1"/>
  </cols>
  <sheetData>
    <row r="1" spans="1:10" ht="81" customHeight="1">
      <c r="A1" s="24" t="s">
        <v>0</v>
      </c>
      <c r="B1" s="22"/>
      <c r="C1" s="35" t="s">
        <v>1</v>
      </c>
      <c r="D1" s="35"/>
      <c r="E1" s="22" t="s">
        <v>2</v>
      </c>
      <c r="F1" s="22"/>
      <c r="G1" s="23" t="s">
        <v>3</v>
      </c>
      <c r="H1" s="23"/>
      <c r="I1" s="1" t="s">
        <v>4</v>
      </c>
      <c r="J1" s="1" t="s">
        <v>0</v>
      </c>
    </row>
    <row r="2" spans="1:10" ht="19.5">
      <c r="A2" s="25">
        <v>3729.7761700000001</v>
      </c>
      <c r="B2" s="2">
        <f>A2/(1+0.036)</f>
        <v>3600.1700482625483</v>
      </c>
      <c r="C2" s="30">
        <f>A2/(1+0.036)</f>
        <v>3600.1700482625483</v>
      </c>
      <c r="E2">
        <v>11.705220000000001</v>
      </c>
      <c r="G2">
        <v>3718.07096</v>
      </c>
      <c r="I2">
        <v>3741.4813899999999</v>
      </c>
      <c r="J2" t="s">
        <v>5</v>
      </c>
    </row>
    <row r="3" spans="1:10" ht="19.5">
      <c r="A3" s="25">
        <v>3749.4873600000001</v>
      </c>
      <c r="B3" s="2">
        <f t="shared" ref="B3:B25" si="0">A3/(1+0.036)</f>
        <v>3619.1962934362932</v>
      </c>
      <c r="C3" s="30">
        <f>A3/(1+0.036)</f>
        <v>3619.1962934362932</v>
      </c>
      <c r="E3">
        <v>11.705220000000001</v>
      </c>
      <c r="G3">
        <v>3737.78215</v>
      </c>
      <c r="I3">
        <v>3761.1925799999999</v>
      </c>
      <c r="J3" s="4" t="s">
        <v>6</v>
      </c>
    </row>
    <row r="4" spans="1:10" ht="19.5">
      <c r="A4" s="25">
        <v>3766.16606</v>
      </c>
      <c r="B4" s="2">
        <f t="shared" si="0"/>
        <v>3635.2954247104244</v>
      </c>
      <c r="C4" s="30">
        <f>A4/(1+0.036)</f>
        <v>3635.2954247104244</v>
      </c>
      <c r="E4">
        <v>10.01371</v>
      </c>
      <c r="G4">
        <v>3756.15236</v>
      </c>
      <c r="I4">
        <v>3776.1797700000002</v>
      </c>
      <c r="J4" s="4" t="s">
        <v>7</v>
      </c>
    </row>
    <row r="5" spans="1:10" ht="19.5">
      <c r="A5" s="25">
        <v>3790.4259900000002</v>
      </c>
      <c r="B5" s="2">
        <f t="shared" si="0"/>
        <v>3658.7123455598457</v>
      </c>
      <c r="C5" s="30">
        <f>A5/(1+0.036)</f>
        <v>3658.7123455598457</v>
      </c>
      <c r="E5">
        <v>18.204180000000001</v>
      </c>
      <c r="G5">
        <v>3772.22181</v>
      </c>
      <c r="I5">
        <v>3808.6301800000001</v>
      </c>
      <c r="J5" s="4" t="s">
        <v>8</v>
      </c>
    </row>
    <row r="6" spans="1:10" ht="19.5">
      <c r="A6" s="25">
        <v>3807.1046900000001</v>
      </c>
      <c r="B6" s="2">
        <f t="shared" si="0"/>
        <v>3674.8114768339769</v>
      </c>
      <c r="C6" s="30">
        <f>A6/(1+0.036)</f>
        <v>3674.8114768339769</v>
      </c>
      <c r="E6">
        <v>18.204180000000001</v>
      </c>
      <c r="G6">
        <v>3788.9005099999999</v>
      </c>
      <c r="I6">
        <v>3825.30888</v>
      </c>
      <c r="J6" s="4" t="s">
        <v>9</v>
      </c>
    </row>
    <row r="7" spans="1:10" ht="19.5">
      <c r="A7" s="25">
        <v>3857.1407899999999</v>
      </c>
      <c r="B7" s="2">
        <f t="shared" si="0"/>
        <v>3723.1088706563705</v>
      </c>
      <c r="C7" s="30">
        <f>A7/(1+0.036)</f>
        <v>3723.1088706563705</v>
      </c>
      <c r="E7">
        <v>8.2700200000000006</v>
      </c>
      <c r="G7">
        <v>3848.8707800000002</v>
      </c>
      <c r="I7">
        <v>3865.4108099999999</v>
      </c>
      <c r="J7" s="4" t="s">
        <v>10</v>
      </c>
    </row>
    <row r="8" spans="1:10" ht="19.5">
      <c r="A8" s="25">
        <v>3867.7545100000002</v>
      </c>
      <c r="B8" s="2">
        <f t="shared" si="0"/>
        <v>3733.3537741312743</v>
      </c>
      <c r="C8" s="30">
        <f>A8/(1+0.036)</f>
        <v>3733.3537741312743</v>
      </c>
      <c r="E8">
        <v>8.2700200000000006</v>
      </c>
      <c r="G8">
        <v>3859.4845</v>
      </c>
      <c r="I8">
        <v>3876.0245300000001</v>
      </c>
      <c r="J8" s="3" t="s">
        <v>11</v>
      </c>
    </row>
    <row r="9" spans="1:10" ht="19.5">
      <c r="A9" s="25">
        <v>3895.04693</v>
      </c>
      <c r="B9" s="2">
        <f t="shared" si="0"/>
        <v>3759.6978088803089</v>
      </c>
      <c r="C9" s="30">
        <f>A9/(1+0.036)</f>
        <v>3759.6978088803089</v>
      </c>
      <c r="E9">
        <v>8.2700200000000006</v>
      </c>
      <c r="G9">
        <v>3886.7769199999998</v>
      </c>
      <c r="I9">
        <v>3903.3169499999999</v>
      </c>
      <c r="J9" s="4" t="s">
        <v>12</v>
      </c>
    </row>
    <row r="10" spans="1:10" ht="19.5">
      <c r="A10" s="25">
        <v>3907.1768900000002</v>
      </c>
      <c r="B10" s="2">
        <f t="shared" si="0"/>
        <v>3771.4062644787646</v>
      </c>
      <c r="C10" s="30">
        <f>A10/(1+0.036)</f>
        <v>3771.4062644787646</v>
      </c>
      <c r="E10">
        <v>8.2700200000000006</v>
      </c>
      <c r="G10">
        <v>3898.90688</v>
      </c>
      <c r="I10">
        <v>3915.4469100000001</v>
      </c>
      <c r="J10" s="3" t="s">
        <v>13</v>
      </c>
    </row>
    <row r="11" spans="1:10" ht="19.5">
      <c r="A11" s="25">
        <v>3995.11913</v>
      </c>
      <c r="B11" s="2">
        <f t="shared" si="0"/>
        <v>3856.2925965250965</v>
      </c>
      <c r="C11" s="30">
        <f>A11/(1+0.036)</f>
        <v>3856.2925965250965</v>
      </c>
      <c r="E11">
        <v>8.2700200000000006</v>
      </c>
      <c r="G11">
        <v>3986.8491199999999</v>
      </c>
      <c r="I11">
        <v>4003.38915</v>
      </c>
      <c r="J11" s="3" t="s">
        <v>14</v>
      </c>
    </row>
    <row r="12" spans="1:10" ht="19.5">
      <c r="A12" s="25">
        <v>4002.7003599999998</v>
      </c>
      <c r="B12" s="2">
        <f t="shared" si="0"/>
        <v>3863.6103861003858</v>
      </c>
      <c r="C12" s="30">
        <f>A12/(1+0.036)</f>
        <v>3863.6103861003858</v>
      </c>
      <c r="E12">
        <v>8.2700200000000006</v>
      </c>
      <c r="G12">
        <v>3994.4303399999999</v>
      </c>
      <c r="I12">
        <v>4010.9703800000002</v>
      </c>
      <c r="J12" s="3" t="s">
        <v>15</v>
      </c>
    </row>
    <row r="13" spans="1:10" ht="19.5">
      <c r="A13" s="25">
        <v>4216.4909699999998</v>
      </c>
      <c r="B13" s="2">
        <f t="shared" si="0"/>
        <v>4069.9719787644785</v>
      </c>
      <c r="C13" s="30">
        <f>A13/(1+0.036)</f>
        <v>4069.9719787644785</v>
      </c>
      <c r="E13">
        <v>81.232969999999995</v>
      </c>
      <c r="G13">
        <v>4135.2579999999998</v>
      </c>
      <c r="I13">
        <v>4297.7239399999999</v>
      </c>
      <c r="J13" s="3" t="s">
        <v>16</v>
      </c>
    </row>
    <row r="14" spans="1:10" ht="19.5">
      <c r="A14" s="25">
        <v>4295.3357400000004</v>
      </c>
      <c r="B14" s="2">
        <f t="shared" si="0"/>
        <v>4146.0769691119694</v>
      </c>
      <c r="C14" s="30">
        <f>A14/(1+0.036)</f>
        <v>4146.0769691119694</v>
      </c>
      <c r="E14">
        <v>46.106279999999998</v>
      </c>
      <c r="G14">
        <v>4249.2294599999996</v>
      </c>
      <c r="I14">
        <v>4341.4420200000004</v>
      </c>
      <c r="J14" s="4" t="s">
        <v>17</v>
      </c>
    </row>
    <row r="15" spans="1:10" ht="19.5">
      <c r="A15" s="25">
        <v>4331.7256299999999</v>
      </c>
      <c r="B15" s="2">
        <f t="shared" si="0"/>
        <v>4181.2023455598455</v>
      </c>
      <c r="C15" s="30">
        <f>A15/(1+0.036)</f>
        <v>4181.2023455598455</v>
      </c>
      <c r="E15">
        <v>197.11190999999999</v>
      </c>
      <c r="G15">
        <v>4134.6137200000003</v>
      </c>
      <c r="I15">
        <v>4528.8375400000004</v>
      </c>
      <c r="J15" s="4" t="s">
        <v>18</v>
      </c>
    </row>
    <row r="16" spans="1:10" ht="19.5">
      <c r="A16" s="25">
        <v>6798.6570300000003</v>
      </c>
      <c r="B16" s="2">
        <f t="shared" si="0"/>
        <v>6562.4102606177603</v>
      </c>
      <c r="C16" s="30">
        <f>A16/(1+0.036)</f>
        <v>6562.4102606177603</v>
      </c>
      <c r="E16">
        <v>45.229579999999999</v>
      </c>
      <c r="G16">
        <v>6753.4274500000001</v>
      </c>
      <c r="I16">
        <v>6843.8866099999996</v>
      </c>
      <c r="J16" s="20" t="s">
        <v>19</v>
      </c>
    </row>
    <row r="17" spans="1:10" ht="19.5">
      <c r="A17" s="25">
        <v>6816.8519800000004</v>
      </c>
      <c r="B17" s="2">
        <f t="shared" si="0"/>
        <v>6579.9729536679542</v>
      </c>
      <c r="C17" s="30">
        <f>A17/(1+0.036)</f>
        <v>6579.9729536679542</v>
      </c>
      <c r="E17">
        <v>45.229579999999999</v>
      </c>
      <c r="G17">
        <v>6771.6224000000002</v>
      </c>
      <c r="I17">
        <v>6862.0815599999996</v>
      </c>
      <c r="J17" s="20" t="s">
        <v>20</v>
      </c>
    </row>
    <row r="18" spans="1:10" ht="19.5">
      <c r="A18" s="25">
        <v>6973.0252600000003</v>
      </c>
      <c r="B18" s="2">
        <f t="shared" si="0"/>
        <v>6730.7193629343628</v>
      </c>
      <c r="C18" s="30">
        <f>A18/(1+0.036)</f>
        <v>6730.7193629343628</v>
      </c>
      <c r="E18">
        <v>197.11190999999999</v>
      </c>
      <c r="G18">
        <v>6775.9133499999998</v>
      </c>
      <c r="I18">
        <v>7170.1371799999997</v>
      </c>
      <c r="J18" s="3"/>
    </row>
    <row r="19" spans="1:10" ht="19.5">
      <c r="A19" s="25">
        <v>7712.9530599999998</v>
      </c>
      <c r="B19" s="2">
        <f t="shared" si="0"/>
        <v>7444.9353861003856</v>
      </c>
      <c r="C19" s="30">
        <f>A19/(1+0.036)</f>
        <v>7444.9353861003856</v>
      </c>
      <c r="E19">
        <v>165.10516999999999</v>
      </c>
      <c r="G19">
        <v>7547.84789</v>
      </c>
      <c r="I19">
        <v>7878.0582299999996</v>
      </c>
      <c r="J19" s="3" t="s">
        <v>21</v>
      </c>
    </row>
    <row r="20" spans="1:10" ht="19.5">
      <c r="A20" s="25">
        <v>7735.6967400000003</v>
      </c>
      <c r="B20" s="2">
        <f t="shared" si="0"/>
        <v>7466.8887451737455</v>
      </c>
      <c r="C20" s="30">
        <f>A20/(1+0.036)</f>
        <v>7466.8887451737455</v>
      </c>
      <c r="E20">
        <v>180.68056000000001</v>
      </c>
      <c r="G20">
        <v>7555.0161799999996</v>
      </c>
      <c r="I20">
        <v>7916.3773000000001</v>
      </c>
    </row>
    <row r="21" spans="1:10" ht="19.5">
      <c r="A21" s="25">
        <v>7746.3104599999997</v>
      </c>
      <c r="B21" s="2">
        <f t="shared" si="0"/>
        <v>7477.133648648648</v>
      </c>
      <c r="C21" s="30">
        <f>A21/(1+0.036)</f>
        <v>7477.133648648648</v>
      </c>
      <c r="E21">
        <v>179.32990000000001</v>
      </c>
      <c r="G21">
        <v>7566.98056</v>
      </c>
      <c r="I21">
        <v>7925.6403600000003</v>
      </c>
    </row>
    <row r="22" spans="1:10" ht="19.5">
      <c r="A22" s="25">
        <v>7770.5703899999999</v>
      </c>
      <c r="B22" s="2">
        <f t="shared" si="0"/>
        <v>7500.5505694980693</v>
      </c>
      <c r="C22" s="30">
        <f>A22/(1+0.036)</f>
        <v>7500.5505694980693</v>
      </c>
      <c r="E22">
        <v>155.06997000000001</v>
      </c>
      <c r="G22">
        <v>7615.5004200000003</v>
      </c>
      <c r="I22">
        <v>7925.6403600000003</v>
      </c>
    </row>
    <row r="23" spans="1:10" ht="19.5">
      <c r="A23" s="25">
        <v>7782.7003500000001</v>
      </c>
      <c r="B23" s="2">
        <f t="shared" si="0"/>
        <v>7512.259025096525</v>
      </c>
      <c r="C23" s="30">
        <f>A23/(1+0.036)</f>
        <v>7512.259025096525</v>
      </c>
      <c r="E23">
        <v>142.94001</v>
      </c>
      <c r="G23">
        <v>7639.7603399999998</v>
      </c>
      <c r="I23">
        <v>7925.6403600000003</v>
      </c>
    </row>
    <row r="24" spans="1:10" ht="19.5">
      <c r="A24" s="25">
        <v>7796.34656</v>
      </c>
      <c r="B24" s="2">
        <f t="shared" si="0"/>
        <v>7525.431042471042</v>
      </c>
      <c r="C24" s="30">
        <f>A24/(1+0.036)</f>
        <v>7525.431042471042</v>
      </c>
      <c r="E24">
        <v>129.2938</v>
      </c>
      <c r="G24">
        <v>7667.0527599999996</v>
      </c>
      <c r="I24">
        <v>7925.6403600000003</v>
      </c>
    </row>
    <row r="25" spans="1:10" ht="19.5">
      <c r="A25" s="25">
        <v>7819.0902400000004</v>
      </c>
      <c r="B25" s="2">
        <f t="shared" si="0"/>
        <v>7547.384401544402</v>
      </c>
      <c r="C25" s="30">
        <f>A25/(1+0.036)</f>
        <v>7547.384401544402</v>
      </c>
      <c r="E25">
        <v>106.55012000000001</v>
      </c>
      <c r="G25">
        <v>7712.5401300000003</v>
      </c>
      <c r="I25">
        <v>7925.6403600000003</v>
      </c>
    </row>
    <row r="61" spans="1:10" ht="62.25">
      <c r="A61" s="26" t="s">
        <v>0</v>
      </c>
      <c r="B61" s="21" t="s">
        <v>1</v>
      </c>
      <c r="C61" s="36" t="s">
        <v>2</v>
      </c>
      <c r="D61" s="1" t="s">
        <v>22</v>
      </c>
      <c r="E61" s="1" t="s">
        <v>3</v>
      </c>
      <c r="F61" s="1" t="s">
        <v>23</v>
      </c>
      <c r="G61" s="1" t="s">
        <v>4</v>
      </c>
      <c r="H61" s="1" t="s">
        <v>24</v>
      </c>
      <c r="I61" s="1" t="s">
        <v>0</v>
      </c>
      <c r="J61" s="1"/>
    </row>
    <row r="62" spans="1:10" ht="19.5">
      <c r="A62" s="25">
        <v>3729.7761700000001</v>
      </c>
      <c r="B62" s="55">
        <f>A62/(1+0.036)</f>
        <v>3600.1700482625483</v>
      </c>
      <c r="C62" s="56">
        <v>11.705220000000001</v>
      </c>
      <c r="D62" s="56">
        <f>C62/(1+0.036)</f>
        <v>11.298474903474904</v>
      </c>
      <c r="E62" s="57">
        <v>3718.07096</v>
      </c>
      <c r="F62" s="57">
        <f>E62/(1+0.036)</f>
        <v>3588.871583011583</v>
      </c>
      <c r="G62" s="57">
        <v>3741.4813899999999</v>
      </c>
      <c r="H62" s="57">
        <f>G62/(1+0.036)</f>
        <v>3611.4685231660228</v>
      </c>
    </row>
    <row r="63" spans="1:10" s="8" customFormat="1" ht="19.5">
      <c r="A63" s="27">
        <v>3738.87365</v>
      </c>
      <c r="B63" s="55">
        <f t="shared" ref="B63:B126" si="1">A63/(1+0.036)</f>
        <v>3608.9513996138994</v>
      </c>
      <c r="C63" s="56">
        <v>11.705220000000001</v>
      </c>
      <c r="D63" s="56">
        <f t="shared" ref="D63:D126" si="2">C63/(1+0.036)</f>
        <v>11.298474903474904</v>
      </c>
      <c r="E63" s="57">
        <v>3727.1684300000002</v>
      </c>
      <c r="F63" s="57">
        <f t="shared" ref="F63:F126" si="3">E63/(1+0.036)</f>
        <v>3597.6529247104249</v>
      </c>
      <c r="G63" s="57">
        <v>3750.5788600000001</v>
      </c>
      <c r="H63" s="57">
        <f t="shared" ref="H63:H126" si="4">G63/(1+0.036)</f>
        <v>3620.2498648648648</v>
      </c>
    </row>
    <row r="64" spans="1:10" ht="19.5">
      <c r="A64" s="25">
        <v>3749.4873600000001</v>
      </c>
      <c r="B64" s="55">
        <f t="shared" si="1"/>
        <v>3619.1962934362932</v>
      </c>
      <c r="C64" s="56">
        <v>11.705220000000001</v>
      </c>
      <c r="D64" s="56">
        <f t="shared" si="2"/>
        <v>11.298474903474904</v>
      </c>
      <c r="E64" s="57">
        <v>3737.78215</v>
      </c>
      <c r="F64" s="57">
        <f t="shared" si="3"/>
        <v>3607.8978281853279</v>
      </c>
      <c r="G64" s="57">
        <v>3761.1925799999999</v>
      </c>
      <c r="H64" s="57">
        <f t="shared" si="4"/>
        <v>3630.4947683397681</v>
      </c>
    </row>
    <row r="65" spans="1:8" ht="19.5">
      <c r="A65" s="25">
        <v>3766.16606</v>
      </c>
      <c r="B65" s="55">
        <f t="shared" si="1"/>
        <v>3635.2954247104244</v>
      </c>
      <c r="C65" s="56">
        <v>10.01371</v>
      </c>
      <c r="D65" s="56">
        <f t="shared" si="2"/>
        <v>9.6657432432432433</v>
      </c>
      <c r="E65" s="57">
        <v>3756.15236</v>
      </c>
      <c r="F65" s="57">
        <f t="shared" si="3"/>
        <v>3625.629691119691</v>
      </c>
      <c r="G65" s="57">
        <v>3776.1797700000002</v>
      </c>
      <c r="H65" s="57">
        <f t="shared" si="4"/>
        <v>3644.9611679536679</v>
      </c>
    </row>
    <row r="66" spans="1:8" ht="19.5">
      <c r="A66" s="25">
        <v>3776.7797799999998</v>
      </c>
      <c r="B66" s="55">
        <f t="shared" si="1"/>
        <v>3645.5403281853278</v>
      </c>
      <c r="C66" s="56">
        <v>18.204180000000001</v>
      </c>
      <c r="D66" s="56">
        <f t="shared" si="2"/>
        <v>17.571602316602316</v>
      </c>
      <c r="E66" s="57">
        <v>3758.5756000000001</v>
      </c>
      <c r="F66" s="57">
        <f t="shared" si="3"/>
        <v>3627.9687258687259</v>
      </c>
      <c r="G66" s="57">
        <v>3794.9839700000002</v>
      </c>
      <c r="H66" s="57">
        <f t="shared" si="4"/>
        <v>3663.1119401544402</v>
      </c>
    </row>
    <row r="67" spans="1:8" ht="19.5">
      <c r="A67" s="25">
        <v>3790.4259900000002</v>
      </c>
      <c r="B67" s="55">
        <f t="shared" si="1"/>
        <v>3658.7123455598457</v>
      </c>
      <c r="C67" s="56">
        <v>18.204180000000001</v>
      </c>
      <c r="D67" s="56">
        <f t="shared" si="2"/>
        <v>17.571602316602316</v>
      </c>
      <c r="E67" s="57">
        <v>3772.22181</v>
      </c>
      <c r="F67" s="57">
        <f t="shared" si="3"/>
        <v>3641.1407432432429</v>
      </c>
      <c r="G67" s="57">
        <v>3808.6301800000001</v>
      </c>
      <c r="H67" s="57">
        <f t="shared" si="4"/>
        <v>3676.2839575289577</v>
      </c>
    </row>
    <row r="68" spans="1:8" ht="19.5">
      <c r="A68" s="25">
        <v>3807.1046900000001</v>
      </c>
      <c r="B68" s="55">
        <f t="shared" si="1"/>
        <v>3674.8114768339769</v>
      </c>
      <c r="C68" s="56">
        <v>18.204180000000001</v>
      </c>
      <c r="D68" s="56">
        <f t="shared" si="2"/>
        <v>17.571602316602316</v>
      </c>
      <c r="E68" s="57">
        <v>3788.9005099999999</v>
      </c>
      <c r="F68" s="57">
        <f t="shared" si="3"/>
        <v>3657.2398745173746</v>
      </c>
      <c r="G68" s="57">
        <v>3825.30888</v>
      </c>
      <c r="H68" s="57">
        <f t="shared" si="4"/>
        <v>3692.3830888030889</v>
      </c>
    </row>
    <row r="69" spans="1:8" ht="19.5">
      <c r="A69" s="25">
        <v>3843.49458</v>
      </c>
      <c r="B69" s="55">
        <f t="shared" si="1"/>
        <v>3709.936853281853</v>
      </c>
      <c r="C69" s="56">
        <v>8.2700200000000006</v>
      </c>
      <c r="D69" s="56">
        <f t="shared" si="2"/>
        <v>7.9826447876447881</v>
      </c>
      <c r="E69" s="57">
        <v>3835.2245699999999</v>
      </c>
      <c r="F69" s="57">
        <f t="shared" si="3"/>
        <v>3701.9542181467177</v>
      </c>
      <c r="G69" s="57">
        <v>3851.7646</v>
      </c>
      <c r="H69" s="57">
        <f t="shared" si="4"/>
        <v>3717.9194980694979</v>
      </c>
    </row>
    <row r="70" spans="1:8" ht="19.5">
      <c r="A70" s="25">
        <v>3857.1407899999999</v>
      </c>
      <c r="B70" s="55">
        <f t="shared" si="1"/>
        <v>3723.1088706563705</v>
      </c>
      <c r="C70" s="56">
        <v>8.2700200000000006</v>
      </c>
      <c r="D70" s="56">
        <f t="shared" si="2"/>
        <v>7.9826447876447881</v>
      </c>
      <c r="E70" s="57">
        <v>3848.8707800000002</v>
      </c>
      <c r="F70" s="57">
        <f t="shared" si="3"/>
        <v>3715.1262355212357</v>
      </c>
      <c r="G70" s="57">
        <v>3865.4108099999999</v>
      </c>
      <c r="H70" s="57">
        <f t="shared" si="4"/>
        <v>3731.0915154440154</v>
      </c>
    </row>
    <row r="71" spans="1:8" ht="19.5">
      <c r="A71" s="25">
        <v>3867.7545100000002</v>
      </c>
      <c r="B71" s="55">
        <f t="shared" si="1"/>
        <v>3733.3537741312743</v>
      </c>
      <c r="C71" s="56">
        <v>8.2700200000000006</v>
      </c>
      <c r="D71" s="56">
        <f t="shared" si="2"/>
        <v>7.9826447876447881</v>
      </c>
      <c r="E71" s="57">
        <v>3859.4845</v>
      </c>
      <c r="F71" s="57">
        <f t="shared" si="3"/>
        <v>3725.3711389961391</v>
      </c>
      <c r="G71" s="57">
        <v>3876.0245300000001</v>
      </c>
      <c r="H71" s="57">
        <f t="shared" si="4"/>
        <v>3741.3364189189188</v>
      </c>
    </row>
    <row r="72" spans="1:8" ht="19.5">
      <c r="A72" s="25">
        <v>3895.04693</v>
      </c>
      <c r="B72" s="55">
        <f t="shared" si="1"/>
        <v>3759.6978088803089</v>
      </c>
      <c r="C72" s="56">
        <v>8.2700200000000006</v>
      </c>
      <c r="D72" s="56">
        <f t="shared" si="2"/>
        <v>7.9826447876447881</v>
      </c>
      <c r="E72" s="57">
        <v>3886.7769199999998</v>
      </c>
      <c r="F72" s="57">
        <f t="shared" si="3"/>
        <v>3751.7151737451736</v>
      </c>
      <c r="G72" s="57">
        <v>3903.3169499999999</v>
      </c>
      <c r="H72" s="57">
        <f t="shared" si="4"/>
        <v>3767.6804536679533</v>
      </c>
    </row>
    <row r="73" spans="1:8" ht="19.5">
      <c r="A73" s="25">
        <v>3907.1768900000002</v>
      </c>
      <c r="B73" s="55">
        <f t="shared" si="1"/>
        <v>3771.4062644787646</v>
      </c>
      <c r="C73" s="56">
        <v>8.2700200000000006</v>
      </c>
      <c r="D73" s="56">
        <f t="shared" si="2"/>
        <v>7.9826447876447881</v>
      </c>
      <c r="E73" s="57">
        <v>3898.90688</v>
      </c>
      <c r="F73" s="57">
        <f t="shared" si="3"/>
        <v>3763.4236293436293</v>
      </c>
      <c r="G73" s="57">
        <v>3915.4469100000001</v>
      </c>
      <c r="H73" s="57">
        <f t="shared" si="4"/>
        <v>3779.3889092664094</v>
      </c>
    </row>
    <row r="74" spans="1:8" ht="19.5">
      <c r="A74" s="25">
        <v>3923.8555999999999</v>
      </c>
      <c r="B74" s="55">
        <f t="shared" si="1"/>
        <v>3787.5054054054053</v>
      </c>
      <c r="C74" s="56">
        <v>8.2700200000000006</v>
      </c>
      <c r="D74" s="56">
        <f t="shared" si="2"/>
        <v>7.9826447876447881</v>
      </c>
      <c r="E74" s="57">
        <v>3915.5855799999999</v>
      </c>
      <c r="F74" s="57">
        <f t="shared" si="3"/>
        <v>3779.5227606177605</v>
      </c>
      <c r="G74" s="57">
        <v>3932.1256100000001</v>
      </c>
      <c r="H74" s="57">
        <f t="shared" si="4"/>
        <v>3795.4880405405406</v>
      </c>
    </row>
    <row r="75" spans="1:8" ht="19.5">
      <c r="A75" s="25">
        <v>3946.5992799999999</v>
      </c>
      <c r="B75" s="55">
        <f t="shared" si="1"/>
        <v>3809.4587644787644</v>
      </c>
      <c r="C75" s="56">
        <v>8.2700200000000006</v>
      </c>
      <c r="D75" s="56">
        <f t="shared" si="2"/>
        <v>7.9826447876447881</v>
      </c>
      <c r="E75" s="57">
        <v>3938.32926</v>
      </c>
      <c r="F75" s="57">
        <f t="shared" si="3"/>
        <v>3801.4761196911195</v>
      </c>
      <c r="G75" s="57">
        <v>3954.8692900000001</v>
      </c>
      <c r="H75" s="57">
        <f t="shared" si="4"/>
        <v>3817.4413996138996</v>
      </c>
    </row>
    <row r="76" spans="1:8" ht="19.5">
      <c r="A76" s="25">
        <v>3952.66426</v>
      </c>
      <c r="B76" s="55">
        <f t="shared" si="1"/>
        <v>3815.3129922779922</v>
      </c>
      <c r="C76" s="56">
        <v>8.2700200000000006</v>
      </c>
      <c r="D76" s="56">
        <f t="shared" si="2"/>
        <v>7.9826447876447881</v>
      </c>
      <c r="E76" s="57">
        <v>3944.3942400000001</v>
      </c>
      <c r="F76" s="57">
        <f t="shared" si="3"/>
        <v>3807.3303474903473</v>
      </c>
      <c r="G76" s="57">
        <v>3960.9342799999999</v>
      </c>
      <c r="H76" s="57">
        <f t="shared" si="4"/>
        <v>3823.295637065637</v>
      </c>
    </row>
    <row r="77" spans="1:8" ht="19.5">
      <c r="A77" s="25">
        <v>3995.11913</v>
      </c>
      <c r="B77" s="55">
        <f t="shared" si="1"/>
        <v>3856.2925965250965</v>
      </c>
      <c r="C77" s="56">
        <v>8.2700200000000006</v>
      </c>
      <c r="D77" s="56">
        <f t="shared" si="2"/>
        <v>7.9826447876447881</v>
      </c>
      <c r="E77" s="57">
        <v>3986.8491199999999</v>
      </c>
      <c r="F77" s="57">
        <f t="shared" si="3"/>
        <v>3848.3099613899612</v>
      </c>
      <c r="G77" s="57">
        <v>4003.38915</v>
      </c>
      <c r="H77" s="57">
        <f t="shared" si="4"/>
        <v>3864.2752413127409</v>
      </c>
    </row>
    <row r="78" spans="1:8" ht="19.5">
      <c r="A78" s="27">
        <v>4002.7003599999998</v>
      </c>
      <c r="B78" s="2">
        <f t="shared" si="1"/>
        <v>3863.6103861003858</v>
      </c>
      <c r="C78" s="32">
        <v>8.2700200000000006</v>
      </c>
      <c r="D78" s="30">
        <f t="shared" si="2"/>
        <v>7.9826447876447881</v>
      </c>
      <c r="E78" s="11">
        <v>3994.4303399999999</v>
      </c>
      <c r="F78">
        <f t="shared" si="3"/>
        <v>3855.6277413127409</v>
      </c>
      <c r="G78" s="11">
        <v>4010.9703800000002</v>
      </c>
      <c r="H78">
        <f t="shared" si="4"/>
        <v>3871.5930308880311</v>
      </c>
    </row>
    <row r="79" spans="1:8" ht="19.5">
      <c r="A79" s="25">
        <v>4011.79783</v>
      </c>
      <c r="B79" s="2">
        <f t="shared" si="1"/>
        <v>3872.3917277992277</v>
      </c>
      <c r="C79" s="30">
        <v>38.642479999999999</v>
      </c>
      <c r="D79" s="30">
        <f t="shared" si="2"/>
        <v>37.299691119691119</v>
      </c>
      <c r="E79">
        <v>3973.15535</v>
      </c>
      <c r="F79">
        <f t="shared" si="3"/>
        <v>3835.0920366795367</v>
      </c>
      <c r="G79">
        <v>4050.44031</v>
      </c>
      <c r="H79">
        <f t="shared" si="4"/>
        <v>3909.6914189189188</v>
      </c>
    </row>
    <row r="80" spans="1:8" ht="19.5">
      <c r="A80" s="25">
        <v>4042.1227399999998</v>
      </c>
      <c r="B80" s="59">
        <f t="shared" si="1"/>
        <v>3901.662876447876</v>
      </c>
      <c r="C80" s="58">
        <v>38.642479999999999</v>
      </c>
      <c r="D80" s="58">
        <f t="shared" si="2"/>
        <v>37.299691119691119</v>
      </c>
      <c r="E80" s="60">
        <v>4003.4802599999998</v>
      </c>
      <c r="F80" s="60">
        <f t="shared" si="3"/>
        <v>3864.363185328185</v>
      </c>
      <c r="G80" s="60">
        <v>4080.7652200000002</v>
      </c>
      <c r="H80" s="60">
        <f t="shared" si="4"/>
        <v>3938.9625675675675</v>
      </c>
    </row>
    <row r="81" spans="1:8" ht="19.5">
      <c r="A81" s="25">
        <v>4052.7364600000001</v>
      </c>
      <c r="B81" s="59">
        <f t="shared" si="1"/>
        <v>3911.9077799227798</v>
      </c>
      <c r="C81" s="58">
        <v>38.642479999999999</v>
      </c>
      <c r="D81" s="58">
        <f t="shared" si="2"/>
        <v>37.299691119691119</v>
      </c>
      <c r="E81" s="60">
        <v>4014.0939800000001</v>
      </c>
      <c r="F81" s="60">
        <f t="shared" si="3"/>
        <v>3874.6080888030888</v>
      </c>
      <c r="G81" s="60">
        <v>4091.3789400000001</v>
      </c>
      <c r="H81" s="60">
        <f t="shared" si="4"/>
        <v>3949.2074710424708</v>
      </c>
    </row>
    <row r="82" spans="1:8" ht="19.5">
      <c r="A82" s="25">
        <v>4064.86643</v>
      </c>
      <c r="B82" s="59">
        <f t="shared" si="1"/>
        <v>3923.616245173745</v>
      </c>
      <c r="C82" s="58">
        <v>38.642479999999999</v>
      </c>
      <c r="D82" s="58">
        <f t="shared" si="2"/>
        <v>37.299691119691119</v>
      </c>
      <c r="E82" s="60">
        <v>4026.2239399999999</v>
      </c>
      <c r="F82" s="60">
        <f t="shared" si="3"/>
        <v>3886.316544401544</v>
      </c>
      <c r="G82" s="60">
        <v>4103.5089099999996</v>
      </c>
      <c r="H82" s="60">
        <f t="shared" si="4"/>
        <v>3960.9159362934356</v>
      </c>
    </row>
    <row r="83" spans="1:8" ht="19.5">
      <c r="A83" s="25">
        <v>4075.4801400000001</v>
      </c>
      <c r="B83" s="59">
        <f t="shared" si="1"/>
        <v>3933.8611389961388</v>
      </c>
      <c r="C83" s="58">
        <v>38.642479999999999</v>
      </c>
      <c r="D83" s="58">
        <f t="shared" si="2"/>
        <v>37.299691119691119</v>
      </c>
      <c r="E83" s="60">
        <v>4036.8376600000001</v>
      </c>
      <c r="F83" s="60">
        <f t="shared" si="3"/>
        <v>3896.5614478764478</v>
      </c>
      <c r="G83" s="60">
        <v>4114.1226200000001</v>
      </c>
      <c r="H83" s="60">
        <f t="shared" si="4"/>
        <v>3971.1608301158299</v>
      </c>
    </row>
    <row r="84" spans="1:8" ht="19.5">
      <c r="A84" s="25">
        <v>4110.3537900000001</v>
      </c>
      <c r="B84" s="2">
        <f t="shared" si="1"/>
        <v>3967.5229633204635</v>
      </c>
      <c r="C84" s="30">
        <v>73.245800000000003</v>
      </c>
      <c r="D84" s="30">
        <f t="shared" si="2"/>
        <v>70.700579150579145</v>
      </c>
      <c r="E84">
        <v>4037.10799</v>
      </c>
      <c r="F84">
        <f t="shared" si="3"/>
        <v>3896.8223841698841</v>
      </c>
      <c r="G84">
        <v>4183.5995899999998</v>
      </c>
      <c r="H84">
        <f t="shared" si="4"/>
        <v>4038.223542471042</v>
      </c>
    </row>
    <row r="85" spans="1:8" ht="19.5">
      <c r="A85" s="25">
        <v>4128.5487400000002</v>
      </c>
      <c r="B85" s="2">
        <f t="shared" si="1"/>
        <v>3985.0856563706566</v>
      </c>
      <c r="C85" s="30">
        <v>65.451599999999999</v>
      </c>
      <c r="D85" s="30">
        <f t="shared" si="2"/>
        <v>63.177220077220078</v>
      </c>
      <c r="E85">
        <v>4063.0971399999999</v>
      </c>
      <c r="F85">
        <f t="shared" si="3"/>
        <v>3921.9084362934359</v>
      </c>
      <c r="G85">
        <v>4194.0003299999998</v>
      </c>
      <c r="H85">
        <f t="shared" si="4"/>
        <v>4048.2628667953663</v>
      </c>
    </row>
    <row r="86" spans="1:8" ht="19.5">
      <c r="A86" s="25">
        <v>4134.6137200000003</v>
      </c>
      <c r="B86" s="2">
        <f t="shared" si="1"/>
        <v>3990.9398841698844</v>
      </c>
      <c r="C86" s="30">
        <v>71.516580000000005</v>
      </c>
      <c r="D86" s="30">
        <f t="shared" si="2"/>
        <v>69.031447876447885</v>
      </c>
      <c r="E86">
        <v>4063.0971399999999</v>
      </c>
      <c r="F86">
        <f t="shared" si="3"/>
        <v>3921.9084362934359</v>
      </c>
      <c r="G86">
        <v>4206.1302999999998</v>
      </c>
      <c r="H86">
        <f t="shared" si="4"/>
        <v>4059.9713320463316</v>
      </c>
    </row>
    <row r="87" spans="1:8" ht="19.5">
      <c r="A87" s="25">
        <v>4140.6787000000004</v>
      </c>
      <c r="B87" s="2">
        <f t="shared" si="1"/>
        <v>3996.7941119691122</v>
      </c>
      <c r="C87" s="30">
        <v>77.581559999999996</v>
      </c>
      <c r="D87" s="30">
        <f t="shared" si="2"/>
        <v>74.885675675675671</v>
      </c>
      <c r="E87">
        <v>4063.0971399999999</v>
      </c>
      <c r="F87">
        <f t="shared" si="3"/>
        <v>3921.9084362934359</v>
      </c>
      <c r="G87">
        <v>4218.26026</v>
      </c>
      <c r="H87">
        <f t="shared" si="4"/>
        <v>4071.6797876447877</v>
      </c>
    </row>
    <row r="88" spans="1:8" ht="19.5">
      <c r="A88" s="25">
        <v>4149.7761700000001</v>
      </c>
      <c r="B88" s="59">
        <f t="shared" si="1"/>
        <v>4005.5754536679538</v>
      </c>
      <c r="C88" s="58">
        <v>81.232969999999995</v>
      </c>
      <c r="D88" s="58">
        <f t="shared" si="2"/>
        <v>78.410202702702691</v>
      </c>
      <c r="E88" s="60">
        <v>4068.5432000000001</v>
      </c>
      <c r="F88" s="60">
        <f t="shared" si="3"/>
        <v>3927.1652509652508</v>
      </c>
      <c r="G88" s="60">
        <v>4231.0091400000001</v>
      </c>
      <c r="H88" s="60">
        <f t="shared" si="4"/>
        <v>4083.9856563706562</v>
      </c>
    </row>
    <row r="89" spans="1:8" ht="19.5">
      <c r="A89" s="25">
        <v>4155.8411500000002</v>
      </c>
      <c r="B89" s="59">
        <f t="shared" si="1"/>
        <v>4011.4296814671816</v>
      </c>
      <c r="C89" s="58">
        <v>81.232969999999995</v>
      </c>
      <c r="D89" s="58">
        <f t="shared" si="2"/>
        <v>78.410202702702691</v>
      </c>
      <c r="E89" s="60">
        <v>4074.6081899999999</v>
      </c>
      <c r="F89" s="60">
        <f t="shared" si="3"/>
        <v>3933.0194884169882</v>
      </c>
      <c r="G89" s="60">
        <v>4237.0741200000002</v>
      </c>
      <c r="H89" s="60">
        <f t="shared" si="4"/>
        <v>4089.839884169884</v>
      </c>
    </row>
    <row r="90" spans="1:8" ht="19.5">
      <c r="A90" s="27">
        <v>4163.42238</v>
      </c>
      <c r="B90" s="59">
        <f t="shared" si="1"/>
        <v>4018.7474710424708</v>
      </c>
      <c r="C90" s="58">
        <v>81.232969999999995</v>
      </c>
      <c r="D90" s="58">
        <f t="shared" si="2"/>
        <v>78.410202702702691</v>
      </c>
      <c r="E90" s="60">
        <v>4082.18941</v>
      </c>
      <c r="F90" s="60">
        <f t="shared" si="3"/>
        <v>3940.3372683397683</v>
      </c>
      <c r="G90" s="60">
        <v>4244.65535</v>
      </c>
      <c r="H90" s="60">
        <f t="shared" si="4"/>
        <v>4097.1576737451733</v>
      </c>
    </row>
    <row r="91" spans="1:8" ht="19.5">
      <c r="A91" s="25">
        <v>4178.5848400000004</v>
      </c>
      <c r="B91" s="59">
        <f t="shared" si="1"/>
        <v>4033.3830501930506</v>
      </c>
      <c r="C91" s="58">
        <v>81.232969999999995</v>
      </c>
      <c r="D91" s="58">
        <f t="shared" si="2"/>
        <v>78.410202702702691</v>
      </c>
      <c r="E91" s="60">
        <v>4097.3518700000004</v>
      </c>
      <c r="F91" s="60">
        <f t="shared" si="3"/>
        <v>3954.9728474903477</v>
      </c>
      <c r="G91" s="60">
        <v>4259.8178099999996</v>
      </c>
      <c r="H91" s="60">
        <f t="shared" si="4"/>
        <v>4111.7932528957526</v>
      </c>
    </row>
    <row r="92" spans="1:8" ht="19.5">
      <c r="A92" s="25">
        <v>4184.6498199999996</v>
      </c>
      <c r="B92" s="59">
        <f t="shared" si="1"/>
        <v>4039.2372779922775</v>
      </c>
      <c r="C92" s="58">
        <v>81.232969999999995</v>
      </c>
      <c r="D92" s="58">
        <f t="shared" si="2"/>
        <v>78.410202702702691</v>
      </c>
      <c r="E92" s="60">
        <v>4103.4168499999996</v>
      </c>
      <c r="F92" s="60">
        <f t="shared" si="3"/>
        <v>3960.8270752895746</v>
      </c>
      <c r="G92" s="60">
        <v>4265.8827899999997</v>
      </c>
      <c r="H92" s="60">
        <f t="shared" si="4"/>
        <v>4117.64748069498</v>
      </c>
    </row>
    <row r="93" spans="1:8" ht="19.5">
      <c r="A93" s="25">
        <v>4192.2310500000003</v>
      </c>
      <c r="B93" s="59">
        <f t="shared" si="1"/>
        <v>4046.5550675675677</v>
      </c>
      <c r="C93" s="58">
        <v>81.232969999999995</v>
      </c>
      <c r="D93" s="58">
        <f t="shared" si="2"/>
        <v>78.410202702702691</v>
      </c>
      <c r="E93" s="60">
        <v>4110.9980800000003</v>
      </c>
      <c r="F93" s="60">
        <f t="shared" si="3"/>
        <v>3968.1448648648652</v>
      </c>
      <c r="G93" s="60">
        <v>4273.4640099999997</v>
      </c>
      <c r="H93" s="60">
        <f t="shared" si="4"/>
        <v>4124.9652606177606</v>
      </c>
    </row>
    <row r="94" spans="1:8" ht="19.5">
      <c r="A94" s="25">
        <v>4199.8122700000004</v>
      </c>
      <c r="B94" s="2">
        <f t="shared" si="1"/>
        <v>4053.8728474903478</v>
      </c>
      <c r="C94" s="30">
        <v>81.232969999999995</v>
      </c>
      <c r="D94" s="30">
        <f t="shared" si="2"/>
        <v>78.410202702702691</v>
      </c>
      <c r="E94">
        <v>4118.5793000000003</v>
      </c>
      <c r="F94">
        <f t="shared" si="3"/>
        <v>3975.4626447876449</v>
      </c>
      <c r="G94">
        <v>4281.0452400000004</v>
      </c>
      <c r="H94">
        <f t="shared" si="4"/>
        <v>4132.2830501930503</v>
      </c>
    </row>
    <row r="95" spans="1:8" ht="19.5">
      <c r="A95" s="25">
        <v>4216.4909699999998</v>
      </c>
      <c r="B95" s="2">
        <f t="shared" si="1"/>
        <v>4069.9719787644785</v>
      </c>
      <c r="C95" s="30">
        <v>81.232969999999995</v>
      </c>
      <c r="D95" s="30">
        <f t="shared" si="2"/>
        <v>78.410202702702691</v>
      </c>
      <c r="E95">
        <v>4135.2579999999998</v>
      </c>
      <c r="F95">
        <f t="shared" si="3"/>
        <v>3991.5617760617756</v>
      </c>
      <c r="G95">
        <v>4297.7239399999999</v>
      </c>
      <c r="H95">
        <f t="shared" si="4"/>
        <v>4148.382181467181</v>
      </c>
    </row>
    <row r="96" spans="1:8" ht="19.5">
      <c r="A96" s="25">
        <v>4227.1046900000001</v>
      </c>
      <c r="B96" s="2">
        <f t="shared" si="1"/>
        <v>4080.2168822393824</v>
      </c>
      <c r="C96" s="30">
        <v>81.232969999999995</v>
      </c>
      <c r="D96" s="30">
        <f t="shared" si="2"/>
        <v>78.410202702702691</v>
      </c>
      <c r="E96">
        <v>4145.8717200000001</v>
      </c>
      <c r="F96">
        <f t="shared" si="3"/>
        <v>4001.8066795366794</v>
      </c>
      <c r="G96">
        <v>4308.3376600000001</v>
      </c>
      <c r="H96">
        <f t="shared" si="4"/>
        <v>4158.6270849420853</v>
      </c>
    </row>
    <row r="97" spans="1:8" ht="19.5">
      <c r="A97" s="25">
        <v>4251.3646200000003</v>
      </c>
      <c r="B97" s="2">
        <f t="shared" si="1"/>
        <v>4103.6338030888037</v>
      </c>
      <c r="C97" s="30">
        <v>81.232969999999995</v>
      </c>
      <c r="D97" s="30">
        <f t="shared" si="2"/>
        <v>78.410202702702691</v>
      </c>
      <c r="E97">
        <v>4170.1316500000003</v>
      </c>
      <c r="F97">
        <f t="shared" si="3"/>
        <v>4025.2236003861003</v>
      </c>
      <c r="G97">
        <v>4332.5975900000003</v>
      </c>
      <c r="H97">
        <f t="shared" si="4"/>
        <v>4182.0440057915057</v>
      </c>
    </row>
    <row r="98" spans="1:8" ht="19.5">
      <c r="A98" s="25">
        <v>4258.9458500000001</v>
      </c>
      <c r="B98" s="2">
        <f t="shared" si="1"/>
        <v>4110.9515926640925</v>
      </c>
      <c r="C98" s="30">
        <v>81.232969999999995</v>
      </c>
      <c r="D98" s="30">
        <f t="shared" si="2"/>
        <v>78.410202702702691</v>
      </c>
      <c r="E98">
        <v>4177.71288</v>
      </c>
      <c r="F98">
        <f t="shared" si="3"/>
        <v>4032.54138996139</v>
      </c>
      <c r="G98">
        <v>4340.1788200000001</v>
      </c>
      <c r="H98">
        <f t="shared" si="4"/>
        <v>4189.3617953667954</v>
      </c>
    </row>
    <row r="99" spans="1:8" ht="19.5">
      <c r="A99" s="25">
        <v>4268.0433199999998</v>
      </c>
      <c r="B99" s="2">
        <f t="shared" si="1"/>
        <v>4119.7329343629344</v>
      </c>
      <c r="C99" s="30">
        <v>73.398700000000005</v>
      </c>
      <c r="D99" s="30">
        <f t="shared" si="2"/>
        <v>70.84816602316603</v>
      </c>
      <c r="E99">
        <v>4194.64462</v>
      </c>
      <c r="F99">
        <f t="shared" si="3"/>
        <v>4048.8847683397685</v>
      </c>
      <c r="G99">
        <v>4341.4420200000004</v>
      </c>
      <c r="H99">
        <f t="shared" si="4"/>
        <v>4190.5811003861008</v>
      </c>
    </row>
    <row r="100" spans="1:8" ht="19.5">
      <c r="A100" s="25">
        <v>4281.6895299999996</v>
      </c>
      <c r="B100" s="2">
        <f t="shared" si="1"/>
        <v>4132.9049517374515</v>
      </c>
      <c r="C100" s="30">
        <v>59.752490000000002</v>
      </c>
      <c r="D100" s="30">
        <f t="shared" si="2"/>
        <v>57.676148648648649</v>
      </c>
      <c r="E100">
        <v>4221.9370399999998</v>
      </c>
      <c r="F100">
        <f t="shared" si="3"/>
        <v>4075.2288030888026</v>
      </c>
      <c r="G100">
        <v>4341.4420200000004</v>
      </c>
      <c r="H100">
        <f t="shared" si="4"/>
        <v>4190.5811003861008</v>
      </c>
    </row>
    <row r="101" spans="1:8" ht="19.5">
      <c r="A101" s="25">
        <v>4289.2707600000003</v>
      </c>
      <c r="B101" s="2">
        <f t="shared" si="1"/>
        <v>4140.2227413127412</v>
      </c>
      <c r="C101" s="30">
        <v>52.171259999999997</v>
      </c>
      <c r="D101" s="30">
        <f t="shared" si="2"/>
        <v>50.358359073359068</v>
      </c>
      <c r="E101">
        <v>4237.0994899999996</v>
      </c>
      <c r="F101">
        <f t="shared" si="3"/>
        <v>4089.8643725868719</v>
      </c>
      <c r="G101">
        <v>4341.4420200000004</v>
      </c>
      <c r="H101">
        <f t="shared" si="4"/>
        <v>4190.5811003861008</v>
      </c>
    </row>
    <row r="102" spans="1:8" ht="19.5">
      <c r="A102" s="25">
        <v>4295.3357400000004</v>
      </c>
      <c r="B102" s="2">
        <f t="shared" si="1"/>
        <v>4146.0769691119694</v>
      </c>
      <c r="C102" s="30">
        <v>46.106279999999998</v>
      </c>
      <c r="D102" s="30">
        <f t="shared" si="2"/>
        <v>44.504131274131268</v>
      </c>
      <c r="E102">
        <v>4249.2294599999996</v>
      </c>
      <c r="F102">
        <f t="shared" si="3"/>
        <v>4101.5728378378371</v>
      </c>
      <c r="G102">
        <v>4341.4420200000004</v>
      </c>
      <c r="H102">
        <f t="shared" si="4"/>
        <v>4190.5811003861008</v>
      </c>
    </row>
    <row r="103" spans="1:8" ht="19.5">
      <c r="A103" s="25">
        <v>4312.0144399999999</v>
      </c>
      <c r="B103" s="2">
        <f t="shared" si="1"/>
        <v>4162.1761003861002</v>
      </c>
      <c r="C103" s="30">
        <v>29.427579999999999</v>
      </c>
      <c r="D103" s="30">
        <f t="shared" si="2"/>
        <v>28.404999999999998</v>
      </c>
      <c r="E103">
        <v>4282.5868600000003</v>
      </c>
      <c r="F103">
        <f t="shared" si="3"/>
        <v>4133.7711003861004</v>
      </c>
      <c r="G103">
        <v>4341.4420200000004</v>
      </c>
      <c r="H103">
        <f t="shared" si="4"/>
        <v>4190.5811003861008</v>
      </c>
    </row>
    <row r="104" spans="1:8" ht="19.5">
      <c r="A104" s="25">
        <v>4321.1119099999996</v>
      </c>
      <c r="B104" s="2">
        <f t="shared" si="1"/>
        <v>4170.9574420849412</v>
      </c>
      <c r="C104" s="30">
        <v>197.11190999999999</v>
      </c>
      <c r="D104" s="30">
        <f t="shared" si="2"/>
        <v>190.26246138996137</v>
      </c>
      <c r="E104">
        <v>4124</v>
      </c>
      <c r="F104">
        <f t="shared" si="3"/>
        <v>3980.6949806949806</v>
      </c>
      <c r="G104">
        <v>4518.2238299999999</v>
      </c>
      <c r="H104">
        <f t="shared" si="4"/>
        <v>4361.2199131274128</v>
      </c>
    </row>
    <row r="105" spans="1:8" ht="19.5">
      <c r="A105" s="25">
        <v>4331.7256299999999</v>
      </c>
      <c r="B105" s="2">
        <f t="shared" si="1"/>
        <v>4181.2023455598455</v>
      </c>
      <c r="C105" s="30">
        <v>197.11190999999999</v>
      </c>
      <c r="D105" s="30">
        <f t="shared" si="2"/>
        <v>190.26246138996137</v>
      </c>
      <c r="E105">
        <v>4134.6137200000003</v>
      </c>
      <c r="F105">
        <f t="shared" si="3"/>
        <v>3990.9398841698844</v>
      </c>
      <c r="G105">
        <v>4528.8375400000004</v>
      </c>
      <c r="H105">
        <f t="shared" si="4"/>
        <v>4371.4648069498071</v>
      </c>
    </row>
    <row r="106" spans="1:8" ht="19.5">
      <c r="A106" s="25">
        <v>4345.3718399999998</v>
      </c>
      <c r="B106" s="2">
        <f t="shared" si="1"/>
        <v>4194.3743629343626</v>
      </c>
      <c r="C106" s="30">
        <v>197.11190999999999</v>
      </c>
      <c r="D106" s="30">
        <f t="shared" si="2"/>
        <v>190.26246138996137</v>
      </c>
      <c r="E106">
        <v>4148.2599300000002</v>
      </c>
      <c r="F106">
        <f t="shared" si="3"/>
        <v>4004.1119015444015</v>
      </c>
      <c r="G106">
        <v>4542.4837500000003</v>
      </c>
      <c r="H106">
        <f t="shared" si="4"/>
        <v>4384.6368243243242</v>
      </c>
    </row>
    <row r="107" spans="1:8" ht="19.5">
      <c r="A107" s="25">
        <v>4354.4693100000004</v>
      </c>
      <c r="B107" s="2">
        <f t="shared" si="1"/>
        <v>4203.1557046332046</v>
      </c>
      <c r="C107" s="30">
        <v>197.11190999999999</v>
      </c>
      <c r="D107" s="30">
        <f t="shared" si="2"/>
        <v>190.26246138996137</v>
      </c>
      <c r="E107">
        <v>4157.3573999999999</v>
      </c>
      <c r="F107">
        <f t="shared" si="3"/>
        <v>4012.893243243243</v>
      </c>
      <c r="G107">
        <v>4551.5812299999998</v>
      </c>
      <c r="H107">
        <f t="shared" si="4"/>
        <v>4393.4181756756752</v>
      </c>
    </row>
    <row r="108" spans="1:8" ht="19.5">
      <c r="A108" s="25">
        <v>4369.63177</v>
      </c>
      <c r="B108" s="2">
        <f t="shared" si="1"/>
        <v>4217.7912837837839</v>
      </c>
      <c r="C108" s="30">
        <v>197.11190999999999</v>
      </c>
      <c r="D108" s="30">
        <f t="shared" si="2"/>
        <v>190.26246138996137</v>
      </c>
      <c r="E108">
        <v>4172.5198499999997</v>
      </c>
      <c r="F108">
        <f t="shared" si="3"/>
        <v>4027.5288127413123</v>
      </c>
      <c r="G108">
        <v>4566.7436799999996</v>
      </c>
      <c r="H108">
        <f t="shared" si="4"/>
        <v>4408.0537451737446</v>
      </c>
    </row>
    <row r="109" spans="1:8" ht="19.5">
      <c r="A109" s="25">
        <v>4407.5379000000003</v>
      </c>
      <c r="B109" s="2">
        <f t="shared" si="1"/>
        <v>4254.3802123552123</v>
      </c>
      <c r="C109" s="30">
        <v>197.11190999999999</v>
      </c>
      <c r="D109" s="30">
        <f t="shared" si="2"/>
        <v>190.26246138996137</v>
      </c>
      <c r="E109">
        <v>4210.4259899999997</v>
      </c>
      <c r="F109">
        <f t="shared" si="3"/>
        <v>4064.1177509652507</v>
      </c>
      <c r="G109">
        <v>4604.6498199999996</v>
      </c>
      <c r="H109">
        <f t="shared" si="4"/>
        <v>4444.642683397683</v>
      </c>
    </row>
    <row r="110" spans="1:8" ht="19.5">
      <c r="A110" s="25">
        <v>4428.7653399999999</v>
      </c>
      <c r="B110" s="2">
        <f t="shared" si="1"/>
        <v>4274.870019305019</v>
      </c>
      <c r="C110" s="30">
        <v>197.11190999999999</v>
      </c>
      <c r="D110" s="30">
        <f t="shared" si="2"/>
        <v>190.26246138996137</v>
      </c>
      <c r="E110">
        <v>4231.6534300000003</v>
      </c>
      <c r="F110">
        <f t="shared" si="3"/>
        <v>4084.6075579150579</v>
      </c>
      <c r="G110">
        <v>4625.8772499999995</v>
      </c>
      <c r="H110">
        <f t="shared" si="4"/>
        <v>4465.1324806949797</v>
      </c>
    </row>
    <row r="111" spans="1:8" ht="19.5">
      <c r="A111" s="25">
        <v>4437.8628099999996</v>
      </c>
      <c r="B111" s="2">
        <f t="shared" si="1"/>
        <v>4283.6513610038601</v>
      </c>
      <c r="C111" s="30">
        <v>197.11190999999999</v>
      </c>
      <c r="D111" s="30">
        <f t="shared" si="2"/>
        <v>190.26246138996137</v>
      </c>
      <c r="E111">
        <v>4240.7509</v>
      </c>
      <c r="F111">
        <f t="shared" si="3"/>
        <v>4093.3888996138994</v>
      </c>
      <c r="G111">
        <v>4634.9747299999999</v>
      </c>
      <c r="H111">
        <f t="shared" si="4"/>
        <v>4473.9138320463317</v>
      </c>
    </row>
    <row r="112" spans="1:8" ht="19.5">
      <c r="A112" s="25">
        <v>4443.9278000000004</v>
      </c>
      <c r="B112" s="2">
        <f t="shared" si="1"/>
        <v>4289.5055984555984</v>
      </c>
      <c r="C112" s="30">
        <v>197.11190999999999</v>
      </c>
      <c r="D112" s="30">
        <f t="shared" si="2"/>
        <v>190.26246138996137</v>
      </c>
      <c r="E112">
        <v>4246.8158800000001</v>
      </c>
      <c r="F112">
        <f t="shared" si="3"/>
        <v>4099.2431274131277</v>
      </c>
      <c r="G112">
        <v>4641.03971</v>
      </c>
      <c r="H112">
        <f t="shared" si="4"/>
        <v>4479.7680598455599</v>
      </c>
    </row>
    <row r="113" spans="1:8" ht="19.5">
      <c r="A113" s="25">
        <v>4469.7039699999996</v>
      </c>
      <c r="B113" s="2">
        <f t="shared" si="1"/>
        <v>4314.3860714285711</v>
      </c>
      <c r="C113" s="30">
        <v>197.11190999999999</v>
      </c>
      <c r="D113" s="30">
        <f t="shared" si="2"/>
        <v>190.26246138996137</v>
      </c>
      <c r="E113">
        <v>4272.5920599999999</v>
      </c>
      <c r="F113">
        <f t="shared" si="3"/>
        <v>4124.1236100386095</v>
      </c>
      <c r="G113">
        <v>4666.8158800000001</v>
      </c>
      <c r="H113">
        <f t="shared" si="4"/>
        <v>4504.6485328185327</v>
      </c>
    </row>
    <row r="114" spans="1:8" ht="19.5">
      <c r="A114" s="25">
        <v>4478.8014400000002</v>
      </c>
      <c r="B114" s="2">
        <f t="shared" si="1"/>
        <v>4323.1674131274131</v>
      </c>
      <c r="C114" s="30">
        <v>197.11190999999999</v>
      </c>
      <c r="D114" s="30">
        <f t="shared" si="2"/>
        <v>190.26246138996137</v>
      </c>
      <c r="E114">
        <v>4281.6895299999996</v>
      </c>
      <c r="F114">
        <f t="shared" si="3"/>
        <v>4132.9049517374515</v>
      </c>
      <c r="G114">
        <v>4675.9133599999996</v>
      </c>
      <c r="H114">
        <f t="shared" si="4"/>
        <v>4513.4298841698837</v>
      </c>
    </row>
    <row r="115" spans="1:8" ht="19.5">
      <c r="A115" s="25">
        <v>4496.9963900000002</v>
      </c>
      <c r="B115" s="2">
        <f t="shared" si="1"/>
        <v>4340.7301061776061</v>
      </c>
      <c r="C115" s="30">
        <v>197.11190999999999</v>
      </c>
      <c r="D115" s="30">
        <f t="shared" si="2"/>
        <v>190.26246138996137</v>
      </c>
      <c r="E115">
        <v>4299.8844799999997</v>
      </c>
      <c r="F115">
        <f t="shared" si="3"/>
        <v>4150.4676447876445</v>
      </c>
      <c r="G115">
        <v>4694.1082999999999</v>
      </c>
      <c r="H115">
        <f t="shared" si="4"/>
        <v>4530.9925675675677</v>
      </c>
    </row>
    <row r="116" spans="1:8" ht="19.5">
      <c r="A116" s="25">
        <v>4513.6750899999997</v>
      </c>
      <c r="B116" s="2">
        <f t="shared" si="1"/>
        <v>4356.8292374517368</v>
      </c>
      <c r="C116" s="30">
        <v>197.11190999999999</v>
      </c>
      <c r="D116" s="30">
        <f t="shared" si="2"/>
        <v>190.26246138996137</v>
      </c>
      <c r="E116">
        <v>4316.5631800000001</v>
      </c>
      <c r="F116">
        <f t="shared" si="3"/>
        <v>4166.5667760617762</v>
      </c>
      <c r="G116">
        <v>4710.7870000000003</v>
      </c>
      <c r="H116">
        <f t="shared" si="4"/>
        <v>4547.0916988416993</v>
      </c>
    </row>
    <row r="117" spans="1:8" ht="19.5">
      <c r="A117" s="25">
        <v>4524.28881</v>
      </c>
      <c r="B117" s="2">
        <f t="shared" si="1"/>
        <v>4367.0741409266411</v>
      </c>
      <c r="C117" s="30">
        <v>197.11190999999999</v>
      </c>
      <c r="D117" s="30">
        <f t="shared" si="2"/>
        <v>190.26246138996137</v>
      </c>
      <c r="E117">
        <v>4327.1768899999997</v>
      </c>
      <c r="F117">
        <f t="shared" si="3"/>
        <v>4176.8116698841695</v>
      </c>
      <c r="G117">
        <v>4721.4007199999996</v>
      </c>
      <c r="H117">
        <f t="shared" si="4"/>
        <v>4557.3366023166018</v>
      </c>
    </row>
    <row r="118" spans="1:8" ht="19.5">
      <c r="A118" s="25">
        <v>4534.9025300000003</v>
      </c>
      <c r="B118" s="2">
        <f t="shared" si="1"/>
        <v>4377.3190444015445</v>
      </c>
      <c r="C118" s="30">
        <v>197.11190999999999</v>
      </c>
      <c r="D118" s="30">
        <f t="shared" si="2"/>
        <v>190.26246138996137</v>
      </c>
      <c r="E118">
        <v>4337.79061</v>
      </c>
      <c r="F118">
        <f t="shared" si="3"/>
        <v>4187.0565733590729</v>
      </c>
      <c r="G118">
        <v>4732.0144399999999</v>
      </c>
      <c r="H118">
        <f t="shared" si="4"/>
        <v>4567.5815057915052</v>
      </c>
    </row>
    <row r="119" spans="1:8" ht="19.5">
      <c r="A119" s="25">
        <v>4554.6137200000003</v>
      </c>
      <c r="B119" s="2">
        <f t="shared" si="1"/>
        <v>4396.3452895752898</v>
      </c>
      <c r="C119" s="30">
        <v>197.11190999999999</v>
      </c>
      <c r="D119" s="30">
        <f t="shared" si="2"/>
        <v>190.26246138996137</v>
      </c>
      <c r="E119">
        <v>4357.5018</v>
      </c>
      <c r="F119">
        <f t="shared" si="3"/>
        <v>4206.0828185328182</v>
      </c>
      <c r="G119">
        <v>4751.7256299999999</v>
      </c>
      <c r="H119">
        <f t="shared" si="4"/>
        <v>4586.6077509652505</v>
      </c>
    </row>
    <row r="120" spans="1:8" ht="19.5">
      <c r="A120" s="25">
        <v>4581.9061400000001</v>
      </c>
      <c r="B120" s="2">
        <f t="shared" si="1"/>
        <v>4422.6893243243239</v>
      </c>
      <c r="C120" s="30">
        <v>197.11190999999999</v>
      </c>
      <c r="D120" s="30">
        <f t="shared" si="2"/>
        <v>190.26246138996137</v>
      </c>
      <c r="E120">
        <v>4384.7942199999998</v>
      </c>
      <c r="F120">
        <f t="shared" si="3"/>
        <v>4232.4268532818533</v>
      </c>
      <c r="G120">
        <v>4779.0180499999997</v>
      </c>
      <c r="H120">
        <f t="shared" si="4"/>
        <v>4612.9517857142855</v>
      </c>
    </row>
    <row r="121" spans="1:8" ht="19.5">
      <c r="A121" s="25">
        <v>4597.0685899999999</v>
      </c>
      <c r="B121" s="2">
        <f t="shared" si="1"/>
        <v>4437.3248938223933</v>
      </c>
      <c r="C121" s="30">
        <v>197.11190999999999</v>
      </c>
      <c r="D121" s="30">
        <f t="shared" si="2"/>
        <v>190.26246138996137</v>
      </c>
      <c r="E121">
        <v>4399.9566800000002</v>
      </c>
      <c r="F121">
        <f t="shared" si="3"/>
        <v>4247.0624324324326</v>
      </c>
      <c r="G121">
        <v>4794.1805000000004</v>
      </c>
      <c r="H121">
        <f t="shared" si="4"/>
        <v>4627.5873552123558</v>
      </c>
    </row>
    <row r="122" spans="1:8" ht="19.5">
      <c r="A122" s="25">
        <v>4621.32852</v>
      </c>
      <c r="B122" s="2">
        <f t="shared" si="1"/>
        <v>4460.7418146718146</v>
      </c>
      <c r="C122" s="30">
        <v>197.11190999999999</v>
      </c>
      <c r="D122" s="30">
        <f t="shared" si="2"/>
        <v>190.26246138996137</v>
      </c>
      <c r="E122">
        <v>4424.2166100000004</v>
      </c>
      <c r="F122">
        <f t="shared" si="3"/>
        <v>4270.4793532818539</v>
      </c>
      <c r="G122">
        <v>4818.4404299999997</v>
      </c>
      <c r="H122">
        <f t="shared" si="4"/>
        <v>4651.0042760617753</v>
      </c>
    </row>
    <row r="123" spans="1:8" ht="19.5">
      <c r="A123" s="25">
        <v>4634.9747299999999</v>
      </c>
      <c r="B123" s="2">
        <f t="shared" si="1"/>
        <v>4473.9138320463317</v>
      </c>
      <c r="C123" s="30">
        <v>197.11190999999999</v>
      </c>
      <c r="D123" s="30">
        <f t="shared" si="2"/>
        <v>190.26246138996137</v>
      </c>
      <c r="E123">
        <v>4437.8628099999996</v>
      </c>
      <c r="F123">
        <f t="shared" si="3"/>
        <v>4283.6513610038601</v>
      </c>
      <c r="G123">
        <v>4832.0866400000004</v>
      </c>
      <c r="H123">
        <f t="shared" si="4"/>
        <v>4664.1762934362941</v>
      </c>
    </row>
    <row r="124" spans="1:8" s="8" customFormat="1" ht="19.5">
      <c r="A124" s="28">
        <v>4648.6209399999998</v>
      </c>
      <c r="B124" s="2">
        <f t="shared" si="1"/>
        <v>4487.0858494208487</v>
      </c>
      <c r="C124" s="33">
        <v>197.11190999999999</v>
      </c>
      <c r="D124" s="30">
        <f t="shared" si="2"/>
        <v>190.26246138996137</v>
      </c>
      <c r="E124" s="8">
        <v>4451.5090200000004</v>
      </c>
      <c r="F124">
        <f t="shared" si="3"/>
        <v>4296.8233783783789</v>
      </c>
      <c r="G124" s="8">
        <v>4845.7328500000003</v>
      </c>
      <c r="H124">
        <f t="shared" si="4"/>
        <v>4677.3483108108112</v>
      </c>
    </row>
    <row r="125" spans="1:8" ht="19.5">
      <c r="A125" s="25">
        <v>4666.8158800000001</v>
      </c>
      <c r="B125" s="2">
        <f t="shared" si="1"/>
        <v>4504.6485328185327</v>
      </c>
      <c r="C125" s="30">
        <v>197.11190999999999</v>
      </c>
      <c r="D125" s="30">
        <f t="shared" si="2"/>
        <v>190.26246138996137</v>
      </c>
      <c r="E125">
        <v>4469.7039699999996</v>
      </c>
      <c r="F125">
        <f t="shared" si="3"/>
        <v>4314.3860714285711</v>
      </c>
      <c r="G125">
        <v>4863.9278000000004</v>
      </c>
      <c r="H125">
        <f t="shared" si="4"/>
        <v>4694.9110038610042</v>
      </c>
    </row>
    <row r="126" spans="1:8" s="8" customFormat="1" ht="19.5">
      <c r="A126" s="28">
        <v>4688.0433199999998</v>
      </c>
      <c r="B126" s="2">
        <f t="shared" si="1"/>
        <v>4525.1383397683394</v>
      </c>
      <c r="C126" s="33">
        <v>197.11190999999999</v>
      </c>
      <c r="D126" s="30">
        <f t="shared" si="2"/>
        <v>190.26246138996137</v>
      </c>
      <c r="E126" s="8">
        <v>4490.9314100000001</v>
      </c>
      <c r="F126">
        <f t="shared" si="3"/>
        <v>4334.8758783783787</v>
      </c>
      <c r="G126" s="8">
        <v>4885.1552300000003</v>
      </c>
      <c r="H126">
        <f t="shared" si="4"/>
        <v>4715.400801158301</v>
      </c>
    </row>
    <row r="127" spans="1:8" ht="19.5">
      <c r="A127" s="25">
        <v>4695.6245500000005</v>
      </c>
      <c r="B127" s="2">
        <f t="shared" ref="B127:B190" si="5">A127/(1+0.036)</f>
        <v>4532.45612934363</v>
      </c>
      <c r="C127" s="30">
        <v>197.11190999999999</v>
      </c>
      <c r="D127" s="30">
        <f t="shared" ref="D127:D190" si="6">C127/(1+0.036)</f>
        <v>190.26246138996137</v>
      </c>
      <c r="E127">
        <v>4498.5126300000002</v>
      </c>
      <c r="F127">
        <f t="shared" ref="F127:F190" si="7">E127/(1+0.036)</f>
        <v>4342.1936583011584</v>
      </c>
      <c r="G127">
        <v>4892.7364600000001</v>
      </c>
      <c r="H127">
        <f t="shared" ref="H127:H190" si="8">G127/(1+0.036)</f>
        <v>4722.7185907335906</v>
      </c>
    </row>
    <row r="128" spans="1:8" ht="19.5">
      <c r="A128" s="25">
        <v>4715.3357400000004</v>
      </c>
      <c r="B128" s="2">
        <f t="shared" si="5"/>
        <v>4551.4823745173744</v>
      </c>
      <c r="C128" s="30">
        <v>197.11190999999999</v>
      </c>
      <c r="D128" s="30">
        <f t="shared" si="6"/>
        <v>190.26246138996137</v>
      </c>
      <c r="E128">
        <v>4518.2238299999999</v>
      </c>
      <c r="F128">
        <f t="shared" si="7"/>
        <v>4361.2199131274128</v>
      </c>
      <c r="G128">
        <v>4912.4476500000001</v>
      </c>
      <c r="H128">
        <f t="shared" si="8"/>
        <v>4741.744835907336</v>
      </c>
    </row>
    <row r="129" spans="1:9" ht="19.5">
      <c r="A129" s="25">
        <v>4736.5631700000004</v>
      </c>
      <c r="B129" s="2">
        <f t="shared" si="5"/>
        <v>4571.972171814672</v>
      </c>
      <c r="C129" s="30">
        <v>197.11190999999999</v>
      </c>
      <c r="D129" s="30">
        <f t="shared" si="6"/>
        <v>190.26246138996137</v>
      </c>
      <c r="E129">
        <v>4539.4512599999998</v>
      </c>
      <c r="F129">
        <f t="shared" si="7"/>
        <v>4381.7097104247105</v>
      </c>
      <c r="G129">
        <v>4933.6750899999997</v>
      </c>
      <c r="H129">
        <f t="shared" si="8"/>
        <v>4762.2346428571427</v>
      </c>
    </row>
    <row r="130" spans="1:9" ht="19.5">
      <c r="A130" s="25">
        <v>4754.7581200000004</v>
      </c>
      <c r="B130" s="2">
        <f t="shared" si="5"/>
        <v>4589.5348648648651</v>
      </c>
      <c r="C130" s="30">
        <v>197.11190999999999</v>
      </c>
      <c r="D130" s="30">
        <f t="shared" si="6"/>
        <v>190.26246138996137</v>
      </c>
      <c r="E130">
        <v>4557.6462099999999</v>
      </c>
      <c r="F130">
        <f t="shared" si="7"/>
        <v>4399.2724034749035</v>
      </c>
      <c r="G130">
        <v>4951.87003</v>
      </c>
      <c r="H130">
        <f t="shared" si="8"/>
        <v>4779.7973262548257</v>
      </c>
    </row>
    <row r="131" spans="1:9" ht="19.5" outlineLevel="1">
      <c r="A131" s="25">
        <v>4765.3718399999998</v>
      </c>
      <c r="B131" s="2">
        <f t="shared" si="5"/>
        <v>4599.7797683397685</v>
      </c>
      <c r="C131" s="30">
        <v>197.11190999999999</v>
      </c>
      <c r="D131" s="30">
        <f t="shared" si="6"/>
        <v>190.26246138996137</v>
      </c>
      <c r="E131">
        <v>4568.2599300000002</v>
      </c>
      <c r="F131">
        <f t="shared" si="7"/>
        <v>4409.5173069498069</v>
      </c>
      <c r="G131">
        <v>4962.4837500000003</v>
      </c>
      <c r="H131">
        <f t="shared" si="8"/>
        <v>4790.04222972973</v>
      </c>
    </row>
    <row r="132" spans="1:9" ht="19.5" outlineLevel="1">
      <c r="A132" s="25">
        <v>4771.4368199999999</v>
      </c>
      <c r="B132" s="2">
        <f t="shared" si="5"/>
        <v>4605.6339961389958</v>
      </c>
      <c r="C132" s="30">
        <v>197.11190999999999</v>
      </c>
      <c r="D132" s="30">
        <f t="shared" si="6"/>
        <v>190.26246138996137</v>
      </c>
      <c r="E132">
        <v>4574.3249100000003</v>
      </c>
      <c r="F132">
        <f t="shared" si="7"/>
        <v>4415.3715347490352</v>
      </c>
      <c r="G132">
        <v>4968.5487300000004</v>
      </c>
      <c r="H132">
        <f t="shared" si="8"/>
        <v>4795.8964575289574</v>
      </c>
    </row>
    <row r="133" spans="1:9" ht="19.5" outlineLevel="1">
      <c r="A133" s="25">
        <v>4779.0180499999997</v>
      </c>
      <c r="B133" s="2">
        <f t="shared" si="5"/>
        <v>4612.9517857142855</v>
      </c>
      <c r="C133" s="30">
        <v>197.11190999999999</v>
      </c>
      <c r="D133" s="30">
        <f t="shared" si="6"/>
        <v>190.26246138996137</v>
      </c>
      <c r="E133">
        <v>4581.9061400000001</v>
      </c>
      <c r="F133">
        <f t="shared" si="7"/>
        <v>4422.6893243243239</v>
      </c>
      <c r="G133">
        <v>4976.1299600000002</v>
      </c>
      <c r="H133">
        <f t="shared" si="8"/>
        <v>4803.2142471042471</v>
      </c>
    </row>
    <row r="134" spans="1:9" ht="19.5" outlineLevel="1">
      <c r="A134" s="25">
        <v>4786.5992800000004</v>
      </c>
      <c r="B134" s="2">
        <f t="shared" si="5"/>
        <v>4620.2695752895752</v>
      </c>
      <c r="C134" s="30">
        <v>197.11190999999999</v>
      </c>
      <c r="D134" s="30">
        <f t="shared" si="6"/>
        <v>190.26246138996137</v>
      </c>
      <c r="E134">
        <v>4589.4873600000001</v>
      </c>
      <c r="F134">
        <f t="shared" si="7"/>
        <v>4430.0071042471045</v>
      </c>
      <c r="G134">
        <v>4983.71119</v>
      </c>
      <c r="H134">
        <f t="shared" si="8"/>
        <v>4810.5320366795368</v>
      </c>
    </row>
    <row r="135" spans="1:9" ht="19.5" outlineLevel="1">
      <c r="A135" s="25">
        <v>4801.7617300000002</v>
      </c>
      <c r="B135" s="2">
        <f t="shared" si="5"/>
        <v>4634.9051447876445</v>
      </c>
      <c r="C135" s="30">
        <v>197.11190999999999</v>
      </c>
      <c r="D135" s="30">
        <f t="shared" si="6"/>
        <v>190.26246138996137</v>
      </c>
      <c r="E135">
        <v>4604.6498199999996</v>
      </c>
      <c r="F135">
        <f t="shared" si="7"/>
        <v>4444.642683397683</v>
      </c>
      <c r="G135">
        <v>4998.8736399999998</v>
      </c>
      <c r="H135">
        <f t="shared" si="8"/>
        <v>4825.1676061776061</v>
      </c>
    </row>
    <row r="136" spans="1:9" ht="19.5" outlineLevel="1">
      <c r="A136" s="25">
        <v>4807.8267100000003</v>
      </c>
      <c r="B136" s="39">
        <f t="shared" si="5"/>
        <v>4640.7593725868728</v>
      </c>
      <c r="C136" s="40">
        <v>197.11190999999999</v>
      </c>
      <c r="D136" s="40">
        <f t="shared" si="6"/>
        <v>190.26246138996137</v>
      </c>
      <c r="E136" s="41">
        <v>4610.7147999999997</v>
      </c>
      <c r="F136" s="41">
        <f t="shared" si="7"/>
        <v>4450.4969111969112</v>
      </c>
      <c r="G136" s="41">
        <v>5004.9386299999996</v>
      </c>
      <c r="H136" s="41">
        <f t="shared" si="8"/>
        <v>4831.0218436293435</v>
      </c>
      <c r="I136" t="s">
        <v>25</v>
      </c>
    </row>
    <row r="137" spans="1:9" ht="19.5" outlineLevel="1">
      <c r="A137" s="25">
        <v>4822.9891699999998</v>
      </c>
      <c r="B137" s="39">
        <f t="shared" si="5"/>
        <v>4655.3949517374513</v>
      </c>
      <c r="C137" s="40">
        <v>197.11190999999999</v>
      </c>
      <c r="D137" s="40">
        <f t="shared" si="6"/>
        <v>190.26246138996137</v>
      </c>
      <c r="E137" s="41">
        <v>4625.8772499999995</v>
      </c>
      <c r="F137" s="41">
        <f t="shared" si="7"/>
        <v>4465.1324806949797</v>
      </c>
      <c r="G137" s="41">
        <v>5020.1010800000004</v>
      </c>
      <c r="H137" s="41">
        <f t="shared" si="8"/>
        <v>4845.6574131274137</v>
      </c>
      <c r="I137" t="s">
        <v>25</v>
      </c>
    </row>
    <row r="138" spans="1:9" ht="19.5" outlineLevel="1">
      <c r="A138" s="25">
        <v>4860.8953000000001</v>
      </c>
      <c r="B138" s="39">
        <f t="shared" si="5"/>
        <v>4691.9838803088805</v>
      </c>
      <c r="C138" s="40">
        <v>197.11190999999999</v>
      </c>
      <c r="D138" s="40">
        <f t="shared" si="6"/>
        <v>190.26246138996137</v>
      </c>
      <c r="E138" s="41">
        <v>4663.7833899999996</v>
      </c>
      <c r="F138" s="41">
        <f t="shared" si="7"/>
        <v>4501.7214189189181</v>
      </c>
      <c r="G138" s="41">
        <v>5058.0072200000004</v>
      </c>
      <c r="H138" s="41">
        <f t="shared" si="8"/>
        <v>4882.2463513513512</v>
      </c>
      <c r="I138" t="s">
        <v>26</v>
      </c>
    </row>
    <row r="139" spans="1:9" ht="19.5" outlineLevel="1">
      <c r="A139" s="25">
        <v>4880.6064999999999</v>
      </c>
      <c r="B139" s="2">
        <f t="shared" si="5"/>
        <v>4711.010135135135</v>
      </c>
      <c r="C139" s="30">
        <v>197.11190999999999</v>
      </c>
      <c r="D139" s="30">
        <f t="shared" si="6"/>
        <v>190.26246138996137</v>
      </c>
      <c r="E139">
        <v>4683.4945799999996</v>
      </c>
      <c r="F139">
        <f t="shared" si="7"/>
        <v>4520.7476640926634</v>
      </c>
      <c r="G139">
        <v>5077.7184100000004</v>
      </c>
      <c r="H139">
        <f t="shared" si="8"/>
        <v>4901.2725965250966</v>
      </c>
    </row>
    <row r="140" spans="1:9" ht="19.5" outlineLevel="1">
      <c r="A140" s="25">
        <v>4898.8014400000002</v>
      </c>
      <c r="B140" s="2">
        <f t="shared" si="5"/>
        <v>4728.5728185328189</v>
      </c>
      <c r="C140" s="30">
        <v>197.11190999999999</v>
      </c>
      <c r="D140" s="30">
        <f t="shared" si="6"/>
        <v>190.26246138996137</v>
      </c>
      <c r="E140">
        <v>4701.6895299999996</v>
      </c>
      <c r="F140">
        <f t="shared" si="7"/>
        <v>4538.3103571428564</v>
      </c>
      <c r="G140">
        <v>5095.9133499999998</v>
      </c>
      <c r="H140">
        <f t="shared" si="8"/>
        <v>4918.8352799227796</v>
      </c>
    </row>
    <row r="141" spans="1:9" ht="19.5" outlineLevel="1">
      <c r="A141" s="25">
        <v>4906.38267</v>
      </c>
      <c r="B141" s="2">
        <f t="shared" si="5"/>
        <v>4735.8906081081077</v>
      </c>
      <c r="C141" s="30">
        <v>197.11190999999999</v>
      </c>
      <c r="D141" s="30">
        <f t="shared" si="6"/>
        <v>190.26246138996137</v>
      </c>
      <c r="E141">
        <v>4709.2707600000003</v>
      </c>
      <c r="F141">
        <f t="shared" si="7"/>
        <v>4545.628146718147</v>
      </c>
      <c r="G141">
        <v>5103.4945799999996</v>
      </c>
      <c r="H141">
        <f t="shared" si="8"/>
        <v>4926.1530694980693</v>
      </c>
    </row>
    <row r="142" spans="1:9" ht="19.5">
      <c r="A142" s="25">
        <v>4920.0288799999998</v>
      </c>
      <c r="B142" s="2">
        <f t="shared" si="5"/>
        <v>4749.0626254826248</v>
      </c>
      <c r="C142" s="30">
        <v>197.11190999999999</v>
      </c>
      <c r="D142" s="30">
        <f t="shared" si="6"/>
        <v>190.26246138996137</v>
      </c>
      <c r="E142">
        <v>4722.9169700000002</v>
      </c>
      <c r="F142">
        <f t="shared" si="7"/>
        <v>4558.8001640926641</v>
      </c>
      <c r="G142">
        <v>5117.1407900000004</v>
      </c>
      <c r="H142">
        <f t="shared" si="8"/>
        <v>4939.3250868725872</v>
      </c>
    </row>
    <row r="143" spans="1:9" ht="19.5">
      <c r="A143" s="25">
        <v>4951.87003</v>
      </c>
      <c r="B143" s="2">
        <f t="shared" si="5"/>
        <v>4779.7973262548257</v>
      </c>
      <c r="C143" s="30">
        <v>197.11190999999999</v>
      </c>
      <c r="D143" s="30">
        <f t="shared" si="6"/>
        <v>190.26246138996137</v>
      </c>
      <c r="E143">
        <v>4754.7581200000004</v>
      </c>
      <c r="F143">
        <f t="shared" si="7"/>
        <v>4589.5348648648651</v>
      </c>
      <c r="G143">
        <v>5148.9819500000003</v>
      </c>
      <c r="H143">
        <f t="shared" si="8"/>
        <v>4970.0597972972973</v>
      </c>
    </row>
    <row r="144" spans="1:9" ht="19.5">
      <c r="A144" s="25">
        <v>4960.9675100000004</v>
      </c>
      <c r="B144" s="2">
        <f t="shared" si="5"/>
        <v>4788.5786776061777</v>
      </c>
      <c r="C144" s="30">
        <v>197.11190999999999</v>
      </c>
      <c r="D144" s="30">
        <f t="shared" si="6"/>
        <v>190.26246138996137</v>
      </c>
      <c r="E144">
        <v>4763.8555900000001</v>
      </c>
      <c r="F144">
        <f t="shared" si="7"/>
        <v>4598.3162065637061</v>
      </c>
      <c r="G144">
        <v>5158.07942</v>
      </c>
      <c r="H144">
        <f t="shared" si="8"/>
        <v>4978.8411389961393</v>
      </c>
    </row>
    <row r="145" spans="1:8" ht="19.5">
      <c r="A145" s="25">
        <v>4971.58122</v>
      </c>
      <c r="B145" s="2">
        <f t="shared" si="5"/>
        <v>4798.8235714285711</v>
      </c>
      <c r="C145" s="30">
        <v>197.11190999999999</v>
      </c>
      <c r="D145" s="30">
        <f t="shared" si="6"/>
        <v>190.26246138996137</v>
      </c>
      <c r="E145">
        <v>4774.4693100000004</v>
      </c>
      <c r="F145">
        <f t="shared" si="7"/>
        <v>4608.5611100386104</v>
      </c>
      <c r="G145">
        <v>5168.6931400000003</v>
      </c>
      <c r="H145">
        <f t="shared" si="8"/>
        <v>4989.0860424710427</v>
      </c>
    </row>
    <row r="146" spans="1:8" ht="19.5">
      <c r="A146" s="25">
        <v>4988.2599300000002</v>
      </c>
      <c r="B146" s="2">
        <f t="shared" si="5"/>
        <v>4814.9227123552128</v>
      </c>
      <c r="C146" s="30">
        <v>197.11190999999999</v>
      </c>
      <c r="D146" s="30">
        <f t="shared" si="6"/>
        <v>190.26246138996137</v>
      </c>
      <c r="E146">
        <v>4791.1480099999999</v>
      </c>
      <c r="F146">
        <f t="shared" si="7"/>
        <v>4624.6602413127412</v>
      </c>
      <c r="G146">
        <v>5185.3718399999998</v>
      </c>
      <c r="H146">
        <f t="shared" si="8"/>
        <v>5005.1851737451734</v>
      </c>
    </row>
    <row r="147" spans="1:8" ht="19.5">
      <c r="A147" s="25">
        <v>4994.3249100000003</v>
      </c>
      <c r="B147" s="2">
        <f t="shared" si="5"/>
        <v>4820.7769401544401</v>
      </c>
      <c r="C147" s="30">
        <v>197.11190999999999</v>
      </c>
      <c r="D147" s="30">
        <f t="shared" si="6"/>
        <v>190.26246138996137</v>
      </c>
      <c r="E147">
        <v>4797.21299</v>
      </c>
      <c r="F147">
        <f t="shared" si="7"/>
        <v>4630.5144691119685</v>
      </c>
      <c r="G147">
        <v>5191.4368199999999</v>
      </c>
      <c r="H147">
        <f t="shared" si="8"/>
        <v>5011.0394015444017</v>
      </c>
    </row>
    <row r="148" spans="1:8" ht="19.5">
      <c r="A148" s="25">
        <v>5020.1010800000004</v>
      </c>
      <c r="B148" s="2">
        <f t="shared" si="5"/>
        <v>4845.6574131274137</v>
      </c>
      <c r="C148" s="30">
        <v>197.11190999999999</v>
      </c>
      <c r="D148" s="30">
        <f t="shared" si="6"/>
        <v>190.26246138996137</v>
      </c>
      <c r="E148">
        <v>4822.9891699999998</v>
      </c>
      <c r="F148">
        <f t="shared" si="7"/>
        <v>4655.3949517374513</v>
      </c>
      <c r="G148">
        <v>5217.21299</v>
      </c>
      <c r="H148">
        <f t="shared" si="8"/>
        <v>5035.9198745173744</v>
      </c>
    </row>
    <row r="149" spans="1:8" ht="19.5">
      <c r="A149" s="25">
        <v>5033.7472900000002</v>
      </c>
      <c r="B149" s="2">
        <f t="shared" si="5"/>
        <v>4858.8294305019308</v>
      </c>
      <c r="C149" s="30">
        <v>197.11190999999999</v>
      </c>
      <c r="D149" s="30">
        <f t="shared" si="6"/>
        <v>190.26246138996137</v>
      </c>
      <c r="E149">
        <v>4836.6353799999997</v>
      </c>
      <c r="F149">
        <f t="shared" si="7"/>
        <v>4668.5669691119683</v>
      </c>
      <c r="G149">
        <v>5230.8591999999999</v>
      </c>
      <c r="H149">
        <f t="shared" si="8"/>
        <v>5049.0918918918915</v>
      </c>
    </row>
    <row r="150" spans="1:8" ht="19.5">
      <c r="A150" s="25">
        <v>5077.7184100000004</v>
      </c>
      <c r="B150" s="2">
        <f t="shared" si="5"/>
        <v>4901.2725965250966</v>
      </c>
      <c r="C150" s="30">
        <v>197.11190999999999</v>
      </c>
      <c r="D150" s="30">
        <f t="shared" si="6"/>
        <v>190.26246138996137</v>
      </c>
      <c r="E150">
        <v>4880.6064999999999</v>
      </c>
      <c r="F150">
        <f t="shared" si="7"/>
        <v>4711.010135135135</v>
      </c>
      <c r="G150">
        <v>5274.83032</v>
      </c>
      <c r="H150">
        <f t="shared" si="8"/>
        <v>5091.5350579150581</v>
      </c>
    </row>
    <row r="151" spans="1:8" ht="19.5">
      <c r="A151" s="25">
        <v>5129.2707600000003</v>
      </c>
      <c r="B151" s="2">
        <f t="shared" si="5"/>
        <v>4951.033552123552</v>
      </c>
      <c r="C151" s="30">
        <v>197.11190999999999</v>
      </c>
      <c r="D151" s="30">
        <f t="shared" si="6"/>
        <v>190.26246138996137</v>
      </c>
      <c r="E151">
        <v>4932.1588400000001</v>
      </c>
      <c r="F151">
        <f t="shared" si="7"/>
        <v>4760.7710810810813</v>
      </c>
      <c r="G151">
        <v>5326.38267</v>
      </c>
      <c r="H151">
        <f t="shared" si="8"/>
        <v>5141.2960135135136</v>
      </c>
    </row>
    <row r="152" spans="1:8" ht="19.5">
      <c r="A152" s="25">
        <v>5139.88447</v>
      </c>
      <c r="B152" s="2">
        <f t="shared" si="5"/>
        <v>4961.2784459459454</v>
      </c>
      <c r="C152" s="30">
        <v>197.11190999999999</v>
      </c>
      <c r="D152" s="30">
        <f t="shared" si="6"/>
        <v>190.26246138996137</v>
      </c>
      <c r="E152">
        <v>4942.7725600000003</v>
      </c>
      <c r="F152">
        <f t="shared" si="7"/>
        <v>4771.0159845559847</v>
      </c>
      <c r="G152">
        <v>5336.9963900000002</v>
      </c>
      <c r="H152">
        <f t="shared" si="8"/>
        <v>5151.5409169884169</v>
      </c>
    </row>
    <row r="153" spans="1:8" ht="19.5">
      <c r="A153" s="25">
        <v>5183.8555900000001</v>
      </c>
      <c r="B153" s="2">
        <f t="shared" si="5"/>
        <v>5003.721611969112</v>
      </c>
      <c r="C153" s="30">
        <v>197.11190999999999</v>
      </c>
      <c r="D153" s="30">
        <f t="shared" si="6"/>
        <v>190.26246138996137</v>
      </c>
      <c r="E153">
        <v>4986.7436799999996</v>
      </c>
      <c r="F153">
        <f t="shared" si="7"/>
        <v>4813.4591505791504</v>
      </c>
      <c r="G153">
        <v>5380.9675100000004</v>
      </c>
      <c r="H153">
        <f t="shared" si="8"/>
        <v>5193.9840830115836</v>
      </c>
    </row>
    <row r="154" spans="1:8" ht="19.5">
      <c r="A154" s="25">
        <v>5244.5054099999998</v>
      </c>
      <c r="B154" s="2">
        <f t="shared" si="5"/>
        <v>5062.2639092664085</v>
      </c>
      <c r="C154" s="30">
        <v>197.11190999999999</v>
      </c>
      <c r="D154" s="30">
        <f t="shared" si="6"/>
        <v>190.26246138996137</v>
      </c>
      <c r="E154">
        <v>5047.3935000000001</v>
      </c>
      <c r="F154">
        <f t="shared" si="7"/>
        <v>4872.0014478764479</v>
      </c>
      <c r="G154">
        <v>5441.61733</v>
      </c>
      <c r="H154">
        <f t="shared" si="8"/>
        <v>5252.5263803088801</v>
      </c>
    </row>
    <row r="155" spans="1:8" ht="19.5">
      <c r="A155" s="25">
        <v>5253.6028900000001</v>
      </c>
      <c r="B155" s="2">
        <f t="shared" si="5"/>
        <v>5071.0452606177605</v>
      </c>
      <c r="C155" s="30">
        <v>197.11190999999999</v>
      </c>
      <c r="D155" s="30">
        <f t="shared" si="6"/>
        <v>190.26246138996137</v>
      </c>
      <c r="E155">
        <v>5056.4909699999998</v>
      </c>
      <c r="F155">
        <f t="shared" si="7"/>
        <v>4880.7827895752889</v>
      </c>
      <c r="G155">
        <v>5450.7147999999997</v>
      </c>
      <c r="H155">
        <f t="shared" si="8"/>
        <v>5261.3077220077212</v>
      </c>
    </row>
    <row r="156" spans="1:8" ht="19.5">
      <c r="A156" s="25">
        <v>5274.83032</v>
      </c>
      <c r="B156" s="2">
        <f t="shared" si="5"/>
        <v>5091.5350579150581</v>
      </c>
      <c r="C156" s="30">
        <v>197.11190999999999</v>
      </c>
      <c r="D156" s="30">
        <f t="shared" si="6"/>
        <v>190.26246138996137</v>
      </c>
      <c r="E156">
        <v>5077.7184100000004</v>
      </c>
      <c r="F156">
        <f t="shared" si="7"/>
        <v>4901.2725965250966</v>
      </c>
      <c r="G156">
        <v>5471.9422299999997</v>
      </c>
      <c r="H156">
        <f t="shared" si="8"/>
        <v>5281.7975193050188</v>
      </c>
    </row>
    <row r="157" spans="1:8" ht="19.5">
      <c r="A157" s="25">
        <v>5288.4765299999999</v>
      </c>
      <c r="B157" s="2">
        <f t="shared" si="5"/>
        <v>5104.7070752895752</v>
      </c>
      <c r="C157" s="30">
        <v>197.11190999999999</v>
      </c>
      <c r="D157" s="30">
        <f t="shared" si="6"/>
        <v>190.26246138996137</v>
      </c>
      <c r="E157">
        <v>5091.3646200000003</v>
      </c>
      <c r="F157">
        <f t="shared" si="7"/>
        <v>4914.4446138996136</v>
      </c>
      <c r="G157">
        <v>5485.5884400000004</v>
      </c>
      <c r="H157">
        <f t="shared" si="8"/>
        <v>5294.9695366795368</v>
      </c>
    </row>
    <row r="158" spans="1:8" ht="19.5">
      <c r="A158" s="25">
        <v>5309.7039699999996</v>
      </c>
      <c r="B158" s="2">
        <f t="shared" si="5"/>
        <v>5125.1968822393819</v>
      </c>
      <c r="C158" s="30">
        <v>197.11190999999999</v>
      </c>
      <c r="D158" s="30">
        <f t="shared" si="6"/>
        <v>190.26246138996137</v>
      </c>
      <c r="E158">
        <v>5112.5920500000002</v>
      </c>
      <c r="F158">
        <f t="shared" si="7"/>
        <v>4934.9344111969112</v>
      </c>
      <c r="G158">
        <v>5506.8158800000001</v>
      </c>
      <c r="H158">
        <f t="shared" si="8"/>
        <v>5315.4593436293435</v>
      </c>
    </row>
    <row r="159" spans="1:8" ht="19.5">
      <c r="A159" s="25">
        <v>5315.7689499999997</v>
      </c>
      <c r="B159" s="2">
        <f t="shared" si="5"/>
        <v>5131.0511100386093</v>
      </c>
      <c r="C159" s="30">
        <v>197.11190999999999</v>
      </c>
      <c r="D159" s="30">
        <f t="shared" si="6"/>
        <v>190.26246138996137</v>
      </c>
      <c r="E159">
        <v>5118.6570400000001</v>
      </c>
      <c r="F159">
        <f t="shared" si="7"/>
        <v>4940.7886486486486</v>
      </c>
      <c r="G159">
        <v>5512.8808600000002</v>
      </c>
      <c r="H159">
        <f t="shared" si="8"/>
        <v>5321.3135714285718</v>
      </c>
    </row>
    <row r="160" spans="1:8" ht="19.5">
      <c r="A160" s="25">
        <v>5465.8772499999995</v>
      </c>
      <c r="B160" s="2">
        <f t="shared" si="5"/>
        <v>5275.9432915057905</v>
      </c>
      <c r="C160" s="30">
        <v>197.11190999999999</v>
      </c>
      <c r="D160" s="30">
        <f t="shared" si="6"/>
        <v>190.26246138996137</v>
      </c>
      <c r="E160">
        <v>5268.7653399999999</v>
      </c>
      <c r="F160">
        <f t="shared" si="7"/>
        <v>5085.6808301158298</v>
      </c>
      <c r="G160">
        <v>5662.9891699999998</v>
      </c>
      <c r="H160">
        <f t="shared" si="8"/>
        <v>5466.2057625482621</v>
      </c>
    </row>
    <row r="161" spans="1:8" ht="19.5">
      <c r="A161" s="25">
        <v>5502.2671399999999</v>
      </c>
      <c r="B161" s="2">
        <f t="shared" si="5"/>
        <v>5311.0686679536675</v>
      </c>
      <c r="C161" s="30">
        <v>197.11190999999999</v>
      </c>
      <c r="D161" s="30">
        <f t="shared" si="6"/>
        <v>190.26246138996137</v>
      </c>
      <c r="E161">
        <v>5305.1552300000003</v>
      </c>
      <c r="F161">
        <f t="shared" si="7"/>
        <v>5120.8062065637068</v>
      </c>
      <c r="G161">
        <v>5699.3790600000002</v>
      </c>
      <c r="H161">
        <f t="shared" si="8"/>
        <v>5501.3311389961391</v>
      </c>
    </row>
    <row r="162" spans="1:8" ht="19.5">
      <c r="A162" s="25">
        <v>5555.3357400000004</v>
      </c>
      <c r="B162" s="2">
        <f t="shared" si="5"/>
        <v>5362.2931853281852</v>
      </c>
      <c r="C162" s="30">
        <v>197.11190999999999</v>
      </c>
      <c r="D162" s="30">
        <f t="shared" si="6"/>
        <v>190.26246138996137</v>
      </c>
      <c r="E162">
        <v>5358.2238200000002</v>
      </c>
      <c r="F162">
        <f t="shared" si="7"/>
        <v>5172.0307142857146</v>
      </c>
      <c r="G162">
        <v>5752.4476500000001</v>
      </c>
      <c r="H162">
        <f t="shared" si="8"/>
        <v>5552.5556467181468</v>
      </c>
    </row>
    <row r="163" spans="1:8" ht="19.5">
      <c r="A163" s="25">
        <v>5605.3718399999998</v>
      </c>
      <c r="B163" s="2">
        <f t="shared" si="5"/>
        <v>5410.5905791505784</v>
      </c>
      <c r="C163" s="30">
        <v>197.11190999999999</v>
      </c>
      <c r="D163" s="30">
        <f t="shared" si="6"/>
        <v>190.26246138996137</v>
      </c>
      <c r="E163">
        <v>5408.2599200000004</v>
      </c>
      <c r="F163">
        <f t="shared" si="7"/>
        <v>5220.3281081081086</v>
      </c>
      <c r="G163">
        <v>5802.4837500000003</v>
      </c>
      <c r="H163">
        <f t="shared" si="8"/>
        <v>5600.8530405405409</v>
      </c>
    </row>
    <row r="164" spans="1:8" ht="19.5">
      <c r="A164" s="25">
        <v>5619.0180499999997</v>
      </c>
      <c r="B164" s="2">
        <f t="shared" si="5"/>
        <v>5423.7625965250963</v>
      </c>
      <c r="C164" s="30">
        <v>197.11190999999999</v>
      </c>
      <c r="D164" s="30">
        <f t="shared" si="6"/>
        <v>190.26246138996137</v>
      </c>
      <c r="E164">
        <v>5421.9061300000003</v>
      </c>
      <c r="F164">
        <f t="shared" si="7"/>
        <v>5233.5001254826257</v>
      </c>
      <c r="G164">
        <v>5816.1299600000002</v>
      </c>
      <c r="H164">
        <f t="shared" si="8"/>
        <v>5614.0250579150579</v>
      </c>
    </row>
    <row r="165" spans="1:8" ht="19.5">
      <c r="A165" s="25">
        <v>5629.63177</v>
      </c>
      <c r="B165" s="2">
        <f t="shared" si="5"/>
        <v>5434.0074999999997</v>
      </c>
      <c r="C165" s="30">
        <v>197.11190999999999</v>
      </c>
      <c r="D165" s="30">
        <f t="shared" si="6"/>
        <v>190.26246138996137</v>
      </c>
      <c r="E165">
        <v>5432.5198499999997</v>
      </c>
      <c r="F165">
        <f t="shared" si="7"/>
        <v>5243.7450289575281</v>
      </c>
      <c r="G165">
        <v>5826.7436799999996</v>
      </c>
      <c r="H165">
        <f t="shared" si="8"/>
        <v>5624.2699613899604</v>
      </c>
    </row>
    <row r="166" spans="1:8" ht="19.5">
      <c r="A166" s="25">
        <v>5655.4079400000001</v>
      </c>
      <c r="B166" s="2">
        <f t="shared" si="5"/>
        <v>5458.8879729729724</v>
      </c>
      <c r="C166" s="30">
        <v>197.11190999999999</v>
      </c>
      <c r="D166" s="30">
        <f t="shared" si="6"/>
        <v>190.26246138996137</v>
      </c>
      <c r="E166">
        <v>5458.2960300000004</v>
      </c>
      <c r="F166">
        <f t="shared" si="7"/>
        <v>5268.6255115830118</v>
      </c>
      <c r="G166">
        <v>5852.5198499999997</v>
      </c>
      <c r="H166">
        <f t="shared" si="8"/>
        <v>5649.150434362934</v>
      </c>
    </row>
    <row r="167" spans="1:8" ht="19.5">
      <c r="A167" s="25">
        <v>5664.5054099999998</v>
      </c>
      <c r="B167" s="2">
        <f t="shared" si="5"/>
        <v>5467.6693146718144</v>
      </c>
      <c r="C167" s="30">
        <v>197.11190999999999</v>
      </c>
      <c r="D167" s="30">
        <f t="shared" si="6"/>
        <v>190.26246138996137</v>
      </c>
      <c r="E167">
        <v>5467.3935000000001</v>
      </c>
      <c r="F167">
        <f t="shared" si="7"/>
        <v>5277.4068532818528</v>
      </c>
      <c r="G167">
        <v>5861.6173200000003</v>
      </c>
      <c r="H167">
        <f t="shared" si="8"/>
        <v>5657.931776061776</v>
      </c>
    </row>
    <row r="168" spans="1:8" ht="19.5">
      <c r="A168" s="25">
        <v>5699.3790600000002</v>
      </c>
      <c r="B168" s="2">
        <f t="shared" si="5"/>
        <v>5501.3311389961391</v>
      </c>
      <c r="C168" s="30">
        <v>197.11190999999999</v>
      </c>
      <c r="D168" s="30">
        <f t="shared" si="6"/>
        <v>190.26246138996137</v>
      </c>
      <c r="E168">
        <v>5502.2671399999999</v>
      </c>
      <c r="F168">
        <f t="shared" si="7"/>
        <v>5311.0686679536675</v>
      </c>
      <c r="G168">
        <v>5896.4909699999998</v>
      </c>
      <c r="H168">
        <f t="shared" si="8"/>
        <v>5691.5936003860998</v>
      </c>
    </row>
    <row r="169" spans="1:8" ht="19.5">
      <c r="A169" s="25">
        <v>5725.1552300000003</v>
      </c>
      <c r="B169" s="2">
        <f t="shared" si="5"/>
        <v>5526.2116119691118</v>
      </c>
      <c r="C169" s="30">
        <v>197.11190999999999</v>
      </c>
      <c r="D169" s="30">
        <f t="shared" si="6"/>
        <v>190.26246138996137</v>
      </c>
      <c r="E169">
        <v>5528.0433199999998</v>
      </c>
      <c r="F169">
        <f t="shared" si="7"/>
        <v>5335.9491505791502</v>
      </c>
      <c r="G169">
        <v>5922.2671399999999</v>
      </c>
      <c r="H169">
        <f t="shared" si="8"/>
        <v>5716.4740733590734</v>
      </c>
    </row>
    <row r="170" spans="1:8" ht="19.5">
      <c r="A170" s="25">
        <v>5735.7689499999997</v>
      </c>
      <c r="B170" s="2">
        <f t="shared" si="5"/>
        <v>5536.4565154440152</v>
      </c>
      <c r="C170" s="30">
        <v>197.11190999999999</v>
      </c>
      <c r="D170" s="30">
        <f t="shared" si="6"/>
        <v>190.26246138996137</v>
      </c>
      <c r="E170">
        <v>5538.6570400000001</v>
      </c>
      <c r="F170">
        <f t="shared" si="7"/>
        <v>5346.1940540540536</v>
      </c>
      <c r="G170">
        <v>5932.8808600000002</v>
      </c>
      <c r="H170">
        <f t="shared" si="8"/>
        <v>5726.7189768339767</v>
      </c>
    </row>
    <row r="171" spans="1:8" ht="19.5">
      <c r="A171" s="25">
        <v>5747.8989099999999</v>
      </c>
      <c r="B171" s="2">
        <f t="shared" si="5"/>
        <v>5548.1649710424708</v>
      </c>
      <c r="C171" s="30">
        <v>197.11190999999999</v>
      </c>
      <c r="D171" s="30">
        <f t="shared" si="6"/>
        <v>190.26246138996137</v>
      </c>
      <c r="E171">
        <v>5550.7870000000003</v>
      </c>
      <c r="F171">
        <f t="shared" si="7"/>
        <v>5357.9025096525102</v>
      </c>
      <c r="G171">
        <v>5945.0108300000002</v>
      </c>
      <c r="H171">
        <f t="shared" si="8"/>
        <v>5738.4274420849424</v>
      </c>
    </row>
    <row r="172" spans="1:8" ht="19.5">
      <c r="A172" s="25">
        <v>5761.5451199999998</v>
      </c>
      <c r="B172" s="2">
        <f t="shared" si="5"/>
        <v>5561.3369884169879</v>
      </c>
      <c r="C172" s="30">
        <v>197.11190999999999</v>
      </c>
      <c r="D172" s="30">
        <f t="shared" si="6"/>
        <v>190.26246138996137</v>
      </c>
      <c r="E172">
        <v>5564.4332100000001</v>
      </c>
      <c r="F172">
        <f t="shared" si="7"/>
        <v>5371.0745270270272</v>
      </c>
      <c r="G172">
        <v>5958.6570400000001</v>
      </c>
      <c r="H172">
        <f t="shared" si="8"/>
        <v>5751.5994594594595</v>
      </c>
    </row>
    <row r="173" spans="1:8" ht="19.5">
      <c r="A173" s="25">
        <v>5773.6750899999997</v>
      </c>
      <c r="B173" s="2">
        <f t="shared" si="5"/>
        <v>5573.0454536679536</v>
      </c>
      <c r="C173" s="30">
        <v>197.11190999999999</v>
      </c>
      <c r="D173" s="30">
        <f t="shared" si="6"/>
        <v>190.26246138996137</v>
      </c>
      <c r="E173">
        <v>5576.5631700000004</v>
      </c>
      <c r="F173">
        <f t="shared" si="7"/>
        <v>5382.7829826254829</v>
      </c>
      <c r="G173">
        <v>5970.7870000000003</v>
      </c>
      <c r="H173">
        <f t="shared" si="8"/>
        <v>5763.3079150579151</v>
      </c>
    </row>
    <row r="174" spans="1:8" ht="19.5">
      <c r="A174" s="25">
        <v>5825.2274299999999</v>
      </c>
      <c r="B174" s="2">
        <f t="shared" si="5"/>
        <v>5622.806399613899</v>
      </c>
      <c r="C174" s="30">
        <v>197.11190999999999</v>
      </c>
      <c r="D174" s="30">
        <f t="shared" si="6"/>
        <v>190.26246138996137</v>
      </c>
      <c r="E174">
        <v>5628.1155200000003</v>
      </c>
      <c r="F174">
        <f t="shared" si="7"/>
        <v>5432.5439382239383</v>
      </c>
      <c r="G174">
        <v>6022.3393500000002</v>
      </c>
      <c r="H174">
        <f t="shared" si="8"/>
        <v>5813.0688706563706</v>
      </c>
    </row>
    <row r="175" spans="1:8" ht="19.5">
      <c r="A175" s="25">
        <v>5846.4548699999996</v>
      </c>
      <c r="B175" s="2">
        <f t="shared" si="5"/>
        <v>5643.2962065637057</v>
      </c>
      <c r="C175" s="30">
        <v>197.11190999999999</v>
      </c>
      <c r="D175" s="30">
        <f t="shared" si="6"/>
        <v>190.26246138996137</v>
      </c>
      <c r="E175">
        <v>5649.3429599999999</v>
      </c>
      <c r="F175">
        <f t="shared" si="7"/>
        <v>5453.033745173745</v>
      </c>
      <c r="G175">
        <v>6043.5667800000001</v>
      </c>
      <c r="H175">
        <f t="shared" si="8"/>
        <v>5833.5586679536682</v>
      </c>
    </row>
    <row r="176" spans="1:8" ht="19.5">
      <c r="A176" s="25">
        <v>5858.5848299999998</v>
      </c>
      <c r="B176" s="2">
        <f t="shared" si="5"/>
        <v>5655.0046621621614</v>
      </c>
      <c r="C176" s="30">
        <v>197.11190999999999</v>
      </c>
      <c r="D176" s="30">
        <f t="shared" si="6"/>
        <v>190.26246138996137</v>
      </c>
      <c r="E176">
        <v>5661.4729200000002</v>
      </c>
      <c r="F176">
        <f t="shared" si="7"/>
        <v>5464.7422007722007</v>
      </c>
      <c r="G176">
        <v>6055.6967500000001</v>
      </c>
      <c r="H176">
        <f t="shared" si="8"/>
        <v>5845.267133204633</v>
      </c>
    </row>
    <row r="177" spans="1:9" s="8" customFormat="1" ht="19.5">
      <c r="A177" s="28">
        <v>5866.1660599999996</v>
      </c>
      <c r="B177" s="2">
        <f t="shared" si="5"/>
        <v>5662.322451737451</v>
      </c>
      <c r="C177" s="33">
        <v>197.11190999999999</v>
      </c>
      <c r="D177" s="30">
        <f t="shared" si="6"/>
        <v>190.26246138996137</v>
      </c>
      <c r="E177" s="8">
        <v>5669.0541499999999</v>
      </c>
      <c r="F177">
        <f t="shared" si="7"/>
        <v>5472.0599903474904</v>
      </c>
      <c r="G177" s="8">
        <v>6063.2779700000001</v>
      </c>
      <c r="H177">
        <f t="shared" si="8"/>
        <v>5852.5849131274126</v>
      </c>
    </row>
    <row r="178" spans="1:9" ht="19.5">
      <c r="A178" s="25">
        <v>5882.84476</v>
      </c>
      <c r="B178" s="2">
        <f t="shared" si="5"/>
        <v>5678.4215830115827</v>
      </c>
      <c r="C178" s="30">
        <v>197.11190999999999</v>
      </c>
      <c r="D178" s="30">
        <f t="shared" si="6"/>
        <v>190.26246138996137</v>
      </c>
      <c r="E178">
        <v>5685.7328500000003</v>
      </c>
      <c r="F178">
        <f t="shared" si="7"/>
        <v>5488.159121621622</v>
      </c>
      <c r="G178">
        <v>6079.9566699999996</v>
      </c>
      <c r="H178">
        <f t="shared" si="8"/>
        <v>5868.6840444015434</v>
      </c>
    </row>
    <row r="179" spans="1:9" ht="19.5">
      <c r="A179" s="25">
        <v>5890.4259899999997</v>
      </c>
      <c r="B179" s="39">
        <f t="shared" si="5"/>
        <v>5685.7393725868724</v>
      </c>
      <c r="C179" s="40">
        <v>197.11190999999999</v>
      </c>
      <c r="D179" s="40">
        <f t="shared" si="6"/>
        <v>190.26246138996137</v>
      </c>
      <c r="E179" s="41">
        <v>5693.3140800000001</v>
      </c>
      <c r="F179" s="41">
        <f t="shared" si="7"/>
        <v>5495.4769111969108</v>
      </c>
      <c r="G179" s="41">
        <v>6087.5379000000003</v>
      </c>
      <c r="H179" s="41">
        <f t="shared" si="8"/>
        <v>5876.001833976834</v>
      </c>
      <c r="I179" t="s">
        <v>27</v>
      </c>
    </row>
    <row r="180" spans="1:9" ht="19.5">
      <c r="A180" s="25">
        <v>5908.62093</v>
      </c>
      <c r="B180" s="39">
        <f t="shared" si="5"/>
        <v>5703.3020559845554</v>
      </c>
      <c r="C180" s="40">
        <v>197.11190999999999</v>
      </c>
      <c r="D180" s="40">
        <f t="shared" si="6"/>
        <v>190.26246138996137</v>
      </c>
      <c r="E180" s="41">
        <v>5711.5090200000004</v>
      </c>
      <c r="F180" s="41">
        <f t="shared" si="7"/>
        <v>5513.0395945945947</v>
      </c>
      <c r="G180" s="41">
        <v>6105.7328500000003</v>
      </c>
      <c r="H180" s="41">
        <f t="shared" si="8"/>
        <v>5893.564527027027</v>
      </c>
      <c r="I180" t="s">
        <v>27</v>
      </c>
    </row>
    <row r="181" spans="1:9" ht="19.5">
      <c r="A181" s="25">
        <v>5922.2671399999999</v>
      </c>
      <c r="B181" s="2">
        <f t="shared" si="5"/>
        <v>5716.4740733590734</v>
      </c>
      <c r="C181" s="30">
        <v>197.11190999999999</v>
      </c>
      <c r="D181" s="30">
        <f t="shared" si="6"/>
        <v>190.26246138996137</v>
      </c>
      <c r="E181">
        <v>5725.1552300000003</v>
      </c>
      <c r="F181">
        <f t="shared" si="7"/>
        <v>5526.2116119691118</v>
      </c>
      <c r="G181">
        <v>6119.3790600000002</v>
      </c>
      <c r="H181">
        <f t="shared" si="8"/>
        <v>5906.7365444015441</v>
      </c>
    </row>
    <row r="182" spans="1:9" ht="19.5">
      <c r="A182" s="25">
        <v>5929.8483699999997</v>
      </c>
      <c r="B182" s="2">
        <f t="shared" si="5"/>
        <v>5723.7918629343621</v>
      </c>
      <c r="C182" s="30">
        <v>197.11190999999999</v>
      </c>
      <c r="D182" s="30">
        <f t="shared" si="6"/>
        <v>190.26246138996137</v>
      </c>
      <c r="E182">
        <v>5732.7364600000001</v>
      </c>
      <c r="F182">
        <f t="shared" si="7"/>
        <v>5533.5294015444015</v>
      </c>
      <c r="G182">
        <v>6126.9602800000002</v>
      </c>
      <c r="H182">
        <f t="shared" si="8"/>
        <v>5914.0543243243246</v>
      </c>
    </row>
    <row r="183" spans="1:9" ht="19.5">
      <c r="A183" s="25">
        <v>5952.5920500000002</v>
      </c>
      <c r="B183" s="2">
        <f t="shared" si="5"/>
        <v>5745.7452220077221</v>
      </c>
      <c r="C183" s="30">
        <v>197.11190999999999</v>
      </c>
      <c r="D183" s="30">
        <f t="shared" si="6"/>
        <v>190.26246138996137</v>
      </c>
      <c r="E183">
        <v>5755.4801399999997</v>
      </c>
      <c r="F183">
        <f t="shared" si="7"/>
        <v>5555.4827606177605</v>
      </c>
      <c r="G183">
        <v>6149.7039699999996</v>
      </c>
      <c r="H183">
        <f t="shared" si="8"/>
        <v>5936.0076930501928</v>
      </c>
    </row>
    <row r="184" spans="1:9" ht="19.5">
      <c r="A184" s="25">
        <v>5969.2707499999997</v>
      </c>
      <c r="B184" s="2">
        <f t="shared" si="5"/>
        <v>5761.8443532818528</v>
      </c>
      <c r="C184" s="30">
        <v>197.11190999999999</v>
      </c>
      <c r="D184" s="30">
        <f t="shared" si="6"/>
        <v>190.26246138996137</v>
      </c>
      <c r="E184">
        <v>5772.1588400000001</v>
      </c>
      <c r="F184">
        <f t="shared" si="7"/>
        <v>5571.5818918918922</v>
      </c>
      <c r="G184">
        <v>6166.38267</v>
      </c>
      <c r="H184">
        <f t="shared" si="8"/>
        <v>5952.1068243243244</v>
      </c>
    </row>
    <row r="185" spans="1:9" ht="19.5">
      <c r="A185" s="25">
        <v>5975.3357400000004</v>
      </c>
      <c r="B185" s="2">
        <f t="shared" si="5"/>
        <v>5767.6985907335911</v>
      </c>
      <c r="C185" s="30">
        <v>197.11190999999999</v>
      </c>
      <c r="D185" s="30">
        <f t="shared" si="6"/>
        <v>190.26246138996137</v>
      </c>
      <c r="E185">
        <v>5778.2238200000002</v>
      </c>
      <c r="F185">
        <f t="shared" si="7"/>
        <v>5577.4361196911195</v>
      </c>
      <c r="G185">
        <v>6172.4476500000001</v>
      </c>
      <c r="H185">
        <f t="shared" si="8"/>
        <v>5957.9610521235518</v>
      </c>
    </row>
    <row r="186" spans="1:9" ht="19.5">
      <c r="A186" s="25">
        <v>5984.4332100000001</v>
      </c>
      <c r="B186" s="2">
        <f t="shared" si="5"/>
        <v>5776.4799324324322</v>
      </c>
      <c r="C186" s="30">
        <v>197.11190999999999</v>
      </c>
      <c r="D186" s="30">
        <f t="shared" si="6"/>
        <v>190.26246138996137</v>
      </c>
      <c r="E186">
        <v>5787.3212999999996</v>
      </c>
      <c r="F186">
        <f t="shared" si="7"/>
        <v>5586.2174710424706</v>
      </c>
      <c r="G186">
        <v>6181.5451199999998</v>
      </c>
      <c r="H186">
        <f t="shared" si="8"/>
        <v>5966.7423938223938</v>
      </c>
    </row>
    <row r="187" spans="1:9" ht="19.5">
      <c r="A187" s="25">
        <v>6007.1768899999997</v>
      </c>
      <c r="B187" s="39">
        <f t="shared" si="5"/>
        <v>5798.4332915057912</v>
      </c>
      <c r="C187" s="40">
        <v>197.11190999999999</v>
      </c>
      <c r="D187" s="40">
        <f t="shared" si="6"/>
        <v>190.26246138996137</v>
      </c>
      <c r="E187" s="41">
        <v>5810.0649800000001</v>
      </c>
      <c r="F187" s="41">
        <f t="shared" si="7"/>
        <v>5608.1708301158296</v>
      </c>
      <c r="G187" s="41">
        <v>6204.2888000000003</v>
      </c>
      <c r="H187" s="41">
        <f t="shared" si="8"/>
        <v>5988.6957528957528</v>
      </c>
      <c r="I187" t="s">
        <v>28</v>
      </c>
    </row>
    <row r="188" spans="1:9" ht="19.5">
      <c r="A188" s="25">
        <v>6013.2418699999998</v>
      </c>
      <c r="B188" s="39">
        <f t="shared" si="5"/>
        <v>5804.2875193050186</v>
      </c>
      <c r="C188" s="40">
        <v>197.11190999999999</v>
      </c>
      <c r="D188" s="40">
        <f t="shared" si="6"/>
        <v>190.26246138996137</v>
      </c>
      <c r="E188" s="41">
        <v>5816.1299600000002</v>
      </c>
      <c r="F188" s="41">
        <f t="shared" si="7"/>
        <v>5614.0250579150579</v>
      </c>
      <c r="G188" s="41">
        <v>6210.3537900000001</v>
      </c>
      <c r="H188" s="41">
        <f t="shared" si="8"/>
        <v>5994.5499903474902</v>
      </c>
      <c r="I188" t="s">
        <v>28</v>
      </c>
    </row>
    <row r="189" spans="1:9" ht="19.5">
      <c r="A189" s="25">
        <v>6020.8230999999996</v>
      </c>
      <c r="B189" s="2">
        <f t="shared" si="5"/>
        <v>5811.6053088803083</v>
      </c>
      <c r="C189" s="30">
        <v>197.11190999999999</v>
      </c>
      <c r="D189" s="30">
        <f t="shared" si="6"/>
        <v>190.26246138996137</v>
      </c>
      <c r="E189">
        <v>5823.71119</v>
      </c>
      <c r="F189">
        <f t="shared" si="7"/>
        <v>5621.3428474903476</v>
      </c>
      <c r="G189">
        <v>6217.9350100000001</v>
      </c>
      <c r="H189">
        <f t="shared" si="8"/>
        <v>6001.8677702702698</v>
      </c>
    </row>
    <row r="190" spans="1:9" ht="19.5">
      <c r="A190" s="25">
        <v>6029.9205700000002</v>
      </c>
      <c r="B190" s="2">
        <f t="shared" si="5"/>
        <v>5820.3866505791502</v>
      </c>
      <c r="C190" s="30">
        <v>197.11190999999999</v>
      </c>
      <c r="D190" s="30">
        <f t="shared" si="6"/>
        <v>190.26246138996137</v>
      </c>
      <c r="E190">
        <v>5832.8086599999997</v>
      </c>
      <c r="F190">
        <f t="shared" si="7"/>
        <v>5630.1241891891887</v>
      </c>
      <c r="G190">
        <v>6227.0324899999996</v>
      </c>
      <c r="H190">
        <f t="shared" si="8"/>
        <v>6010.6491216216209</v>
      </c>
    </row>
    <row r="191" spans="1:9" ht="19.5">
      <c r="A191" s="25">
        <v>6040.5342899999996</v>
      </c>
      <c r="B191" s="2">
        <f t="shared" ref="B191:B254" si="9">A191/(1+0.036)</f>
        <v>5830.6315540540536</v>
      </c>
      <c r="C191" s="30">
        <v>197.11190999999999</v>
      </c>
      <c r="D191" s="30">
        <f t="shared" ref="D191:D254" si="10">C191/(1+0.036)</f>
        <v>190.26246138996137</v>
      </c>
      <c r="E191">
        <v>5843.42238</v>
      </c>
      <c r="F191">
        <f t="shared" ref="F191:F254" si="11">E191/(1+0.036)</f>
        <v>5640.369092664092</v>
      </c>
      <c r="G191">
        <v>6237.6462000000001</v>
      </c>
      <c r="H191">
        <f t="shared" ref="H191:H254" si="12">G191/(1+0.036)</f>
        <v>6020.8940154440152</v>
      </c>
    </row>
    <row r="192" spans="1:9" ht="19.5">
      <c r="A192" s="25">
        <v>6046.5992699999997</v>
      </c>
      <c r="B192" s="2">
        <f t="shared" si="9"/>
        <v>5836.485781853281</v>
      </c>
      <c r="C192" s="30">
        <v>197.11190999999999</v>
      </c>
      <c r="D192" s="30">
        <f t="shared" si="10"/>
        <v>190.26246138996137</v>
      </c>
      <c r="E192">
        <v>5849.4873600000001</v>
      </c>
      <c r="F192">
        <f t="shared" si="11"/>
        <v>5646.2233204633203</v>
      </c>
      <c r="G192">
        <v>6243.71119</v>
      </c>
      <c r="H192">
        <f t="shared" si="12"/>
        <v>6026.7482528957526</v>
      </c>
    </row>
    <row r="193" spans="1:9" ht="19.5">
      <c r="A193" s="25">
        <v>6054.1805000000004</v>
      </c>
      <c r="B193" s="2">
        <f t="shared" si="9"/>
        <v>5843.8035714285716</v>
      </c>
      <c r="C193" s="30">
        <v>197.11190999999999</v>
      </c>
      <c r="D193" s="30">
        <f t="shared" si="10"/>
        <v>190.26246138996137</v>
      </c>
      <c r="E193">
        <v>5857.0685899999999</v>
      </c>
      <c r="F193">
        <f t="shared" si="11"/>
        <v>5653.54111003861</v>
      </c>
      <c r="G193">
        <v>6251.29241</v>
      </c>
      <c r="H193">
        <f t="shared" si="12"/>
        <v>6034.0660328185322</v>
      </c>
    </row>
    <row r="194" spans="1:9" ht="19.5">
      <c r="A194" s="25">
        <v>6069.3429599999999</v>
      </c>
      <c r="B194" s="2">
        <f t="shared" si="9"/>
        <v>5858.43915057915</v>
      </c>
      <c r="C194" s="30">
        <v>197.11190999999999</v>
      </c>
      <c r="D194" s="30">
        <f t="shared" si="10"/>
        <v>190.26246138996137</v>
      </c>
      <c r="E194">
        <v>5872.2310399999997</v>
      </c>
      <c r="F194">
        <f t="shared" si="11"/>
        <v>5668.1766795366793</v>
      </c>
      <c r="G194">
        <v>6266.4548699999996</v>
      </c>
      <c r="H194">
        <f t="shared" si="12"/>
        <v>6048.7016119691116</v>
      </c>
    </row>
    <row r="195" spans="1:9" ht="19.5">
      <c r="A195" s="25">
        <v>6078.4404299999997</v>
      </c>
      <c r="B195" s="2">
        <f t="shared" si="9"/>
        <v>5867.220492277992</v>
      </c>
      <c r="C195" s="30">
        <v>197.11190999999999</v>
      </c>
      <c r="D195" s="30">
        <f t="shared" si="10"/>
        <v>190.26246138996137</v>
      </c>
      <c r="E195">
        <v>5881.32852</v>
      </c>
      <c r="F195">
        <f t="shared" si="11"/>
        <v>5676.9580308880304</v>
      </c>
      <c r="G195">
        <v>6275.5523400000002</v>
      </c>
      <c r="H195">
        <f t="shared" si="12"/>
        <v>6057.4829536679536</v>
      </c>
    </row>
    <row r="196" spans="1:9" ht="19.5">
      <c r="A196" s="25">
        <v>6086.0216600000003</v>
      </c>
      <c r="B196" s="39">
        <f t="shared" si="9"/>
        <v>5874.5382818532817</v>
      </c>
      <c r="C196" s="40">
        <v>197.11190999999999</v>
      </c>
      <c r="D196" s="40">
        <f t="shared" si="10"/>
        <v>190.26246138996137</v>
      </c>
      <c r="E196" s="41">
        <v>5888.9097400000001</v>
      </c>
      <c r="F196" s="41">
        <f t="shared" si="11"/>
        <v>5684.275810810811</v>
      </c>
      <c r="G196" s="41">
        <v>6283.13357</v>
      </c>
      <c r="H196" s="41">
        <f t="shared" si="12"/>
        <v>6064.8007432432432</v>
      </c>
      <c r="I196" t="s">
        <v>29</v>
      </c>
    </row>
    <row r="197" spans="1:9" ht="19.5">
      <c r="A197" s="25">
        <v>6093.6028800000004</v>
      </c>
      <c r="B197" s="39">
        <f t="shared" si="9"/>
        <v>5881.8560617760622</v>
      </c>
      <c r="C197" s="40">
        <v>197.11190999999999</v>
      </c>
      <c r="D197" s="40">
        <f t="shared" si="10"/>
        <v>190.26246138996137</v>
      </c>
      <c r="E197" s="41">
        <v>5896.4909699999998</v>
      </c>
      <c r="F197" s="41">
        <f t="shared" si="11"/>
        <v>5691.5936003860998</v>
      </c>
      <c r="G197" s="41">
        <v>6290.7147999999997</v>
      </c>
      <c r="H197" s="41">
        <f t="shared" si="12"/>
        <v>6072.118532818532</v>
      </c>
      <c r="I197" t="s">
        <v>29</v>
      </c>
    </row>
    <row r="198" spans="1:9" ht="19.5">
      <c r="A198" s="25">
        <v>6122.4115499999998</v>
      </c>
      <c r="B198" s="2">
        <f t="shared" si="9"/>
        <v>5909.6636583011577</v>
      </c>
      <c r="C198" s="30">
        <v>197.11190999999999</v>
      </c>
      <c r="D198" s="30">
        <f t="shared" si="10"/>
        <v>190.26246138996137</v>
      </c>
      <c r="E198">
        <v>5925.2996300000004</v>
      </c>
      <c r="F198">
        <f t="shared" si="11"/>
        <v>5719.4011872586871</v>
      </c>
      <c r="G198">
        <v>6319.5234600000003</v>
      </c>
      <c r="H198">
        <f t="shared" si="12"/>
        <v>6099.9261196911202</v>
      </c>
    </row>
    <row r="199" spans="1:9" ht="19.5">
      <c r="A199" s="25">
        <v>6129.9927699999998</v>
      </c>
      <c r="B199" s="2">
        <f t="shared" si="9"/>
        <v>5916.9814382239383</v>
      </c>
      <c r="C199" s="30">
        <v>197.11190999999999</v>
      </c>
      <c r="D199" s="30">
        <f t="shared" si="10"/>
        <v>190.26246138996137</v>
      </c>
      <c r="E199">
        <v>5932.8808600000002</v>
      </c>
      <c r="F199">
        <f t="shared" si="11"/>
        <v>5726.7189768339767</v>
      </c>
      <c r="G199">
        <v>6327.1046900000001</v>
      </c>
      <c r="H199">
        <f t="shared" si="12"/>
        <v>6107.243909266409</v>
      </c>
    </row>
    <row r="200" spans="1:9" ht="19.5">
      <c r="A200" s="25">
        <v>6139.0902500000002</v>
      </c>
      <c r="B200" s="2">
        <f t="shared" si="9"/>
        <v>5925.7627895752894</v>
      </c>
      <c r="C200" s="30">
        <v>197.11190999999999</v>
      </c>
      <c r="D200" s="30">
        <f t="shared" si="10"/>
        <v>190.26246138996137</v>
      </c>
      <c r="E200">
        <v>5941.9783299999999</v>
      </c>
      <c r="F200">
        <f t="shared" si="11"/>
        <v>5735.5003185328187</v>
      </c>
      <c r="G200">
        <v>6336.2021599999998</v>
      </c>
      <c r="H200">
        <f t="shared" si="12"/>
        <v>6116.025250965251</v>
      </c>
    </row>
    <row r="201" spans="1:9" ht="19.5">
      <c r="A201" s="25">
        <v>6178.5126300000002</v>
      </c>
      <c r="B201" s="2">
        <f t="shared" si="9"/>
        <v>5963.8152799227801</v>
      </c>
      <c r="C201" s="30">
        <v>197.11190999999999</v>
      </c>
      <c r="D201" s="30">
        <f t="shared" si="10"/>
        <v>190.26246138996137</v>
      </c>
      <c r="E201">
        <v>5981.4007199999996</v>
      </c>
      <c r="F201">
        <f t="shared" si="11"/>
        <v>5773.5528185328176</v>
      </c>
      <c r="G201">
        <v>6375.6245399999998</v>
      </c>
      <c r="H201">
        <f t="shared" si="12"/>
        <v>6154.0777413127407</v>
      </c>
    </row>
    <row r="202" spans="1:9" ht="19.5">
      <c r="A202" s="25">
        <v>6187.6100999999999</v>
      </c>
      <c r="B202" s="2">
        <f t="shared" si="9"/>
        <v>5972.5966216216211</v>
      </c>
      <c r="C202" s="30">
        <v>197.11190999999999</v>
      </c>
      <c r="D202" s="30">
        <f t="shared" si="10"/>
        <v>190.26246138996137</v>
      </c>
      <c r="E202">
        <v>5990.4981900000002</v>
      </c>
      <c r="F202">
        <f t="shared" si="11"/>
        <v>5782.3341602316605</v>
      </c>
      <c r="G202">
        <v>6384.7220200000002</v>
      </c>
      <c r="H202">
        <f t="shared" si="12"/>
        <v>6162.8590926640927</v>
      </c>
    </row>
    <row r="203" spans="1:9" ht="19.5">
      <c r="A203" s="25">
        <v>6196.7075800000002</v>
      </c>
      <c r="B203" s="2">
        <f t="shared" si="9"/>
        <v>5981.3779729729731</v>
      </c>
      <c r="C203" s="30">
        <v>197.11190999999999</v>
      </c>
      <c r="D203" s="30">
        <f t="shared" si="10"/>
        <v>190.26246138996137</v>
      </c>
      <c r="E203">
        <v>5999.59566</v>
      </c>
      <c r="F203">
        <f t="shared" si="11"/>
        <v>5791.1155019305015</v>
      </c>
      <c r="G203">
        <v>6393.8194899999999</v>
      </c>
      <c r="H203">
        <f t="shared" si="12"/>
        <v>6171.6404343629338</v>
      </c>
    </row>
    <row r="204" spans="1:9" ht="19.5">
      <c r="A204" s="25">
        <v>6216.4187700000002</v>
      </c>
      <c r="B204" s="2">
        <f t="shared" si="9"/>
        <v>6000.4042181467184</v>
      </c>
      <c r="C204" s="30">
        <v>197.11190999999999</v>
      </c>
      <c r="D204" s="30">
        <f t="shared" si="10"/>
        <v>190.26246138996137</v>
      </c>
      <c r="E204">
        <v>6019.3068499999999</v>
      </c>
      <c r="F204">
        <f t="shared" si="11"/>
        <v>5810.1417471042469</v>
      </c>
      <c r="G204">
        <v>6413.5306799999998</v>
      </c>
      <c r="H204">
        <f t="shared" si="12"/>
        <v>6190.6666795366791</v>
      </c>
    </row>
    <row r="205" spans="1:9" ht="19.5">
      <c r="A205" s="25">
        <v>6227.0324899999996</v>
      </c>
      <c r="B205" s="2">
        <f t="shared" si="9"/>
        <v>6010.6491216216209</v>
      </c>
      <c r="C205" s="30">
        <v>197.11190999999999</v>
      </c>
      <c r="D205" s="30">
        <f t="shared" si="10"/>
        <v>190.26246138996137</v>
      </c>
      <c r="E205">
        <v>6029.9205700000002</v>
      </c>
      <c r="F205">
        <f t="shared" si="11"/>
        <v>5820.3866505791502</v>
      </c>
      <c r="G205">
        <v>6424.1444000000001</v>
      </c>
      <c r="H205">
        <f t="shared" si="12"/>
        <v>6200.9115830115834</v>
      </c>
    </row>
    <row r="206" spans="1:9" ht="19.5">
      <c r="A206" s="25">
        <v>6240.6787000000004</v>
      </c>
      <c r="B206" s="2">
        <f t="shared" si="9"/>
        <v>6023.8211389961389</v>
      </c>
      <c r="C206" s="30">
        <v>197.11190999999999</v>
      </c>
      <c r="D206" s="30">
        <f t="shared" si="10"/>
        <v>190.26246138996137</v>
      </c>
      <c r="E206">
        <v>6043.5667800000001</v>
      </c>
      <c r="F206">
        <f t="shared" si="11"/>
        <v>5833.5586679536682</v>
      </c>
      <c r="G206">
        <v>6437.79061</v>
      </c>
      <c r="H206">
        <f t="shared" si="12"/>
        <v>6214.0836003861004</v>
      </c>
    </row>
    <row r="207" spans="1:9" ht="19.5">
      <c r="A207" s="25">
        <v>6254.3248999999996</v>
      </c>
      <c r="B207" s="2">
        <f t="shared" si="9"/>
        <v>6036.9931467181459</v>
      </c>
      <c r="C207" s="30">
        <v>197.11190999999999</v>
      </c>
      <c r="D207" s="30">
        <f t="shared" si="10"/>
        <v>190.26246138996137</v>
      </c>
      <c r="E207">
        <v>6057.21299</v>
      </c>
      <c r="F207">
        <f t="shared" si="11"/>
        <v>5846.7306853281852</v>
      </c>
      <c r="G207">
        <v>6451.4368199999999</v>
      </c>
      <c r="H207">
        <f t="shared" si="12"/>
        <v>6227.2556177606175</v>
      </c>
    </row>
    <row r="208" spans="1:9" ht="19.5">
      <c r="A208" s="25">
        <v>6266.4548699999996</v>
      </c>
      <c r="B208" s="2">
        <f t="shared" si="9"/>
        <v>6048.7016119691116</v>
      </c>
      <c r="C208" s="30">
        <v>197.11190999999999</v>
      </c>
      <c r="D208" s="30">
        <f t="shared" si="10"/>
        <v>190.26246138996137</v>
      </c>
      <c r="E208">
        <v>6069.3429599999999</v>
      </c>
      <c r="F208">
        <f t="shared" si="11"/>
        <v>5858.43915057915</v>
      </c>
      <c r="G208">
        <v>6463.5667800000001</v>
      </c>
      <c r="H208">
        <f t="shared" si="12"/>
        <v>6238.9640733590732</v>
      </c>
    </row>
    <row r="209" spans="1:9" ht="19.5">
      <c r="A209" s="25">
        <v>6274.0361000000003</v>
      </c>
      <c r="B209" s="2">
        <f t="shared" si="9"/>
        <v>6056.0194015444013</v>
      </c>
      <c r="C209" s="30">
        <v>197.11190999999999</v>
      </c>
      <c r="D209" s="30">
        <f t="shared" si="10"/>
        <v>190.26246138996137</v>
      </c>
      <c r="E209">
        <v>6076.92418</v>
      </c>
      <c r="F209">
        <f t="shared" si="11"/>
        <v>5865.7569305019306</v>
      </c>
      <c r="G209">
        <v>6471.1480099999999</v>
      </c>
      <c r="H209">
        <f t="shared" si="12"/>
        <v>6246.2818629343628</v>
      </c>
    </row>
    <row r="210" spans="1:9" s="8" customFormat="1" ht="19.5">
      <c r="A210" s="28">
        <v>6298.2960199999998</v>
      </c>
      <c r="B210" s="2">
        <f t="shared" si="9"/>
        <v>6079.4363127413126</v>
      </c>
      <c r="C210" s="33">
        <v>197.11190999999999</v>
      </c>
      <c r="D210" s="30">
        <f t="shared" si="10"/>
        <v>190.26246138996137</v>
      </c>
      <c r="E210" s="8">
        <v>6101.1841100000001</v>
      </c>
      <c r="F210">
        <f t="shared" si="11"/>
        <v>5889.173851351351</v>
      </c>
      <c r="G210" s="8">
        <v>6495.4079400000001</v>
      </c>
      <c r="H210">
        <f t="shared" si="12"/>
        <v>6269.6987837837833</v>
      </c>
    </row>
    <row r="211" spans="1:9" ht="19.5">
      <c r="A211" s="25">
        <v>6321.03971</v>
      </c>
      <c r="B211" s="55">
        <f t="shared" si="9"/>
        <v>6101.3896814671816</v>
      </c>
      <c r="C211" s="56">
        <v>197.11190999999999</v>
      </c>
      <c r="D211" s="56">
        <f t="shared" si="10"/>
        <v>190.26246138996137</v>
      </c>
      <c r="E211" s="57">
        <v>6123.9277899999997</v>
      </c>
      <c r="F211" s="57">
        <f t="shared" si="11"/>
        <v>5911.12721042471</v>
      </c>
      <c r="G211" s="57">
        <v>6518.1516199999996</v>
      </c>
      <c r="H211" s="57">
        <f t="shared" si="12"/>
        <v>6291.6521428571423</v>
      </c>
    </row>
    <row r="212" spans="1:9" ht="19.5">
      <c r="A212" s="25">
        <v>6328.62093</v>
      </c>
      <c r="B212" s="55">
        <f t="shared" si="9"/>
        <v>6108.7074613899613</v>
      </c>
      <c r="C212" s="56">
        <v>197.11190999999999</v>
      </c>
      <c r="D212" s="56">
        <f t="shared" si="10"/>
        <v>190.26246138996137</v>
      </c>
      <c r="E212" s="57">
        <v>6131.5090200000004</v>
      </c>
      <c r="F212" s="57">
        <f t="shared" si="11"/>
        <v>5918.4450000000006</v>
      </c>
      <c r="G212" s="57">
        <v>6525.7328500000003</v>
      </c>
      <c r="H212" s="57">
        <f t="shared" si="12"/>
        <v>6298.9699324324329</v>
      </c>
    </row>
    <row r="213" spans="1:9" ht="19.5">
      <c r="A213" s="25">
        <v>6346.8158800000001</v>
      </c>
      <c r="B213" s="2">
        <f t="shared" si="9"/>
        <v>6126.2701544401543</v>
      </c>
      <c r="C213" s="30">
        <v>197.11190999999999</v>
      </c>
      <c r="D213" s="30">
        <f t="shared" si="10"/>
        <v>190.26246138996137</v>
      </c>
      <c r="E213">
        <v>6149.7039699999996</v>
      </c>
      <c r="F213">
        <f t="shared" si="11"/>
        <v>5936.0076930501928</v>
      </c>
      <c r="G213">
        <v>6543.9277899999997</v>
      </c>
      <c r="H213">
        <f t="shared" si="12"/>
        <v>6316.532615830115</v>
      </c>
    </row>
    <row r="214" spans="1:9" ht="19.5">
      <c r="A214" s="25">
        <v>6360.46209</v>
      </c>
      <c r="B214" s="2">
        <f t="shared" si="9"/>
        <v>6139.4421718146714</v>
      </c>
      <c r="C214" s="30">
        <v>197.11190999999999</v>
      </c>
      <c r="D214" s="30">
        <f t="shared" si="10"/>
        <v>190.26246138996137</v>
      </c>
      <c r="E214">
        <v>6163.3501800000004</v>
      </c>
      <c r="F214">
        <f t="shared" si="11"/>
        <v>5949.1797104247107</v>
      </c>
      <c r="G214">
        <v>6557.5739999999996</v>
      </c>
      <c r="H214">
        <f t="shared" si="12"/>
        <v>6329.704633204633</v>
      </c>
    </row>
    <row r="215" spans="1:9" ht="19.5">
      <c r="A215" s="25">
        <v>6405.9494500000001</v>
      </c>
      <c r="B215" s="2">
        <f t="shared" si="9"/>
        <v>6183.3488899613894</v>
      </c>
      <c r="C215" s="30">
        <v>197.11190999999999</v>
      </c>
      <c r="D215" s="30">
        <f t="shared" si="10"/>
        <v>190.26246138996137</v>
      </c>
      <c r="E215">
        <v>6208.8375400000004</v>
      </c>
      <c r="F215">
        <f t="shared" si="11"/>
        <v>5993.0864285714288</v>
      </c>
      <c r="G215">
        <v>6603.0613700000004</v>
      </c>
      <c r="H215">
        <f t="shared" si="12"/>
        <v>6373.611361003861</v>
      </c>
    </row>
    <row r="216" spans="1:9" ht="19.5">
      <c r="A216" s="25">
        <v>6433.2418699999998</v>
      </c>
      <c r="B216" s="2">
        <f t="shared" si="9"/>
        <v>6209.6929247104244</v>
      </c>
      <c r="C216" s="30">
        <v>197.11190999999999</v>
      </c>
      <c r="D216" s="30">
        <f t="shared" si="10"/>
        <v>190.26246138996137</v>
      </c>
      <c r="E216">
        <v>6236.1299600000002</v>
      </c>
      <c r="F216">
        <f t="shared" si="11"/>
        <v>6019.4304633204638</v>
      </c>
      <c r="G216">
        <v>6630.3537800000004</v>
      </c>
      <c r="H216">
        <f t="shared" si="12"/>
        <v>6399.955386100386</v>
      </c>
    </row>
    <row r="217" spans="1:9" ht="19.5">
      <c r="A217" s="25">
        <v>6455.9855500000003</v>
      </c>
      <c r="B217" s="2">
        <f t="shared" si="9"/>
        <v>6231.6462837837835</v>
      </c>
      <c r="C217" s="30">
        <v>197.11190999999999</v>
      </c>
      <c r="D217" s="30">
        <f t="shared" si="10"/>
        <v>190.26246138996137</v>
      </c>
      <c r="E217">
        <v>6258.8736399999998</v>
      </c>
      <c r="F217">
        <f t="shared" si="11"/>
        <v>6041.3838223938219</v>
      </c>
      <c r="G217">
        <v>6653.0974699999997</v>
      </c>
      <c r="H217">
        <f t="shared" si="12"/>
        <v>6421.9087548262542</v>
      </c>
    </row>
    <row r="218" spans="1:9" ht="19.5">
      <c r="A218" s="25">
        <v>6493.8916900000004</v>
      </c>
      <c r="B218" s="2">
        <f t="shared" si="9"/>
        <v>6268.2352220077219</v>
      </c>
      <c r="C218" s="30">
        <v>197.11190999999999</v>
      </c>
      <c r="D218" s="30">
        <f t="shared" si="10"/>
        <v>190.26246138996137</v>
      </c>
      <c r="E218">
        <v>6296.7797799999998</v>
      </c>
      <c r="F218">
        <f t="shared" si="11"/>
        <v>6077.9727606177603</v>
      </c>
      <c r="G218">
        <v>6691.0036</v>
      </c>
      <c r="H218">
        <f t="shared" si="12"/>
        <v>6458.4976833976834</v>
      </c>
    </row>
    <row r="219" spans="1:9" ht="19.5">
      <c r="A219" s="25">
        <v>6530.2815799999998</v>
      </c>
      <c r="B219" s="39">
        <f t="shared" si="9"/>
        <v>6303.3605984555979</v>
      </c>
      <c r="C219" s="40">
        <v>197.11190999999999</v>
      </c>
      <c r="D219" s="40">
        <f t="shared" si="10"/>
        <v>190.26246138996137</v>
      </c>
      <c r="E219" s="41">
        <v>6333.1696700000002</v>
      </c>
      <c r="F219" s="41">
        <f t="shared" si="11"/>
        <v>6113.0981370656373</v>
      </c>
      <c r="G219" s="41">
        <v>6727.3935000000001</v>
      </c>
      <c r="H219" s="41">
        <f t="shared" si="12"/>
        <v>6493.6230694980695</v>
      </c>
      <c r="I219" t="s">
        <v>30</v>
      </c>
    </row>
    <row r="220" spans="1:9" ht="19.5">
      <c r="A220" s="25">
        <v>6546.9602800000002</v>
      </c>
      <c r="B220" s="2">
        <f t="shared" si="9"/>
        <v>6319.4597297297296</v>
      </c>
      <c r="C220" s="30">
        <v>197.11190999999999</v>
      </c>
      <c r="D220" s="30">
        <f t="shared" si="10"/>
        <v>190.26246138996137</v>
      </c>
      <c r="E220">
        <v>6349.8483699999997</v>
      </c>
      <c r="F220">
        <f t="shared" si="11"/>
        <v>6129.197268339768</v>
      </c>
      <c r="G220">
        <v>6744.0721999999996</v>
      </c>
      <c r="H220">
        <f t="shared" si="12"/>
        <v>6509.7222007722003</v>
      </c>
    </row>
    <row r="221" spans="1:9" s="8" customFormat="1" ht="19.5">
      <c r="A221" s="28">
        <v>6571.2202100000004</v>
      </c>
      <c r="B221" s="2">
        <f t="shared" si="9"/>
        <v>6342.8766505791509</v>
      </c>
      <c r="C221" s="33">
        <v>197.11190999999999</v>
      </c>
      <c r="D221" s="30">
        <f t="shared" si="10"/>
        <v>190.26246138996137</v>
      </c>
      <c r="E221" s="8">
        <v>6374.1082999999999</v>
      </c>
      <c r="F221">
        <f t="shared" si="11"/>
        <v>6152.6141891891884</v>
      </c>
      <c r="G221" s="8">
        <v>6768.33212</v>
      </c>
      <c r="H221">
        <f t="shared" si="12"/>
        <v>6533.1391119691116</v>
      </c>
    </row>
    <row r="222" spans="1:9" ht="19.5">
      <c r="A222" s="25">
        <v>6584.8664200000003</v>
      </c>
      <c r="B222" s="2">
        <f t="shared" si="9"/>
        <v>6356.048667953668</v>
      </c>
      <c r="C222" s="30">
        <v>197.11190999999999</v>
      </c>
      <c r="D222" s="30">
        <f t="shared" si="10"/>
        <v>190.26246138996137</v>
      </c>
      <c r="E222">
        <v>6387.7545099999998</v>
      </c>
      <c r="F222">
        <f t="shared" si="11"/>
        <v>6165.7862065637064</v>
      </c>
      <c r="G222">
        <v>6781.9783299999999</v>
      </c>
      <c r="H222">
        <f t="shared" si="12"/>
        <v>6546.3111293436286</v>
      </c>
    </row>
    <row r="223" spans="1:9" ht="19.5">
      <c r="A223" s="25">
        <v>6660.6786899999997</v>
      </c>
      <c r="B223" s="2">
        <f t="shared" si="9"/>
        <v>6429.2265347490347</v>
      </c>
      <c r="C223" s="30">
        <v>197.11190999999999</v>
      </c>
      <c r="D223" s="30">
        <f t="shared" si="10"/>
        <v>190.26246138996137</v>
      </c>
      <c r="E223">
        <v>6463.5667800000001</v>
      </c>
      <c r="F223">
        <f t="shared" si="11"/>
        <v>6238.9640733590732</v>
      </c>
      <c r="G223">
        <v>6857.79061</v>
      </c>
      <c r="H223">
        <f t="shared" si="12"/>
        <v>6619.4890057915054</v>
      </c>
    </row>
    <row r="224" spans="1:9" s="8" customFormat="1" ht="19.5">
      <c r="A224" s="28">
        <v>6672.8086599999997</v>
      </c>
      <c r="B224" s="2">
        <f t="shared" si="9"/>
        <v>6440.9349999999995</v>
      </c>
      <c r="C224" s="33">
        <v>197.11190999999999</v>
      </c>
      <c r="D224" s="30">
        <f t="shared" si="10"/>
        <v>190.26246138996137</v>
      </c>
      <c r="E224" s="8">
        <v>6475.6967500000001</v>
      </c>
      <c r="F224">
        <f t="shared" si="11"/>
        <v>6250.6725386100388</v>
      </c>
      <c r="G224" s="8">
        <v>6869.9205700000002</v>
      </c>
      <c r="H224">
        <f t="shared" si="12"/>
        <v>6631.1974613899611</v>
      </c>
    </row>
    <row r="225" spans="1:9" s="8" customFormat="1" ht="19.5">
      <c r="A225" s="28">
        <v>6731.9422299999997</v>
      </c>
      <c r="B225" s="2">
        <f t="shared" si="9"/>
        <v>6498.0137355212346</v>
      </c>
      <c r="C225" s="33">
        <v>45.229579999999999</v>
      </c>
      <c r="D225" s="30">
        <f t="shared" si="10"/>
        <v>43.657895752895747</v>
      </c>
      <c r="E225" s="8">
        <v>6686.7126500000004</v>
      </c>
      <c r="F225">
        <f t="shared" si="11"/>
        <v>6454.35583976834</v>
      </c>
      <c r="G225" s="8">
        <v>6777.1718099999998</v>
      </c>
      <c r="H225">
        <f t="shared" si="12"/>
        <v>6541.671631274131</v>
      </c>
    </row>
    <row r="226" spans="1:9" ht="19.5">
      <c r="A226" s="25">
        <v>6753.1696700000002</v>
      </c>
      <c r="B226" s="2">
        <f t="shared" si="9"/>
        <v>6518.5035424710422</v>
      </c>
      <c r="C226" s="30">
        <v>45.229579999999999</v>
      </c>
      <c r="D226" s="30">
        <f t="shared" si="10"/>
        <v>43.657895752895747</v>
      </c>
      <c r="E226">
        <v>6707.9400900000001</v>
      </c>
      <c r="F226">
        <f t="shared" si="11"/>
        <v>6474.8456467181468</v>
      </c>
      <c r="G226">
        <v>6798.3992500000004</v>
      </c>
      <c r="H226">
        <f t="shared" si="12"/>
        <v>6562.1614382239386</v>
      </c>
    </row>
    <row r="227" spans="1:9" s="10" customFormat="1" ht="19.5">
      <c r="A227" s="29">
        <v>6772.8808600000002</v>
      </c>
      <c r="B227" s="2">
        <f t="shared" si="9"/>
        <v>6537.5297876447876</v>
      </c>
      <c r="C227" s="34">
        <v>45.229579999999999</v>
      </c>
      <c r="D227" s="30">
        <f t="shared" si="10"/>
        <v>43.657895752895747</v>
      </c>
      <c r="F227">
        <f t="shared" si="11"/>
        <v>0</v>
      </c>
      <c r="G227" s="10">
        <v>6818.1104400000004</v>
      </c>
      <c r="H227">
        <f t="shared" si="12"/>
        <v>6581.1876833976839</v>
      </c>
    </row>
    <row r="228" spans="1:9" ht="19.5">
      <c r="A228" s="25">
        <v>6783.4945799999996</v>
      </c>
      <c r="B228" s="2">
        <f t="shared" si="9"/>
        <v>6547.7746911196909</v>
      </c>
      <c r="C228" s="30">
        <v>45.229579999999999</v>
      </c>
      <c r="D228" s="30">
        <f t="shared" si="10"/>
        <v>43.657895752895747</v>
      </c>
      <c r="E228">
        <v>6738.2650000000003</v>
      </c>
      <c r="F228">
        <f t="shared" si="11"/>
        <v>6504.1167953667955</v>
      </c>
      <c r="G228">
        <v>6828.7241599999998</v>
      </c>
      <c r="H228">
        <f t="shared" si="12"/>
        <v>6591.4325868725864</v>
      </c>
    </row>
    <row r="229" spans="1:9" ht="19.5">
      <c r="A229" s="25">
        <v>6798.6570300000003</v>
      </c>
      <c r="B229" s="39">
        <f t="shared" si="9"/>
        <v>6562.4102606177603</v>
      </c>
      <c r="C229" s="40">
        <v>45.229579999999999</v>
      </c>
      <c r="D229" s="40">
        <f t="shared" si="10"/>
        <v>43.657895752895747</v>
      </c>
      <c r="E229" s="41">
        <v>6753.4274500000001</v>
      </c>
      <c r="F229" s="41">
        <f t="shared" si="11"/>
        <v>6518.7523648648648</v>
      </c>
      <c r="G229" s="41">
        <v>6843.8866099999996</v>
      </c>
      <c r="H229" s="41">
        <f t="shared" si="12"/>
        <v>6606.0681563706557</v>
      </c>
      <c r="I229" t="s">
        <v>31</v>
      </c>
    </row>
    <row r="230" spans="1:9" ht="19.5">
      <c r="A230" s="25">
        <v>6816.8519800000004</v>
      </c>
      <c r="B230" s="2">
        <f t="shared" si="9"/>
        <v>6579.9729536679542</v>
      </c>
      <c r="C230" s="30">
        <v>45.229579999999999</v>
      </c>
      <c r="D230" s="30">
        <f t="shared" si="10"/>
        <v>43.657895752895747</v>
      </c>
      <c r="E230">
        <v>6771.6224000000002</v>
      </c>
      <c r="F230">
        <f t="shared" si="11"/>
        <v>6536.3150579150579</v>
      </c>
      <c r="G230">
        <v>6862.0815599999996</v>
      </c>
      <c r="H230">
        <f t="shared" si="12"/>
        <v>6623.6308494208488</v>
      </c>
    </row>
    <row r="231" spans="1:9" ht="19.5">
      <c r="A231" s="25">
        <v>6922.9891600000001</v>
      </c>
      <c r="B231" s="39">
        <f t="shared" si="9"/>
        <v>6682.4219691119688</v>
      </c>
      <c r="C231" s="40">
        <v>197.11190999999999</v>
      </c>
      <c r="D231" s="40">
        <f t="shared" si="10"/>
        <v>190.26246138996137</v>
      </c>
      <c r="E231" s="41">
        <v>6725.8772499999995</v>
      </c>
      <c r="F231" s="41">
        <f t="shared" si="11"/>
        <v>6492.1595077220072</v>
      </c>
      <c r="G231" s="41">
        <v>7120.1010800000004</v>
      </c>
      <c r="H231" s="41">
        <f t="shared" si="12"/>
        <v>6872.6844401544404</v>
      </c>
      <c r="I231" t="s">
        <v>32</v>
      </c>
    </row>
    <row r="232" spans="1:9" ht="19.5">
      <c r="A232" s="25">
        <v>6935.11913</v>
      </c>
      <c r="B232" s="2">
        <f t="shared" si="9"/>
        <v>6694.1304343629345</v>
      </c>
      <c r="C232" s="30">
        <v>197.11190999999999</v>
      </c>
      <c r="D232" s="30">
        <f t="shared" si="10"/>
        <v>190.26246138996137</v>
      </c>
      <c r="E232">
        <v>6738.0072099999998</v>
      </c>
      <c r="F232">
        <f t="shared" si="11"/>
        <v>6503.8679633204629</v>
      </c>
      <c r="G232">
        <v>7132.2310399999997</v>
      </c>
      <c r="H232">
        <f t="shared" si="12"/>
        <v>6884.3928957528951</v>
      </c>
    </row>
    <row r="233" spans="1:9" ht="19.5">
      <c r="A233" s="25">
        <v>6953.3140700000004</v>
      </c>
      <c r="B233" s="2">
        <f t="shared" si="9"/>
        <v>6711.6931177606175</v>
      </c>
      <c r="C233" s="30">
        <v>197.11190999999999</v>
      </c>
      <c r="D233" s="30">
        <f t="shared" si="10"/>
        <v>190.26246138996137</v>
      </c>
      <c r="E233">
        <v>6756.2021599999998</v>
      </c>
      <c r="F233">
        <f t="shared" si="11"/>
        <v>6521.4306563706559</v>
      </c>
      <c r="G233">
        <v>7150.4259899999997</v>
      </c>
      <c r="H233">
        <f t="shared" si="12"/>
        <v>6901.9555888030882</v>
      </c>
    </row>
    <row r="234" spans="1:9" ht="19.5">
      <c r="A234" s="25">
        <v>6959.3790499999996</v>
      </c>
      <c r="B234" s="39">
        <f t="shared" si="9"/>
        <v>6717.5473455598449</v>
      </c>
      <c r="C234" s="40">
        <v>197.11190999999999</v>
      </c>
      <c r="D234" s="40">
        <f t="shared" si="10"/>
        <v>190.26246138996137</v>
      </c>
      <c r="E234" s="41">
        <v>6762.2671399999999</v>
      </c>
      <c r="F234" s="41">
        <f t="shared" si="11"/>
        <v>6527.2848841698842</v>
      </c>
      <c r="G234" s="41">
        <v>7156.4909699999998</v>
      </c>
      <c r="H234" s="41">
        <f t="shared" si="12"/>
        <v>6907.8098166023165</v>
      </c>
      <c r="I234" t="s">
        <v>33</v>
      </c>
    </row>
    <row r="235" spans="1:9" ht="19.5">
      <c r="A235" s="25">
        <v>6965.4440400000003</v>
      </c>
      <c r="B235" s="2">
        <f t="shared" si="9"/>
        <v>6723.4015830115832</v>
      </c>
      <c r="C235" s="30">
        <v>197.11190999999999</v>
      </c>
      <c r="D235" s="30">
        <f t="shared" si="10"/>
        <v>190.26246138996137</v>
      </c>
      <c r="E235">
        <v>6768.33212</v>
      </c>
      <c r="F235">
        <f t="shared" si="11"/>
        <v>6533.1391119691116</v>
      </c>
      <c r="G235">
        <v>7162.5559499999999</v>
      </c>
      <c r="H235">
        <f t="shared" si="12"/>
        <v>6913.6640444015438</v>
      </c>
    </row>
    <row r="236" spans="1:9" ht="19.5">
      <c r="A236" s="25">
        <v>6973.0252600000003</v>
      </c>
      <c r="B236" s="39">
        <f t="shared" si="9"/>
        <v>6730.7193629343628</v>
      </c>
      <c r="C236" s="40">
        <v>197.11190999999999</v>
      </c>
      <c r="D236" s="40">
        <f t="shared" si="10"/>
        <v>190.26246138996137</v>
      </c>
      <c r="E236" s="41">
        <v>6775.9133499999998</v>
      </c>
      <c r="F236" s="41">
        <f t="shared" si="11"/>
        <v>6540.4569015444013</v>
      </c>
      <c r="G236" s="41">
        <v>7170.1371799999997</v>
      </c>
      <c r="H236" s="41">
        <f t="shared" si="12"/>
        <v>6920.9818339768335</v>
      </c>
      <c r="I236" t="s">
        <v>34</v>
      </c>
    </row>
    <row r="237" spans="1:9" ht="19.5">
      <c r="A237" s="25">
        <v>6982.1227399999998</v>
      </c>
      <c r="B237" s="2">
        <f t="shared" si="9"/>
        <v>6739.5007142857139</v>
      </c>
      <c r="C237" s="30">
        <v>197.11190999999999</v>
      </c>
      <c r="D237" s="30">
        <f t="shared" si="10"/>
        <v>190.26246138996137</v>
      </c>
      <c r="E237">
        <v>6785.0108200000004</v>
      </c>
      <c r="F237">
        <f t="shared" si="11"/>
        <v>6549.2382432432432</v>
      </c>
      <c r="G237">
        <v>7179.2346500000003</v>
      </c>
      <c r="H237">
        <f t="shared" si="12"/>
        <v>6929.7631756756755</v>
      </c>
    </row>
    <row r="238" spans="1:9" s="8" customFormat="1" ht="19.5">
      <c r="A238" s="28">
        <v>7004.8664200000003</v>
      </c>
      <c r="B238" s="2">
        <f t="shared" si="9"/>
        <v>6761.4540733590738</v>
      </c>
      <c r="C238" s="33">
        <v>197.11190999999999</v>
      </c>
      <c r="D238" s="30">
        <f t="shared" si="10"/>
        <v>190.26246138996137</v>
      </c>
      <c r="E238" s="8">
        <v>6807.7545099999998</v>
      </c>
      <c r="F238">
        <f t="shared" si="11"/>
        <v>6571.1916119691114</v>
      </c>
      <c r="G238" s="8">
        <v>7201.9783299999999</v>
      </c>
      <c r="H238">
        <f t="shared" si="12"/>
        <v>6951.7165347490345</v>
      </c>
    </row>
    <row r="239" spans="1:9" ht="19.5">
      <c r="A239" s="25">
        <v>7144.3609999999999</v>
      </c>
      <c r="B239" s="2">
        <f t="shared" si="9"/>
        <v>6896.1013513513508</v>
      </c>
      <c r="C239" s="30">
        <v>197.11190999999999</v>
      </c>
      <c r="D239" s="30">
        <f t="shared" si="10"/>
        <v>190.26246138996137</v>
      </c>
      <c r="E239">
        <v>6947.2490900000003</v>
      </c>
      <c r="F239">
        <f t="shared" si="11"/>
        <v>6705.8388899613901</v>
      </c>
      <c r="G239">
        <v>7341.4729200000002</v>
      </c>
      <c r="H239">
        <f t="shared" si="12"/>
        <v>7086.3638223938224</v>
      </c>
    </row>
    <row r="240" spans="1:9" ht="19.5">
      <c r="A240" s="25">
        <v>7274.7581200000004</v>
      </c>
      <c r="B240" s="2">
        <f t="shared" si="9"/>
        <v>7021.9672972972976</v>
      </c>
      <c r="C240" s="30">
        <v>197.11190999999999</v>
      </c>
      <c r="D240" s="30">
        <f t="shared" si="10"/>
        <v>190.26246138996137</v>
      </c>
      <c r="E240">
        <v>7077.6462000000001</v>
      </c>
      <c r="F240">
        <f t="shared" si="11"/>
        <v>6831.704826254826</v>
      </c>
      <c r="G240">
        <v>7471.87003</v>
      </c>
      <c r="H240">
        <f t="shared" si="12"/>
        <v>7212.2297586872583</v>
      </c>
    </row>
    <row r="241" spans="1:9" ht="19.5">
      <c r="A241" s="25">
        <v>7299.0180399999999</v>
      </c>
      <c r="B241" s="2">
        <f t="shared" si="9"/>
        <v>7045.384208494208</v>
      </c>
      <c r="C241" s="30">
        <v>197.11190999999999</v>
      </c>
      <c r="D241" s="30">
        <f t="shared" si="10"/>
        <v>190.26246138996137</v>
      </c>
      <c r="E241">
        <v>7101.9061300000003</v>
      </c>
      <c r="F241">
        <f t="shared" si="11"/>
        <v>6855.1217471042473</v>
      </c>
      <c r="G241">
        <v>7496.1299600000002</v>
      </c>
      <c r="H241">
        <f t="shared" si="12"/>
        <v>7235.6466795366796</v>
      </c>
    </row>
    <row r="242" spans="1:9" ht="19.5">
      <c r="A242" s="25">
        <v>7311.1480099999999</v>
      </c>
      <c r="B242" s="39">
        <f t="shared" si="9"/>
        <v>7057.0926737451737</v>
      </c>
      <c r="C242" s="40">
        <v>197.11190999999999</v>
      </c>
      <c r="D242" s="40">
        <f t="shared" si="10"/>
        <v>190.26246138996137</v>
      </c>
      <c r="E242" s="41">
        <v>7114.0360899999996</v>
      </c>
      <c r="F242" s="41">
        <f t="shared" si="11"/>
        <v>6866.8302027027021</v>
      </c>
      <c r="G242" s="41">
        <v>7508.2599200000004</v>
      </c>
      <c r="H242" s="41">
        <f t="shared" si="12"/>
        <v>7247.3551351351352</v>
      </c>
      <c r="I242" t="s">
        <v>35</v>
      </c>
    </row>
    <row r="243" spans="1:9" ht="19.5">
      <c r="A243" s="25">
        <v>7377.8628099999996</v>
      </c>
      <c r="B243" s="2">
        <f t="shared" si="9"/>
        <v>7121.4891988416985</v>
      </c>
      <c r="C243" s="30">
        <v>197.11190999999999</v>
      </c>
      <c r="D243" s="30">
        <f t="shared" si="10"/>
        <v>190.26246138996137</v>
      </c>
      <c r="E243">
        <v>7180.7509</v>
      </c>
      <c r="F243">
        <f t="shared" si="11"/>
        <v>6931.2267374517369</v>
      </c>
      <c r="G243">
        <v>7574.9747200000002</v>
      </c>
      <c r="H243">
        <f t="shared" si="12"/>
        <v>7311.75166023166</v>
      </c>
    </row>
    <row r="244" spans="1:9" ht="19.5">
      <c r="A244" s="25">
        <v>7393.0252600000003</v>
      </c>
      <c r="B244" s="2">
        <f t="shared" si="9"/>
        <v>7136.1247683397687</v>
      </c>
      <c r="C244" s="30">
        <v>197.11190999999999</v>
      </c>
      <c r="D244" s="30">
        <f t="shared" si="10"/>
        <v>190.26246138996137</v>
      </c>
      <c r="E244">
        <v>7195.9133499999998</v>
      </c>
      <c r="F244">
        <f t="shared" si="11"/>
        <v>6945.8623069498062</v>
      </c>
      <c r="G244">
        <v>7590.1371799999997</v>
      </c>
      <c r="H244">
        <f t="shared" si="12"/>
        <v>7326.3872393822385</v>
      </c>
    </row>
    <row r="245" spans="1:9" ht="19.5">
      <c r="A245" s="25">
        <v>7446.0938599999999</v>
      </c>
      <c r="B245" s="2">
        <f t="shared" si="9"/>
        <v>7187.3492857142855</v>
      </c>
      <c r="C245" s="30">
        <v>197.11190999999999</v>
      </c>
      <c r="D245" s="30">
        <f t="shared" si="10"/>
        <v>190.26246138996137</v>
      </c>
      <c r="E245">
        <v>7248.9819399999997</v>
      </c>
      <c r="F245">
        <f t="shared" si="11"/>
        <v>6997.086814671814</v>
      </c>
      <c r="G245">
        <v>7643.2057699999996</v>
      </c>
      <c r="H245">
        <f t="shared" si="12"/>
        <v>7377.6117471042462</v>
      </c>
    </row>
    <row r="246" spans="1:9" ht="19.5">
      <c r="A246" s="25">
        <v>7459.7400600000001</v>
      </c>
      <c r="B246" s="2">
        <f t="shared" si="9"/>
        <v>7200.5212934362935</v>
      </c>
      <c r="C246" s="30">
        <v>197.11190999999999</v>
      </c>
      <c r="D246" s="30">
        <f t="shared" si="10"/>
        <v>190.26246138996137</v>
      </c>
      <c r="E246">
        <v>7262.6281499999996</v>
      </c>
      <c r="F246">
        <f t="shared" si="11"/>
        <v>7010.258832046331</v>
      </c>
      <c r="G246">
        <v>7656.8519800000004</v>
      </c>
      <c r="H246">
        <f t="shared" si="12"/>
        <v>7390.7837644787642</v>
      </c>
    </row>
    <row r="247" spans="1:9" ht="19.5">
      <c r="A247" s="25">
        <v>7499.1624499999998</v>
      </c>
      <c r="B247" s="2">
        <f t="shared" si="9"/>
        <v>7238.5737934362933</v>
      </c>
      <c r="C247" s="30">
        <v>197.11190999999999</v>
      </c>
      <c r="D247" s="30">
        <f t="shared" si="10"/>
        <v>190.26246138996137</v>
      </c>
      <c r="E247">
        <v>7302.0505300000004</v>
      </c>
      <c r="F247">
        <f t="shared" si="11"/>
        <v>7048.3113223938226</v>
      </c>
      <c r="G247">
        <v>7696.2743600000003</v>
      </c>
      <c r="H247">
        <f t="shared" si="12"/>
        <v>7428.8362548262548</v>
      </c>
    </row>
    <row r="248" spans="1:9" ht="19.5">
      <c r="A248" s="25">
        <v>7505.2274299999999</v>
      </c>
      <c r="B248" s="2">
        <f t="shared" si="9"/>
        <v>7244.4280212355206</v>
      </c>
      <c r="C248" s="30">
        <v>194.28896</v>
      </c>
      <c r="D248" s="30">
        <f t="shared" si="10"/>
        <v>187.53760617760616</v>
      </c>
      <c r="E248">
        <v>7310.9384700000001</v>
      </c>
      <c r="F248">
        <f t="shared" si="11"/>
        <v>7056.8904150579147</v>
      </c>
      <c r="G248">
        <v>7699.5163899999998</v>
      </c>
      <c r="H248">
        <f t="shared" si="12"/>
        <v>7431.9656274131266</v>
      </c>
    </row>
    <row r="249" spans="1:9" ht="19.5">
      <c r="A249" s="25">
        <v>7512.8086599999997</v>
      </c>
      <c r="B249" s="2">
        <f t="shared" si="9"/>
        <v>7251.7458108108103</v>
      </c>
      <c r="C249" s="30">
        <v>186.70773</v>
      </c>
      <c r="D249" s="30">
        <f t="shared" si="10"/>
        <v>180.2198166023166</v>
      </c>
      <c r="E249">
        <v>7326.1009299999996</v>
      </c>
      <c r="F249">
        <f t="shared" si="11"/>
        <v>7071.525994208494</v>
      </c>
      <c r="G249">
        <v>7699.5163899999998</v>
      </c>
      <c r="H249">
        <f t="shared" si="12"/>
        <v>7431.9656274131266</v>
      </c>
    </row>
    <row r="250" spans="1:9" ht="19.5">
      <c r="A250" s="25">
        <v>7520.3898799999997</v>
      </c>
      <c r="B250" s="2">
        <f t="shared" si="9"/>
        <v>7259.06359073359</v>
      </c>
      <c r="C250" s="30">
        <v>179.12649999999999</v>
      </c>
      <c r="D250" s="30">
        <f t="shared" si="10"/>
        <v>172.902027027027</v>
      </c>
      <c r="E250">
        <v>7341.2633800000003</v>
      </c>
      <c r="F250">
        <f t="shared" si="11"/>
        <v>7086.1615637065634</v>
      </c>
      <c r="G250">
        <v>7699.5163899999998</v>
      </c>
      <c r="H250">
        <f t="shared" si="12"/>
        <v>7431.9656274131266</v>
      </c>
    </row>
    <row r="251" spans="1:9" ht="19.5">
      <c r="A251" s="25">
        <v>7540.1010800000004</v>
      </c>
      <c r="B251" s="2">
        <f t="shared" si="9"/>
        <v>7278.0898455598453</v>
      </c>
      <c r="C251" s="30">
        <v>159.41531000000001</v>
      </c>
      <c r="D251" s="30">
        <f t="shared" si="10"/>
        <v>153.87578185328186</v>
      </c>
      <c r="E251">
        <v>7380.6857600000003</v>
      </c>
      <c r="F251">
        <f t="shared" si="11"/>
        <v>7124.214054054054</v>
      </c>
      <c r="G251">
        <v>7699.5163899999998</v>
      </c>
      <c r="H251">
        <f t="shared" si="12"/>
        <v>7431.9656274131266</v>
      </c>
    </row>
    <row r="252" spans="1:9" ht="19.5">
      <c r="A252" s="25">
        <v>7552.2310399999997</v>
      </c>
      <c r="B252" s="2">
        <f t="shared" si="9"/>
        <v>7289.798301158301</v>
      </c>
      <c r="C252" s="30">
        <v>147.28534999999999</v>
      </c>
      <c r="D252" s="30">
        <f t="shared" si="10"/>
        <v>142.16732625482624</v>
      </c>
      <c r="E252">
        <v>7404.9456899999996</v>
      </c>
      <c r="F252">
        <f t="shared" si="11"/>
        <v>7147.6309749034745</v>
      </c>
      <c r="G252">
        <v>7699.5163899999998</v>
      </c>
      <c r="H252">
        <f t="shared" si="12"/>
        <v>7431.9656274131266</v>
      </c>
    </row>
    <row r="253" spans="1:9" ht="19.5">
      <c r="A253" s="25">
        <v>7564.3609999999999</v>
      </c>
      <c r="B253" s="2">
        <f t="shared" si="9"/>
        <v>7301.5067567567567</v>
      </c>
      <c r="C253" s="30">
        <v>135.80085</v>
      </c>
      <c r="D253" s="30">
        <f t="shared" si="10"/>
        <v>131.08190154440155</v>
      </c>
      <c r="E253">
        <v>7428.5601500000002</v>
      </c>
      <c r="F253">
        <f t="shared" si="11"/>
        <v>7170.4248552123554</v>
      </c>
      <c r="G253">
        <v>7700.1618600000002</v>
      </c>
      <c r="H253">
        <f t="shared" si="12"/>
        <v>7432.5886679536679</v>
      </c>
    </row>
    <row r="254" spans="1:9" ht="19.5">
      <c r="A254" s="25">
        <v>7576.4909699999998</v>
      </c>
      <c r="B254" s="2">
        <f t="shared" si="9"/>
        <v>7313.2152220077214</v>
      </c>
      <c r="C254" s="30">
        <v>123.67089</v>
      </c>
      <c r="D254" s="30">
        <f t="shared" si="10"/>
        <v>119.37344594594595</v>
      </c>
      <c r="E254">
        <v>7452.8200800000004</v>
      </c>
      <c r="F254">
        <f t="shared" si="11"/>
        <v>7193.8417760617758</v>
      </c>
      <c r="G254">
        <v>7700.1618600000002</v>
      </c>
      <c r="H254">
        <f t="shared" si="12"/>
        <v>7432.5886679536679</v>
      </c>
    </row>
    <row r="255" spans="1:9" ht="19.5">
      <c r="A255" s="25">
        <v>7587.1046900000001</v>
      </c>
      <c r="B255" s="2">
        <f t="shared" ref="B255:B268" si="13">A255/(1+0.036)</f>
        <v>7323.4601254826257</v>
      </c>
      <c r="C255" s="30">
        <v>113.05717</v>
      </c>
      <c r="D255" s="30">
        <f t="shared" ref="D255:D268" si="14">C255/(1+0.036)</f>
        <v>109.12854247104246</v>
      </c>
      <c r="E255">
        <v>7474.0475100000003</v>
      </c>
      <c r="F255">
        <f t="shared" ref="F255:F268" si="15">E255/(1+0.036)</f>
        <v>7214.3315733590734</v>
      </c>
      <c r="G255">
        <v>7700.1618600000002</v>
      </c>
      <c r="H255">
        <f t="shared" ref="H255:H268" si="16">G255/(1+0.036)</f>
        <v>7432.5886679536679</v>
      </c>
    </row>
    <row r="256" spans="1:9" ht="19.5">
      <c r="A256" s="25">
        <v>7662.9169599999996</v>
      </c>
      <c r="B256" s="2">
        <f t="shared" si="13"/>
        <v>7396.6379922779915</v>
      </c>
      <c r="C256" s="30">
        <v>120.60872000000001</v>
      </c>
      <c r="D256" s="30">
        <f t="shared" si="14"/>
        <v>116.4176833976834</v>
      </c>
      <c r="E256">
        <v>7542.3082400000003</v>
      </c>
      <c r="F256">
        <f t="shared" si="15"/>
        <v>7280.2203088803089</v>
      </c>
      <c r="G256">
        <v>7783.5256799999997</v>
      </c>
      <c r="H256">
        <f t="shared" si="16"/>
        <v>7513.055675675675</v>
      </c>
    </row>
    <row r="257" spans="1:8" ht="19.5">
      <c r="A257" s="25">
        <v>7672.0144300000002</v>
      </c>
      <c r="B257" s="2">
        <f t="shared" si="13"/>
        <v>7405.4193339768335</v>
      </c>
      <c r="C257" s="30">
        <v>129.70618999999999</v>
      </c>
      <c r="D257" s="30">
        <f t="shared" si="14"/>
        <v>125.19902509652509</v>
      </c>
      <c r="E257">
        <v>7542.3082400000003</v>
      </c>
      <c r="F257">
        <f t="shared" si="15"/>
        <v>7280.2203088803089</v>
      </c>
      <c r="G257">
        <v>7801.7206200000001</v>
      </c>
      <c r="H257">
        <f t="shared" si="16"/>
        <v>7530.618359073359</v>
      </c>
    </row>
    <row r="258" spans="1:8" ht="19.5">
      <c r="A258" s="25">
        <v>7679.59566</v>
      </c>
      <c r="B258" s="2">
        <f t="shared" si="13"/>
        <v>7412.7371235521232</v>
      </c>
      <c r="C258" s="30">
        <v>137.28742</v>
      </c>
      <c r="D258" s="30">
        <f t="shared" si="14"/>
        <v>132.51681467181467</v>
      </c>
      <c r="E258">
        <v>7542.3082400000003</v>
      </c>
      <c r="F258">
        <f t="shared" si="15"/>
        <v>7280.2203088803089</v>
      </c>
      <c r="G258">
        <v>7816.8830799999996</v>
      </c>
      <c r="H258">
        <f t="shared" si="16"/>
        <v>7545.2539382239374</v>
      </c>
    </row>
    <row r="259" spans="1:8" ht="19.5">
      <c r="A259" s="25">
        <v>7688.6931299999997</v>
      </c>
      <c r="B259" s="2">
        <f t="shared" si="13"/>
        <v>7421.5184652509643</v>
      </c>
      <c r="C259" s="30">
        <v>146.38489000000001</v>
      </c>
      <c r="D259" s="30">
        <f t="shared" si="14"/>
        <v>141.29815637065639</v>
      </c>
      <c r="E259">
        <v>7542.3082400000003</v>
      </c>
      <c r="F259">
        <f t="shared" si="15"/>
        <v>7280.2203088803089</v>
      </c>
      <c r="G259">
        <v>7835.0780199999999</v>
      </c>
      <c r="H259">
        <f t="shared" si="16"/>
        <v>7562.8166216216214</v>
      </c>
    </row>
    <row r="260" spans="1:8" ht="19.5">
      <c r="A260" s="25">
        <v>7696.2743600000003</v>
      </c>
      <c r="B260" s="2">
        <f t="shared" si="13"/>
        <v>7428.8362548262548</v>
      </c>
      <c r="C260" s="30">
        <v>149.96923000000001</v>
      </c>
      <c r="D260" s="30">
        <f t="shared" si="14"/>
        <v>144.75794401544402</v>
      </c>
      <c r="E260">
        <v>7546.3051299999997</v>
      </c>
      <c r="F260">
        <f t="shared" si="15"/>
        <v>7284.0783108108108</v>
      </c>
      <c r="G260">
        <v>7846.24359</v>
      </c>
      <c r="H260">
        <f t="shared" si="16"/>
        <v>7573.5941988416989</v>
      </c>
    </row>
    <row r="261" spans="1:8" ht="19.5">
      <c r="A261" s="25">
        <v>7702.3393400000004</v>
      </c>
      <c r="B261" s="2">
        <f t="shared" si="13"/>
        <v>7434.6904826254831</v>
      </c>
      <c r="C261" s="30">
        <v>154.49144999999999</v>
      </c>
      <c r="D261" s="30">
        <f t="shared" si="14"/>
        <v>149.12302123552121</v>
      </c>
      <c r="E261">
        <v>7547.84789</v>
      </c>
      <c r="F261">
        <f t="shared" si="15"/>
        <v>7285.567461389961</v>
      </c>
      <c r="G261">
        <v>7856.8307999999997</v>
      </c>
      <c r="H261">
        <f t="shared" si="16"/>
        <v>7583.8135135135126</v>
      </c>
    </row>
    <row r="262" spans="1:8" ht="19.5">
      <c r="A262" s="25">
        <v>7712.9530599999998</v>
      </c>
      <c r="B262" s="2">
        <f t="shared" si="13"/>
        <v>7444.9353861003856</v>
      </c>
      <c r="C262" s="30">
        <v>165.10516999999999</v>
      </c>
      <c r="D262" s="30">
        <f t="shared" si="14"/>
        <v>159.36792471042469</v>
      </c>
      <c r="E262">
        <v>7547.84789</v>
      </c>
      <c r="F262">
        <f t="shared" si="15"/>
        <v>7285.567461389961</v>
      </c>
      <c r="G262">
        <v>7878.0582299999996</v>
      </c>
      <c r="H262">
        <f t="shared" si="16"/>
        <v>7604.3033108108102</v>
      </c>
    </row>
    <row r="263" spans="1:8" ht="19.5">
      <c r="A263" s="25">
        <v>7735.6967400000003</v>
      </c>
      <c r="B263" s="2">
        <f t="shared" si="13"/>
        <v>7466.8887451737455</v>
      </c>
      <c r="C263" s="30">
        <v>180.68056000000001</v>
      </c>
      <c r="D263" s="30">
        <f t="shared" si="14"/>
        <v>174.40208494208494</v>
      </c>
      <c r="E263">
        <v>7555.0161799999996</v>
      </c>
      <c r="F263">
        <f t="shared" si="15"/>
        <v>7292.4866602316597</v>
      </c>
      <c r="G263">
        <v>7916.3773000000001</v>
      </c>
      <c r="H263">
        <f t="shared" si="16"/>
        <v>7641.2908301158304</v>
      </c>
    </row>
    <row r="264" spans="1:8" ht="19.5">
      <c r="A264" s="25">
        <v>7746.3104599999997</v>
      </c>
      <c r="B264" s="2">
        <f t="shared" si="13"/>
        <v>7477.133648648648</v>
      </c>
      <c r="C264" s="30">
        <v>179.32990000000001</v>
      </c>
      <c r="D264" s="30">
        <f t="shared" si="14"/>
        <v>173.09835907335906</v>
      </c>
      <c r="E264">
        <v>7566.98056</v>
      </c>
      <c r="F264">
        <f t="shared" si="15"/>
        <v>7304.0352895752894</v>
      </c>
      <c r="G264">
        <v>7925.6403600000003</v>
      </c>
      <c r="H264">
        <f t="shared" si="16"/>
        <v>7650.2320077220074</v>
      </c>
    </row>
    <row r="265" spans="1:8" ht="19.5">
      <c r="A265" s="25">
        <v>7770.5703899999999</v>
      </c>
      <c r="B265" s="2">
        <f t="shared" si="13"/>
        <v>7500.5505694980693</v>
      </c>
      <c r="C265" s="30">
        <v>155.06997000000001</v>
      </c>
      <c r="D265" s="30">
        <f t="shared" si="14"/>
        <v>149.68143822393824</v>
      </c>
      <c r="E265">
        <v>7615.5004200000003</v>
      </c>
      <c r="F265">
        <f t="shared" si="15"/>
        <v>7350.8691312741312</v>
      </c>
      <c r="G265">
        <v>7925.6403600000003</v>
      </c>
      <c r="H265">
        <f t="shared" si="16"/>
        <v>7650.2320077220074</v>
      </c>
    </row>
    <row r="266" spans="1:8" ht="19.5">
      <c r="A266" s="25">
        <v>7782.7003500000001</v>
      </c>
      <c r="B266" s="2">
        <f t="shared" si="13"/>
        <v>7512.259025096525</v>
      </c>
      <c r="C266" s="30">
        <v>142.94001</v>
      </c>
      <c r="D266" s="30">
        <f t="shared" si="14"/>
        <v>137.97298262548262</v>
      </c>
      <c r="E266">
        <v>7639.7603399999998</v>
      </c>
      <c r="F266">
        <f t="shared" si="15"/>
        <v>7374.2860424710425</v>
      </c>
      <c r="G266">
        <v>7925.6403600000003</v>
      </c>
      <c r="H266">
        <f t="shared" si="16"/>
        <v>7650.2320077220074</v>
      </c>
    </row>
    <row r="267" spans="1:8" ht="19.5">
      <c r="A267" s="25">
        <v>7796.34656</v>
      </c>
      <c r="B267" s="2">
        <f t="shared" si="13"/>
        <v>7525.431042471042</v>
      </c>
      <c r="C267" s="30">
        <v>129.2938</v>
      </c>
      <c r="D267" s="30">
        <f t="shared" si="14"/>
        <v>124.80096525096525</v>
      </c>
      <c r="E267">
        <v>7667.0527599999996</v>
      </c>
      <c r="F267">
        <f t="shared" si="15"/>
        <v>7400.6300772200766</v>
      </c>
      <c r="G267">
        <v>7925.6403600000003</v>
      </c>
      <c r="H267">
        <f t="shared" si="16"/>
        <v>7650.2320077220074</v>
      </c>
    </row>
    <row r="268" spans="1:8" ht="19.5">
      <c r="A268" s="25">
        <v>7819.0902400000004</v>
      </c>
      <c r="B268" s="2">
        <f t="shared" si="13"/>
        <v>7547.384401544402</v>
      </c>
      <c r="C268" s="30">
        <v>106.55012000000001</v>
      </c>
      <c r="D268" s="30">
        <f t="shared" si="14"/>
        <v>102.84760617760618</v>
      </c>
      <c r="E268">
        <v>7712.5401300000003</v>
      </c>
      <c r="F268">
        <f t="shared" si="15"/>
        <v>7444.5368050193047</v>
      </c>
      <c r="G268">
        <v>7925.6403600000003</v>
      </c>
      <c r="H268">
        <f t="shared" si="16"/>
        <v>7650.2320077220074</v>
      </c>
    </row>
  </sheetData>
  <sortState xmlns:xlrd2="http://schemas.microsoft.com/office/spreadsheetml/2017/richdata2" ref="J175:L184">
    <sortCondition ref="L175:L184"/>
  </sortState>
  <hyperlinks>
    <hyperlink ref="J15" r:id="rId1" location="tb1fnb" display="https://iopscience.iop.org/article/10.1086/312977/fulltext/34464.text.html - tb1fnb" xr:uid="{D3929287-8ADB-DA46-8FD0-BE77DEFFF082}"/>
    <hyperlink ref="J14" r:id="rId2" location="tb1fnc" display="https://iopscience.iop.org/article/10.1086/312977/fulltext/34464.text.html - tb1fnc" xr:uid="{70215811-1A0F-154F-9C23-341F2475F5C7}"/>
    <hyperlink ref="J9" r:id="rId3" location="tb1fnb" display="https://iopscience.iop.org/article/10.1086/312977/fulltext/34464.text.html - tb1fnb" xr:uid="{BA0E7B13-A10A-8145-91AB-848858BFA4E3}"/>
    <hyperlink ref="J7" r:id="rId4" location="tb1fnb" display="https://iopscience.iop.org/article/10.1086/312977/fulltext/34464.text.html - tb1fnb" xr:uid="{634D8C88-7D3E-BB44-986F-629E7A4E26FE}"/>
    <hyperlink ref="J6" r:id="rId5" location="tb1fnc" display="https://iopscience.iop.org/article/10.1086/312977/fulltext/34464.text.html - tb1fnc" xr:uid="{15994764-A79C-794E-9113-F81830950D92}"/>
    <hyperlink ref="J5" r:id="rId6" location="tb1fnb" display="https://iopscience.iop.org/article/10.1086/312977/fulltext/34464.text.html - tb1fnb" xr:uid="{A86A0A9B-826F-2D47-9B88-3B5E5F6C9300}"/>
    <hyperlink ref="J4" r:id="rId7" location="tb1fnb" display="https://iopscience.iop.org/article/10.1086/312977/fulltext/34464.text.html - tb1fnb" xr:uid="{6D48A29A-E008-E243-BD72-93EE7B1FAD44}"/>
    <hyperlink ref="J3" r:id="rId8" location="tb1fnc" display="https://iopscience.iop.org/article/10.1086/312977/fulltext/34464.text.html - tb1fnc" xr:uid="{FDDDF6DD-63EE-E546-8715-4AE9501E036A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2AED-10D7-0948-838F-F6191E3688E0}">
  <dimension ref="A1:I124"/>
  <sheetViews>
    <sheetView topLeftCell="A35" zoomScale="83" workbookViewId="0">
      <selection activeCell="F12" sqref="F12"/>
    </sheetView>
  </sheetViews>
  <sheetFormatPr defaultColWidth="11" defaultRowHeight="15.95"/>
  <cols>
    <col min="1" max="1" width="17.625" customWidth="1"/>
    <col min="2" max="2" width="21.75" customWidth="1"/>
    <col min="3" max="3" width="12.75" customWidth="1"/>
    <col min="4" max="4" width="13.5" customWidth="1"/>
    <col min="5" max="5" width="13" customWidth="1"/>
    <col min="6" max="6" width="18.25" customWidth="1"/>
    <col min="7" max="7" width="19" customWidth="1"/>
    <col min="8" max="8" width="20.5" customWidth="1"/>
  </cols>
  <sheetData>
    <row r="1" spans="1:5" ht="21">
      <c r="A1" s="1" t="s">
        <v>0</v>
      </c>
      <c r="B1" s="1" t="s">
        <v>2</v>
      </c>
      <c r="C1" s="1" t="s">
        <v>3</v>
      </c>
      <c r="D1" s="1" t="s">
        <v>4</v>
      </c>
    </row>
    <row r="2" spans="1:5" ht="18.95">
      <c r="A2" s="4">
        <v>6800.3032300000004</v>
      </c>
      <c r="B2">
        <v>53.397269999999999</v>
      </c>
      <c r="C2">
        <v>6746.9059500000003</v>
      </c>
      <c r="D2">
        <v>6853.7004999999999</v>
      </c>
      <c r="E2" s="5" t="s">
        <v>36</v>
      </c>
    </row>
    <row r="3" spans="1:5" ht="21">
      <c r="A3" s="2">
        <v>6965.8410700000004</v>
      </c>
      <c r="B3">
        <v>64.83972</v>
      </c>
      <c r="C3">
        <v>6901.0013499999995</v>
      </c>
      <c r="D3">
        <v>7030.6807900000003</v>
      </c>
      <c r="E3" s="5" t="s">
        <v>37</v>
      </c>
    </row>
    <row r="4" spans="1:5" ht="21">
      <c r="A4" s="2">
        <v>7517.6338800000003</v>
      </c>
      <c r="B4">
        <v>127.60657999999999</v>
      </c>
      <c r="C4">
        <v>7390.0272999999997</v>
      </c>
      <c r="D4">
        <v>7645.2404699999997</v>
      </c>
      <c r="E4" s="5" t="s">
        <v>38</v>
      </c>
    </row>
    <row r="5" spans="1:5" ht="21">
      <c r="A5" s="2">
        <v>7887.3350700000001</v>
      </c>
      <c r="B5">
        <v>71.331029999999998</v>
      </c>
      <c r="C5">
        <v>7816.0040399999998</v>
      </c>
      <c r="D5">
        <v>7958.6660899999997</v>
      </c>
      <c r="E5" s="5" t="s">
        <v>39</v>
      </c>
    </row>
    <row r="6" spans="1:5" ht="21">
      <c r="A6" s="2">
        <v>8080.4625500000002</v>
      </c>
      <c r="B6">
        <v>59.719360000000002</v>
      </c>
      <c r="C6">
        <v>8020.7431900000001</v>
      </c>
      <c r="D6">
        <v>8140.1819100000002</v>
      </c>
      <c r="E6" s="5" t="s">
        <v>38</v>
      </c>
    </row>
    <row r="7" spans="1:5" ht="21">
      <c r="A7" s="2">
        <v>8102.5342600000004</v>
      </c>
      <c r="B7">
        <v>59.719360000000002</v>
      </c>
      <c r="C7">
        <v>8042.8149000000003</v>
      </c>
      <c r="D7">
        <v>8162.2536300000002</v>
      </c>
      <c r="E7" s="5" t="s">
        <v>38</v>
      </c>
    </row>
    <row r="8" spans="1:5" ht="21">
      <c r="A8" s="2">
        <v>8290.1438199999993</v>
      </c>
      <c r="B8">
        <v>19.066050000000001</v>
      </c>
      <c r="C8">
        <v>8271.0777699999999</v>
      </c>
      <c r="D8">
        <v>8309.2098700000006</v>
      </c>
      <c r="E8" s="5" t="s">
        <v>40</v>
      </c>
    </row>
    <row r="9" spans="1:5" ht="21">
      <c r="A9" s="2">
        <v>8372.9127399999998</v>
      </c>
      <c r="B9">
        <v>19.066050000000001</v>
      </c>
      <c r="C9">
        <v>8353.8467000000001</v>
      </c>
      <c r="D9">
        <v>8391.9787899999992</v>
      </c>
    </row>
    <row r="10" spans="1:5" ht="21">
      <c r="A10" s="2">
        <v>8394.9844499999999</v>
      </c>
      <c r="B10">
        <v>25.12895</v>
      </c>
      <c r="C10">
        <v>8369.8554999999997</v>
      </c>
      <c r="D10">
        <v>8420.1134099999999</v>
      </c>
    </row>
    <row r="11" spans="1:5" ht="21">
      <c r="A11" s="2">
        <v>8417.0561699999998</v>
      </c>
      <c r="B11">
        <v>25.12895</v>
      </c>
      <c r="C11">
        <v>8391.9272099999998</v>
      </c>
      <c r="D11">
        <v>8442.1851200000001</v>
      </c>
    </row>
    <row r="12" spans="1:5" ht="21">
      <c r="A12" s="2">
        <v>8676.3987899999993</v>
      </c>
      <c r="B12">
        <v>20.453569999999999</v>
      </c>
      <c r="C12">
        <v>8655.9452199999996</v>
      </c>
      <c r="D12">
        <v>8696.8523600000008</v>
      </c>
    </row>
    <row r="13" spans="1:5" ht="21">
      <c r="A13" s="2">
        <v>8748.1318499999998</v>
      </c>
      <c r="B13">
        <v>16.47814</v>
      </c>
      <c r="C13">
        <v>8731.6537200000002</v>
      </c>
      <c r="D13">
        <v>8764.6099900000008</v>
      </c>
    </row>
    <row r="14" spans="1:5" ht="21">
      <c r="A14" s="2">
        <v>8825.38285</v>
      </c>
      <c r="B14">
        <v>16.47814</v>
      </c>
      <c r="C14">
        <v>8808.9047100000007</v>
      </c>
      <c r="D14">
        <v>8841.8609899999992</v>
      </c>
    </row>
    <row r="15" spans="1:5" ht="21">
      <c r="A15" s="2">
        <v>8864.0083400000003</v>
      </c>
      <c r="B15">
        <v>16.47814</v>
      </c>
      <c r="C15">
        <v>8847.5302100000008</v>
      </c>
      <c r="D15">
        <v>8880.4864799999996</v>
      </c>
    </row>
    <row r="16" spans="1:5" ht="21">
      <c r="A16" s="2">
        <v>8941.2593400000005</v>
      </c>
      <c r="B16">
        <v>21.592870000000001</v>
      </c>
      <c r="C16">
        <v>8919.6664700000001</v>
      </c>
      <c r="D16">
        <v>8962.8522099999991</v>
      </c>
    </row>
    <row r="17" spans="1:4" ht="21">
      <c r="A17" s="2">
        <v>9101.2792499999996</v>
      </c>
      <c r="B17">
        <v>12.90169</v>
      </c>
      <c r="C17">
        <v>9088.3775600000008</v>
      </c>
      <c r="D17">
        <v>9114.1809499999999</v>
      </c>
    </row>
    <row r="18" spans="1:4" ht="21">
      <c r="A18" s="2">
        <v>9134.3868199999997</v>
      </c>
      <c r="B18">
        <v>12.90169</v>
      </c>
      <c r="C18">
        <v>9121.4851299999991</v>
      </c>
      <c r="D18">
        <v>9147.2885200000001</v>
      </c>
    </row>
    <row r="19" spans="1:4" ht="21">
      <c r="A19" s="2"/>
    </row>
    <row r="20" spans="1:4" ht="21">
      <c r="A20" s="2"/>
    </row>
    <row r="21" spans="1:4" ht="21">
      <c r="A21" s="2"/>
    </row>
    <row r="22" spans="1:4" ht="21">
      <c r="A22" s="2"/>
    </row>
    <row r="23" spans="1:4" ht="21">
      <c r="A23" s="2"/>
    </row>
    <row r="24" spans="1:4" ht="21">
      <c r="A24" s="2"/>
    </row>
    <row r="25" spans="1:4" ht="21">
      <c r="A25" s="2"/>
    </row>
    <row r="26" spans="1:4" ht="21">
      <c r="A26" s="2"/>
    </row>
    <row r="27" spans="1:4" ht="21">
      <c r="A27" s="2"/>
    </row>
    <row r="28" spans="1:4" ht="21">
      <c r="A28" s="2"/>
    </row>
    <row r="29" spans="1:4" ht="21">
      <c r="A29" s="2"/>
    </row>
    <row r="30" spans="1:4" ht="21">
      <c r="A30" s="2"/>
    </row>
    <row r="35" spans="1:8" ht="124.5">
      <c r="A35" s="31" t="s">
        <v>0</v>
      </c>
      <c r="B35" s="21" t="s">
        <v>1</v>
      </c>
      <c r="C35" s="36" t="s">
        <v>2</v>
      </c>
      <c r="D35" s="21" t="s">
        <v>22</v>
      </c>
      <c r="E35" s="21" t="s">
        <v>3</v>
      </c>
      <c r="F35" s="21" t="s">
        <v>23</v>
      </c>
      <c r="G35" s="21" t="s">
        <v>4</v>
      </c>
      <c r="H35" s="21" t="s">
        <v>24</v>
      </c>
    </row>
    <row r="36" spans="1:8">
      <c r="A36">
        <v>3660.60212</v>
      </c>
      <c r="B36">
        <f>A36/(1+0.036)</f>
        <v>3533.3997297297296</v>
      </c>
      <c r="C36">
        <v>115.87649</v>
      </c>
      <c r="D36">
        <f>C36/(1+0.036)</f>
        <v>111.84989382239382</v>
      </c>
      <c r="E36">
        <v>3544.7256299999999</v>
      </c>
      <c r="F36">
        <f>E36/(1+0.036)</f>
        <v>3421.5498359073358</v>
      </c>
      <c r="G36">
        <v>3776.4786100000001</v>
      </c>
      <c r="H36">
        <f>G36/(1+0.036)</f>
        <v>3645.2496235521235</v>
      </c>
    </row>
    <row r="37" spans="1:8">
      <c r="A37">
        <v>3748.88897</v>
      </c>
      <c r="B37">
        <f t="shared" ref="B37:B100" si="0">A37/(1+0.036)</f>
        <v>3618.6186969111968</v>
      </c>
      <c r="C37">
        <v>192.94847999999999</v>
      </c>
      <c r="D37">
        <f t="shared" ref="D37:D100" si="1">C37/(1+0.036)</f>
        <v>186.24370656370655</v>
      </c>
      <c r="E37">
        <v>3555.94049</v>
      </c>
      <c r="F37">
        <f t="shared" ref="F37:F100" si="2">E37/(1+0.036)</f>
        <v>3432.37499034749</v>
      </c>
      <c r="G37">
        <v>3941.8374600000002</v>
      </c>
      <c r="H37">
        <f t="shared" ref="H37:H100" si="3">G37/(1+0.036)</f>
        <v>3804.8624131274132</v>
      </c>
    </row>
    <row r="38" spans="1:8" ht="15.75">
      <c r="A38">
        <v>3853.7296099999999</v>
      </c>
      <c r="B38" s="54">
        <f t="shared" si="0"/>
        <v>3719.8162258687257</v>
      </c>
      <c r="C38" s="54">
        <v>198.64541</v>
      </c>
      <c r="D38" s="54">
        <f t="shared" si="1"/>
        <v>191.74267374517373</v>
      </c>
      <c r="E38" s="54">
        <v>3655.0841999999998</v>
      </c>
      <c r="F38" s="54">
        <f t="shared" si="2"/>
        <v>3528.073552123552</v>
      </c>
      <c r="G38" s="54">
        <v>4052.3750199999999</v>
      </c>
      <c r="H38" s="54">
        <f t="shared" si="3"/>
        <v>3911.5588996138995</v>
      </c>
    </row>
    <row r="39" spans="1:8">
      <c r="A39">
        <v>3986.1598800000002</v>
      </c>
      <c r="B39">
        <f t="shared" si="0"/>
        <v>3847.6446718146717</v>
      </c>
      <c r="C39">
        <v>198.64541</v>
      </c>
      <c r="D39">
        <f t="shared" si="1"/>
        <v>191.74267374517373</v>
      </c>
      <c r="E39">
        <v>3787.5144700000001</v>
      </c>
      <c r="F39">
        <f t="shared" si="2"/>
        <v>3655.9019980694979</v>
      </c>
      <c r="G39">
        <v>4184.8053</v>
      </c>
      <c r="H39">
        <f t="shared" si="3"/>
        <v>4039.387355212355</v>
      </c>
    </row>
    <row r="40" spans="1:8">
      <c r="A40">
        <v>4035.8212400000002</v>
      </c>
      <c r="B40">
        <f t="shared" si="0"/>
        <v>3895.5803474903478</v>
      </c>
      <c r="C40">
        <v>198.64541</v>
      </c>
      <c r="D40">
        <f t="shared" si="1"/>
        <v>191.74267374517373</v>
      </c>
      <c r="E40">
        <v>3837.1758199999999</v>
      </c>
      <c r="F40">
        <f t="shared" si="2"/>
        <v>3703.837664092664</v>
      </c>
      <c r="G40">
        <v>4234.4666500000003</v>
      </c>
      <c r="H40">
        <f t="shared" si="3"/>
        <v>4087.3230212355215</v>
      </c>
    </row>
    <row r="41" spans="1:8">
      <c r="A41">
        <v>4068.9288099999999</v>
      </c>
      <c r="B41">
        <f t="shared" si="0"/>
        <v>3927.5374613899612</v>
      </c>
      <c r="C41">
        <v>198.64541</v>
      </c>
      <c r="D41">
        <f t="shared" si="1"/>
        <v>191.74267374517373</v>
      </c>
      <c r="E41">
        <v>3870.2833900000001</v>
      </c>
      <c r="F41">
        <f t="shared" si="2"/>
        <v>3735.7947779922779</v>
      </c>
      <c r="G41">
        <v>4267.5742200000004</v>
      </c>
      <c r="H41">
        <f t="shared" si="3"/>
        <v>4119.2801351351354</v>
      </c>
    </row>
    <row r="42" spans="1:8">
      <c r="A42">
        <v>4151.6977299999999</v>
      </c>
      <c r="B42">
        <f t="shared" si="0"/>
        <v>4007.4302413127411</v>
      </c>
      <c r="C42">
        <v>198.64541</v>
      </c>
      <c r="D42">
        <f t="shared" si="1"/>
        <v>191.74267374517373</v>
      </c>
      <c r="E42">
        <v>3953.05231</v>
      </c>
      <c r="F42">
        <f t="shared" si="2"/>
        <v>3815.6875579150578</v>
      </c>
      <c r="G42">
        <v>4350.3431399999999</v>
      </c>
      <c r="H42">
        <f t="shared" si="3"/>
        <v>4199.1729150579149</v>
      </c>
    </row>
    <row r="43" spans="1:8">
      <c r="A43">
        <v>4179.28737</v>
      </c>
      <c r="B43">
        <f t="shared" si="0"/>
        <v>4034.0611679536678</v>
      </c>
      <c r="C43">
        <v>198.64541</v>
      </c>
      <c r="D43">
        <f t="shared" si="1"/>
        <v>191.74267374517373</v>
      </c>
      <c r="E43">
        <v>3980.6419599999999</v>
      </c>
      <c r="F43">
        <f t="shared" si="2"/>
        <v>3842.318494208494</v>
      </c>
      <c r="G43">
        <v>4377.9327800000001</v>
      </c>
      <c r="H43">
        <f t="shared" si="3"/>
        <v>4225.803841698842</v>
      </c>
    </row>
    <row r="44" spans="1:8">
      <c r="A44">
        <v>4295.1638599999997</v>
      </c>
      <c r="B44">
        <f t="shared" si="0"/>
        <v>4145.9110617760616</v>
      </c>
      <c r="C44">
        <v>198.64541</v>
      </c>
      <c r="D44">
        <f t="shared" si="1"/>
        <v>191.74267374517373</v>
      </c>
      <c r="E44">
        <v>4096.5184499999996</v>
      </c>
      <c r="F44">
        <f t="shared" si="2"/>
        <v>3954.1683880308874</v>
      </c>
      <c r="G44">
        <v>4493.8092699999997</v>
      </c>
      <c r="H44">
        <f t="shared" si="3"/>
        <v>4337.6537355212349</v>
      </c>
    </row>
    <row r="45" spans="1:8">
      <c r="A45">
        <v>4317.2355699999998</v>
      </c>
      <c r="B45">
        <f t="shared" si="0"/>
        <v>4167.2158011583006</v>
      </c>
      <c r="C45">
        <v>198.64541</v>
      </c>
      <c r="D45">
        <f t="shared" si="1"/>
        <v>191.74267374517373</v>
      </c>
      <c r="E45">
        <v>4118.5901599999997</v>
      </c>
      <c r="F45">
        <f t="shared" si="2"/>
        <v>3975.4731274131273</v>
      </c>
      <c r="G45">
        <v>4515.8809799999999</v>
      </c>
      <c r="H45">
        <f t="shared" si="3"/>
        <v>4358.9584749034748</v>
      </c>
    </row>
    <row r="46" spans="1:8" ht="15.75">
      <c r="A46">
        <v>4339.30728</v>
      </c>
      <c r="B46">
        <f t="shared" si="0"/>
        <v>4188.5205405405404</v>
      </c>
      <c r="C46">
        <v>198.64541</v>
      </c>
      <c r="D46">
        <f t="shared" si="1"/>
        <v>191.74267374517373</v>
      </c>
      <c r="E46">
        <v>4140.6618699999999</v>
      </c>
      <c r="F46">
        <f t="shared" si="2"/>
        <v>3996.7778667953667</v>
      </c>
      <c r="G46">
        <v>4537.9526999999998</v>
      </c>
      <c r="H46">
        <f t="shared" si="3"/>
        <v>4380.2632239382237</v>
      </c>
    </row>
    <row r="47" spans="1:8" ht="15.75">
      <c r="A47">
        <v>4499.3271999999997</v>
      </c>
      <c r="B47">
        <f t="shared" si="0"/>
        <v>4342.9799227799222</v>
      </c>
      <c r="C47">
        <v>198.64541</v>
      </c>
      <c r="D47">
        <f t="shared" si="1"/>
        <v>191.74267374517373</v>
      </c>
      <c r="E47">
        <v>4300.6817899999996</v>
      </c>
      <c r="F47">
        <f t="shared" si="2"/>
        <v>4151.2372490347489</v>
      </c>
      <c r="G47">
        <v>4697.9726099999998</v>
      </c>
      <c r="H47">
        <f t="shared" si="3"/>
        <v>4534.7225965250964</v>
      </c>
    </row>
    <row r="48" spans="1:8" ht="15.75">
      <c r="A48">
        <v>4560.02441</v>
      </c>
      <c r="B48">
        <f t="shared" si="0"/>
        <v>4401.5679633204636</v>
      </c>
      <c r="C48">
        <v>198.64541</v>
      </c>
      <c r="D48">
        <f t="shared" si="1"/>
        <v>191.74267374517373</v>
      </c>
      <c r="E48">
        <v>4361.3789999999999</v>
      </c>
      <c r="F48">
        <f t="shared" si="2"/>
        <v>4209.8252895752894</v>
      </c>
      <c r="G48">
        <v>4758.6698200000001</v>
      </c>
      <c r="H48">
        <f t="shared" si="3"/>
        <v>4593.3106370656369</v>
      </c>
    </row>
    <row r="49" spans="1:9" s="17" customFormat="1" ht="15.75">
      <c r="A49" s="17">
        <v>4648.3112600000004</v>
      </c>
      <c r="B49">
        <f t="shared" si="0"/>
        <v>4486.7869305019303</v>
      </c>
      <c r="C49" s="17">
        <v>198.64541</v>
      </c>
      <c r="D49">
        <f t="shared" si="1"/>
        <v>191.74267374517373</v>
      </c>
      <c r="E49" s="17">
        <v>4449.6658500000003</v>
      </c>
      <c r="F49">
        <f t="shared" si="2"/>
        <v>4295.044256756757</v>
      </c>
      <c r="G49" s="17">
        <v>4846.9566699999996</v>
      </c>
      <c r="H49">
        <f t="shared" si="3"/>
        <v>4678.5296042471036</v>
      </c>
    </row>
    <row r="50" spans="1:9" s="17" customFormat="1" ht="15.75">
      <c r="A50" s="17">
        <v>4675.9008999999996</v>
      </c>
      <c r="B50">
        <f t="shared" si="0"/>
        <v>4513.4178571428565</v>
      </c>
      <c r="C50" s="17">
        <v>198.64541</v>
      </c>
      <c r="D50">
        <f t="shared" si="1"/>
        <v>191.74267374517373</v>
      </c>
      <c r="E50" s="17">
        <v>4477.2554899999996</v>
      </c>
      <c r="F50">
        <f t="shared" si="2"/>
        <v>4321.6751833976832</v>
      </c>
      <c r="G50" s="17">
        <v>4874.5463099999997</v>
      </c>
      <c r="H50">
        <f t="shared" si="3"/>
        <v>4705.1605308880307</v>
      </c>
    </row>
    <row r="51" spans="1:9" s="17" customFormat="1" ht="15.75">
      <c r="A51" s="17">
        <v>4769.70568</v>
      </c>
      <c r="B51" s="41">
        <f t="shared" si="0"/>
        <v>4603.9630115830114</v>
      </c>
      <c r="C51" s="41">
        <v>198.64541</v>
      </c>
      <c r="D51" s="41">
        <f t="shared" si="1"/>
        <v>191.74267374517373</v>
      </c>
      <c r="E51" s="41">
        <v>4571.0602600000002</v>
      </c>
      <c r="F51" s="41">
        <f t="shared" si="2"/>
        <v>4412.2203281853281</v>
      </c>
      <c r="G51" s="41">
        <v>4968.3510900000001</v>
      </c>
      <c r="H51" s="41">
        <f t="shared" si="3"/>
        <v>4795.7056853281856</v>
      </c>
      <c r="I51" s="17" t="s">
        <v>41</v>
      </c>
    </row>
    <row r="52" spans="1:9" ht="15.75">
      <c r="A52">
        <v>5006.9765900000002</v>
      </c>
      <c r="B52">
        <f t="shared" si="0"/>
        <v>4832.9889864864863</v>
      </c>
      <c r="C52">
        <v>198.64541</v>
      </c>
      <c r="D52">
        <f t="shared" si="1"/>
        <v>191.74267374517373</v>
      </c>
      <c r="E52">
        <v>4808.3311700000004</v>
      </c>
      <c r="F52">
        <f t="shared" si="2"/>
        <v>4641.246303088803</v>
      </c>
      <c r="G52">
        <v>5205.6220000000003</v>
      </c>
      <c r="H52">
        <f t="shared" si="3"/>
        <v>5024.7316602316605</v>
      </c>
    </row>
    <row r="53" spans="1:9" ht="15.75">
      <c r="A53">
        <v>5155.96065</v>
      </c>
      <c r="B53">
        <f t="shared" si="0"/>
        <v>4976.7959942084944</v>
      </c>
      <c r="C53">
        <v>198.64541</v>
      </c>
      <c r="D53">
        <f t="shared" si="1"/>
        <v>191.74267374517373</v>
      </c>
      <c r="E53">
        <v>4957.3152300000002</v>
      </c>
      <c r="F53">
        <f t="shared" si="2"/>
        <v>4785.0533108108111</v>
      </c>
      <c r="G53">
        <v>5354.6060600000001</v>
      </c>
      <c r="H53">
        <f t="shared" si="3"/>
        <v>5168.5386679536678</v>
      </c>
    </row>
    <row r="54" spans="1:9" ht="15.75">
      <c r="A54">
        <v>5189.0682100000004</v>
      </c>
      <c r="B54">
        <f t="shared" si="0"/>
        <v>5008.7530984555988</v>
      </c>
      <c r="C54">
        <v>198.64541</v>
      </c>
      <c r="D54">
        <f t="shared" si="1"/>
        <v>191.74267374517373</v>
      </c>
      <c r="E54">
        <v>4990.4228000000003</v>
      </c>
      <c r="F54">
        <f t="shared" si="2"/>
        <v>4817.0104247104246</v>
      </c>
      <c r="G54">
        <v>5387.7136300000002</v>
      </c>
      <c r="H54">
        <f t="shared" si="3"/>
        <v>5200.4957818532821</v>
      </c>
    </row>
    <row r="55" spans="1:9" ht="15.75">
      <c r="A55">
        <v>5227.6937099999996</v>
      </c>
      <c r="B55">
        <f t="shared" si="0"/>
        <v>5046.0363996138994</v>
      </c>
      <c r="C55">
        <v>198.64541</v>
      </c>
      <c r="D55">
        <f t="shared" si="1"/>
        <v>191.74267374517373</v>
      </c>
      <c r="E55">
        <v>5029.0483000000004</v>
      </c>
      <c r="F55">
        <f t="shared" si="2"/>
        <v>4854.2937258687261</v>
      </c>
      <c r="G55">
        <v>5426.3391199999996</v>
      </c>
      <c r="H55">
        <f t="shared" si="3"/>
        <v>5237.7790733590728</v>
      </c>
    </row>
    <row r="56" spans="1:9" ht="15.75">
      <c r="A56">
        <v>5288.3909199999998</v>
      </c>
      <c r="B56">
        <f t="shared" si="0"/>
        <v>5104.62444015444</v>
      </c>
      <c r="C56">
        <v>198.64541</v>
      </c>
      <c r="D56">
        <f t="shared" si="1"/>
        <v>191.74267374517373</v>
      </c>
      <c r="E56">
        <v>5089.7455099999997</v>
      </c>
      <c r="F56">
        <f t="shared" si="2"/>
        <v>4912.8817664092658</v>
      </c>
      <c r="G56">
        <v>5487.0363299999999</v>
      </c>
      <c r="H56">
        <f t="shared" si="3"/>
        <v>5296.3671138996133</v>
      </c>
    </row>
    <row r="57" spans="1:9" ht="15.75">
      <c r="A57">
        <v>5332.5343499999999</v>
      </c>
      <c r="B57">
        <f t="shared" si="0"/>
        <v>5147.2339285714279</v>
      </c>
      <c r="C57">
        <v>198.64541</v>
      </c>
      <c r="D57">
        <f t="shared" si="1"/>
        <v>191.74267374517373</v>
      </c>
      <c r="E57">
        <v>5133.8889300000001</v>
      </c>
      <c r="F57">
        <f t="shared" si="2"/>
        <v>4955.4912451737455</v>
      </c>
      <c r="G57">
        <v>5531.17976</v>
      </c>
      <c r="H57">
        <f t="shared" si="3"/>
        <v>5338.9766023166021</v>
      </c>
    </row>
    <row r="58" spans="1:9">
      <c r="A58">
        <v>5354.6060600000001</v>
      </c>
      <c r="B58">
        <f t="shared" si="0"/>
        <v>5168.5386679536678</v>
      </c>
      <c r="C58">
        <v>198.64541</v>
      </c>
      <c r="D58">
        <f t="shared" si="1"/>
        <v>191.74267374517373</v>
      </c>
      <c r="E58">
        <v>5155.96065</v>
      </c>
      <c r="F58">
        <f t="shared" si="2"/>
        <v>4976.7959942084944</v>
      </c>
      <c r="G58">
        <v>5553.2514700000002</v>
      </c>
      <c r="H58">
        <f t="shared" si="3"/>
        <v>5360.281341698842</v>
      </c>
    </row>
    <row r="59" spans="1:9">
      <c r="A59">
        <v>5437.3749799999996</v>
      </c>
      <c r="B59">
        <f t="shared" si="0"/>
        <v>5248.4314478764472</v>
      </c>
      <c r="C59">
        <v>198.64541</v>
      </c>
      <c r="D59">
        <f t="shared" si="1"/>
        <v>191.74267374517373</v>
      </c>
      <c r="E59">
        <v>5238.7295700000004</v>
      </c>
      <c r="F59">
        <f t="shared" si="2"/>
        <v>5056.6887741312739</v>
      </c>
      <c r="G59">
        <v>5636.0203899999997</v>
      </c>
      <c r="H59">
        <f t="shared" si="3"/>
        <v>5440.1741216216215</v>
      </c>
    </row>
    <row r="60" spans="1:9">
      <c r="A60">
        <v>5503.5901199999998</v>
      </c>
      <c r="B60">
        <f t="shared" si="0"/>
        <v>5312.345675675675</v>
      </c>
      <c r="C60">
        <v>198.64541</v>
      </c>
      <c r="D60">
        <f t="shared" si="1"/>
        <v>191.74267374517373</v>
      </c>
      <c r="E60">
        <v>5304.9447099999998</v>
      </c>
      <c r="F60">
        <f t="shared" si="2"/>
        <v>5120.6030019305017</v>
      </c>
      <c r="G60">
        <v>5702.2355299999999</v>
      </c>
      <c r="H60">
        <f t="shared" si="3"/>
        <v>5504.0883494208492</v>
      </c>
    </row>
    <row r="61" spans="1:9">
      <c r="A61">
        <v>5558.7694000000001</v>
      </c>
      <c r="B61">
        <f t="shared" si="0"/>
        <v>5365.6075289575292</v>
      </c>
      <c r="C61">
        <v>198.64541</v>
      </c>
      <c r="D61">
        <f t="shared" si="1"/>
        <v>191.74267374517373</v>
      </c>
      <c r="E61">
        <v>5360.12399</v>
      </c>
      <c r="F61">
        <f t="shared" si="2"/>
        <v>5173.864855212355</v>
      </c>
      <c r="G61">
        <v>5757.4148100000002</v>
      </c>
      <c r="H61">
        <f t="shared" si="3"/>
        <v>5557.3502027027025</v>
      </c>
    </row>
    <row r="62" spans="1:9">
      <c r="A62" s="17">
        <v>5641.5383199999997</v>
      </c>
      <c r="B62">
        <f t="shared" si="0"/>
        <v>5445.5003088803087</v>
      </c>
      <c r="C62" s="17">
        <v>198.64541</v>
      </c>
      <c r="D62">
        <f t="shared" si="1"/>
        <v>191.74267374517373</v>
      </c>
      <c r="E62" s="17">
        <v>5442.8929099999996</v>
      </c>
      <c r="F62">
        <f t="shared" si="2"/>
        <v>5253.7576351351345</v>
      </c>
      <c r="G62" s="17">
        <v>5840.1837299999997</v>
      </c>
      <c r="H62">
        <f t="shared" si="3"/>
        <v>5637.242982625482</v>
      </c>
    </row>
    <row r="63" spans="1:9" s="17" customFormat="1">
      <c r="A63" s="17">
        <v>5757.4148100000002</v>
      </c>
      <c r="B63">
        <f t="shared" si="0"/>
        <v>5557.3502027027025</v>
      </c>
      <c r="C63" s="17">
        <v>198.64541</v>
      </c>
      <c r="D63">
        <f t="shared" si="1"/>
        <v>191.74267374517373</v>
      </c>
      <c r="E63" s="17">
        <v>5558.7694000000001</v>
      </c>
      <c r="F63">
        <f t="shared" si="2"/>
        <v>5365.6075289575292</v>
      </c>
      <c r="G63" s="17">
        <v>5956.0602200000003</v>
      </c>
      <c r="H63">
        <f t="shared" si="3"/>
        <v>5749.0928764478767</v>
      </c>
    </row>
    <row r="64" spans="1:9" s="17" customFormat="1">
      <c r="A64" s="17">
        <v>5801.5582400000003</v>
      </c>
      <c r="B64">
        <f t="shared" si="0"/>
        <v>5599.9596911196913</v>
      </c>
      <c r="C64" s="17">
        <v>198.64541</v>
      </c>
      <c r="D64">
        <f t="shared" si="1"/>
        <v>191.74267374517373</v>
      </c>
      <c r="E64" s="17">
        <v>5602.9128199999996</v>
      </c>
      <c r="F64">
        <f t="shared" si="2"/>
        <v>5408.2170077220071</v>
      </c>
      <c r="G64" s="17">
        <v>6000.2036500000004</v>
      </c>
      <c r="H64">
        <f t="shared" si="3"/>
        <v>5791.7023648648646</v>
      </c>
    </row>
    <row r="65" spans="1:9" s="17" customFormat="1">
      <c r="A65" s="17">
        <v>5834.6657999999998</v>
      </c>
      <c r="B65" s="41">
        <f t="shared" si="0"/>
        <v>5631.9167953667948</v>
      </c>
      <c r="C65" s="41">
        <v>198.64541</v>
      </c>
      <c r="D65" s="41">
        <f t="shared" si="1"/>
        <v>191.74267374517373</v>
      </c>
      <c r="E65" s="41">
        <v>5636.0203899999997</v>
      </c>
      <c r="F65" s="41">
        <f t="shared" si="2"/>
        <v>5440.1741216216215</v>
      </c>
      <c r="G65" s="41">
        <v>6033.3112199999996</v>
      </c>
      <c r="H65" s="41">
        <f t="shared" si="3"/>
        <v>5823.6594787644781</v>
      </c>
      <c r="I65" s="17" t="s">
        <v>42</v>
      </c>
    </row>
    <row r="66" spans="1:9">
      <c r="A66">
        <v>6038.8291499999996</v>
      </c>
      <c r="B66" s="41">
        <f t="shared" si="0"/>
        <v>5828.9856660231653</v>
      </c>
      <c r="C66" s="41">
        <v>198.64541</v>
      </c>
      <c r="D66" s="41">
        <f t="shared" si="1"/>
        <v>191.74267374517373</v>
      </c>
      <c r="E66" s="41">
        <v>5840.1837299999997</v>
      </c>
      <c r="F66" s="41">
        <f t="shared" si="2"/>
        <v>5637.242982625482</v>
      </c>
      <c r="G66" s="41">
        <v>6237.4745599999997</v>
      </c>
      <c r="H66" s="41">
        <f t="shared" si="3"/>
        <v>6020.7283397683395</v>
      </c>
      <c r="I66" t="s">
        <v>43</v>
      </c>
    </row>
    <row r="67" spans="1:9">
      <c r="A67">
        <v>6138.1518500000002</v>
      </c>
      <c r="B67">
        <f t="shared" si="0"/>
        <v>5924.8569980694983</v>
      </c>
      <c r="C67">
        <v>198.64541</v>
      </c>
      <c r="D67">
        <f t="shared" si="1"/>
        <v>191.74267374517373</v>
      </c>
      <c r="E67">
        <v>5939.5064400000001</v>
      </c>
      <c r="F67">
        <f t="shared" si="2"/>
        <v>5733.1143243243241</v>
      </c>
      <c r="G67">
        <v>6336.7972600000003</v>
      </c>
      <c r="H67">
        <f t="shared" si="3"/>
        <v>6116.5996718146716</v>
      </c>
    </row>
    <row r="68" spans="1:9">
      <c r="A68">
        <v>6193.3311299999996</v>
      </c>
      <c r="B68">
        <f t="shared" si="0"/>
        <v>5978.1188513513507</v>
      </c>
      <c r="C68">
        <v>182.46913000000001</v>
      </c>
      <c r="D68">
        <f t="shared" si="1"/>
        <v>176.12850386100385</v>
      </c>
      <c r="E68">
        <v>6010.8620000000001</v>
      </c>
      <c r="F68">
        <f t="shared" si="2"/>
        <v>5801.9903474903476</v>
      </c>
      <c r="G68">
        <v>6375.80026</v>
      </c>
      <c r="H68">
        <f t="shared" si="3"/>
        <v>6154.2473552123547</v>
      </c>
    </row>
    <row r="69" spans="1:9">
      <c r="A69">
        <v>6215.4028500000004</v>
      </c>
      <c r="B69">
        <f t="shared" si="0"/>
        <v>5999.4236003861006</v>
      </c>
      <c r="C69">
        <v>21.996169999999999</v>
      </c>
      <c r="D69">
        <f t="shared" si="1"/>
        <v>21.231824324324322</v>
      </c>
      <c r="E69">
        <v>6193.4066700000003</v>
      </c>
      <c r="F69">
        <f t="shared" si="2"/>
        <v>5978.1917664092662</v>
      </c>
      <c r="G69">
        <v>6237.3990199999998</v>
      </c>
      <c r="H69">
        <f t="shared" si="3"/>
        <v>6020.6554247104241</v>
      </c>
    </row>
    <row r="70" spans="1:9">
      <c r="A70">
        <v>6265.0641999999998</v>
      </c>
      <c r="B70">
        <f t="shared" si="0"/>
        <v>6047.3592664092657</v>
      </c>
      <c r="C70">
        <v>71.657529999999994</v>
      </c>
      <c r="D70">
        <f t="shared" si="1"/>
        <v>69.16749999999999</v>
      </c>
      <c r="E70">
        <v>6193.4066700000003</v>
      </c>
      <c r="F70">
        <f t="shared" si="2"/>
        <v>5978.1917664092662</v>
      </c>
      <c r="G70">
        <v>6336.7217300000002</v>
      </c>
      <c r="H70">
        <f t="shared" si="3"/>
        <v>6116.5267664092662</v>
      </c>
    </row>
    <row r="71" spans="1:9" s="17" customFormat="1">
      <c r="A71" s="17">
        <v>6298.1717699999999</v>
      </c>
      <c r="B71">
        <f t="shared" si="0"/>
        <v>6079.3163803088801</v>
      </c>
      <c r="C71" s="17">
        <v>104.7651</v>
      </c>
      <c r="D71">
        <f t="shared" si="1"/>
        <v>101.12461389961391</v>
      </c>
      <c r="E71" s="17">
        <v>6193.4066700000003</v>
      </c>
      <c r="F71">
        <f t="shared" si="2"/>
        <v>5978.1917664092662</v>
      </c>
      <c r="G71" s="17">
        <v>6402.9368599999998</v>
      </c>
      <c r="H71">
        <f t="shared" si="3"/>
        <v>6180.440984555984</v>
      </c>
    </row>
    <row r="72" spans="1:9">
      <c r="A72" s="17">
        <v>6607.1757399999997</v>
      </c>
      <c r="B72" s="41">
        <f t="shared" si="0"/>
        <v>6377.58276061776</v>
      </c>
      <c r="C72" s="41">
        <v>150.26770999999999</v>
      </c>
      <c r="D72" s="41">
        <f t="shared" si="1"/>
        <v>145.0460521235521</v>
      </c>
      <c r="E72" s="41">
        <v>6456.9080400000003</v>
      </c>
      <c r="F72" s="41">
        <f t="shared" si="2"/>
        <v>6232.5367181467182</v>
      </c>
      <c r="G72" s="41">
        <v>6757.4434499999998</v>
      </c>
      <c r="H72" s="41">
        <f t="shared" si="3"/>
        <v>6522.6288127413127</v>
      </c>
      <c r="I72" t="s">
        <v>44</v>
      </c>
    </row>
    <row r="73" spans="1:9">
      <c r="A73">
        <v>6640.2833099999998</v>
      </c>
      <c r="B73">
        <f t="shared" si="0"/>
        <v>6409.5398745173743</v>
      </c>
      <c r="C73">
        <v>183.37528</v>
      </c>
      <c r="D73">
        <f t="shared" si="1"/>
        <v>177.00316602316602</v>
      </c>
      <c r="E73">
        <v>6456.9080400000003</v>
      </c>
      <c r="F73">
        <f t="shared" si="2"/>
        <v>6232.5367181467182</v>
      </c>
      <c r="G73">
        <v>6823.65859</v>
      </c>
      <c r="H73">
        <f t="shared" si="3"/>
        <v>6586.5430405405405</v>
      </c>
    </row>
    <row r="74" spans="1:9" s="17" customFormat="1">
      <c r="A74" s="17">
        <v>6673.3908799999999</v>
      </c>
      <c r="B74">
        <f t="shared" si="0"/>
        <v>6441.4969884169877</v>
      </c>
      <c r="C74" s="17">
        <v>198.64541</v>
      </c>
      <c r="D74">
        <f t="shared" si="1"/>
        <v>191.74267374517373</v>
      </c>
      <c r="E74" s="17">
        <v>6474.7454699999998</v>
      </c>
      <c r="F74">
        <f t="shared" si="2"/>
        <v>6249.7543146718144</v>
      </c>
      <c r="G74" s="17">
        <v>6872.03629</v>
      </c>
      <c r="H74">
        <f t="shared" si="3"/>
        <v>6633.2396621621619</v>
      </c>
    </row>
    <row r="75" spans="1:9" s="17" customFormat="1">
      <c r="A75" s="17">
        <v>6745.1239500000001</v>
      </c>
      <c r="B75">
        <f t="shared" si="0"/>
        <v>6510.7374034749037</v>
      </c>
      <c r="C75" s="17">
        <v>53.397269999999999</v>
      </c>
      <c r="D75">
        <f t="shared" si="1"/>
        <v>51.541766409266408</v>
      </c>
      <c r="E75" s="17">
        <v>6691.72667</v>
      </c>
      <c r="F75">
        <f t="shared" si="2"/>
        <v>6459.1956274131271</v>
      </c>
      <c r="G75" s="17">
        <v>6798.5212199999996</v>
      </c>
      <c r="H75">
        <f t="shared" si="3"/>
        <v>6562.2791698841693</v>
      </c>
    </row>
    <row r="76" spans="1:9">
      <c r="A76">
        <v>6800.3032300000004</v>
      </c>
      <c r="B76" s="41">
        <f t="shared" si="0"/>
        <v>6563.9992567567569</v>
      </c>
      <c r="C76" s="41">
        <v>53.397269999999999</v>
      </c>
      <c r="D76" s="41">
        <f t="shared" si="1"/>
        <v>51.541766409266408</v>
      </c>
      <c r="E76" s="41">
        <v>6746.9059500000003</v>
      </c>
      <c r="F76" s="41">
        <f t="shared" si="2"/>
        <v>6512.4574806949804</v>
      </c>
      <c r="G76" s="41">
        <v>6853.7004999999999</v>
      </c>
      <c r="H76" s="41">
        <f t="shared" si="3"/>
        <v>6615.5410231660226</v>
      </c>
      <c r="I76" t="s">
        <v>31</v>
      </c>
    </row>
    <row r="77" spans="1:9">
      <c r="A77">
        <v>6894.1080000000002</v>
      </c>
      <c r="B77" s="41">
        <f t="shared" si="0"/>
        <v>6654.5444015444018</v>
      </c>
      <c r="C77" s="41">
        <v>36.984310000000001</v>
      </c>
      <c r="D77" s="41">
        <f t="shared" si="1"/>
        <v>35.699140926640929</v>
      </c>
      <c r="E77" s="41">
        <v>6857.1236900000004</v>
      </c>
      <c r="F77" s="41">
        <f t="shared" si="2"/>
        <v>6618.8452606177607</v>
      </c>
      <c r="G77" s="41">
        <v>6931.0923199999997</v>
      </c>
      <c r="H77" s="41">
        <f t="shared" si="3"/>
        <v>6690.243552123552</v>
      </c>
      <c r="I77" t="s">
        <v>32</v>
      </c>
    </row>
    <row r="78" spans="1:9">
      <c r="A78">
        <v>6932.7335000000003</v>
      </c>
      <c r="B78" s="41">
        <f t="shared" si="0"/>
        <v>6691.8277027027025</v>
      </c>
      <c r="C78" s="41">
        <v>64.83972</v>
      </c>
      <c r="D78" s="41">
        <f t="shared" si="1"/>
        <v>62.586602316602317</v>
      </c>
      <c r="E78" s="41">
        <v>6867.8937800000003</v>
      </c>
      <c r="F78" s="41">
        <f t="shared" si="2"/>
        <v>6629.2411003861007</v>
      </c>
      <c r="G78" s="41">
        <v>6997.5732200000002</v>
      </c>
      <c r="H78" s="41">
        <f t="shared" si="3"/>
        <v>6754.4143050193052</v>
      </c>
      <c r="I78" t="s">
        <v>32</v>
      </c>
    </row>
    <row r="79" spans="1:9">
      <c r="A79">
        <v>6965.8410700000004</v>
      </c>
      <c r="B79" s="41">
        <f t="shared" si="0"/>
        <v>6723.7848166023168</v>
      </c>
      <c r="C79" s="41">
        <v>64.83972</v>
      </c>
      <c r="D79" s="41">
        <f t="shared" si="1"/>
        <v>62.586602316602317</v>
      </c>
      <c r="E79" s="41">
        <v>6901.0013499999995</v>
      </c>
      <c r="F79" s="41">
        <f t="shared" si="2"/>
        <v>6661.1982142857132</v>
      </c>
      <c r="G79" s="41">
        <v>7030.6807900000003</v>
      </c>
      <c r="H79" s="41">
        <f t="shared" si="3"/>
        <v>6786.3714189189186</v>
      </c>
      <c r="I79" t="s">
        <v>45</v>
      </c>
    </row>
    <row r="80" spans="1:9" s="17" customFormat="1">
      <c r="A80" s="17">
        <v>7087.23549</v>
      </c>
      <c r="B80">
        <f t="shared" si="0"/>
        <v>6840.9608976833979</v>
      </c>
      <c r="C80" s="17">
        <v>198.64541</v>
      </c>
      <c r="D80">
        <f t="shared" si="1"/>
        <v>191.74267374517373</v>
      </c>
      <c r="E80" s="17">
        <v>6888.5900799999999</v>
      </c>
      <c r="F80">
        <f t="shared" si="2"/>
        <v>6649.2182239382237</v>
      </c>
      <c r="G80" s="17">
        <v>7285.8809000000001</v>
      </c>
      <c r="H80">
        <f t="shared" si="3"/>
        <v>7032.7035714285712</v>
      </c>
    </row>
    <row r="81" spans="1:9">
      <c r="A81">
        <v>7269.3271199999999</v>
      </c>
      <c r="B81">
        <f t="shared" si="0"/>
        <v>7016.7250193050186</v>
      </c>
      <c r="C81">
        <v>198.64541</v>
      </c>
      <c r="D81">
        <f t="shared" si="1"/>
        <v>191.74267374517373</v>
      </c>
      <c r="E81">
        <v>7070.6817000000001</v>
      </c>
      <c r="F81">
        <f t="shared" si="2"/>
        <v>6824.9823359073362</v>
      </c>
      <c r="G81">
        <v>7467.97253</v>
      </c>
      <c r="H81">
        <f t="shared" si="3"/>
        <v>7208.4676930501928</v>
      </c>
    </row>
    <row r="82" spans="1:9">
      <c r="A82">
        <v>7330.0243300000002</v>
      </c>
      <c r="B82" s="41">
        <f t="shared" si="0"/>
        <v>7075.31305984556</v>
      </c>
      <c r="C82" s="41">
        <v>198.64541</v>
      </c>
      <c r="D82" s="41">
        <f t="shared" si="1"/>
        <v>191.74267374517373</v>
      </c>
      <c r="E82" s="41">
        <v>7131.3789100000004</v>
      </c>
      <c r="F82" s="41">
        <f t="shared" si="2"/>
        <v>6883.5703764478767</v>
      </c>
      <c r="G82" s="41">
        <v>7528.6697400000003</v>
      </c>
      <c r="H82" s="41">
        <f t="shared" si="3"/>
        <v>7267.0557335907333</v>
      </c>
      <c r="I82" t="s">
        <v>35</v>
      </c>
    </row>
    <row r="83" spans="1:9">
      <c r="A83">
        <v>7363.1319000000003</v>
      </c>
      <c r="B83">
        <f t="shared" si="0"/>
        <v>7107.2701737451735</v>
      </c>
      <c r="C83">
        <v>198.64541</v>
      </c>
      <c r="D83">
        <f t="shared" si="1"/>
        <v>191.74267374517373</v>
      </c>
      <c r="E83">
        <v>7164.4864799999996</v>
      </c>
      <c r="F83">
        <f t="shared" si="2"/>
        <v>6915.5274903474901</v>
      </c>
      <c r="G83">
        <v>7561.7773100000004</v>
      </c>
      <c r="H83">
        <f t="shared" si="3"/>
        <v>7299.0128474903477</v>
      </c>
    </row>
    <row r="84" spans="1:9">
      <c r="A84">
        <v>7412.7932499999997</v>
      </c>
      <c r="B84">
        <f t="shared" si="0"/>
        <v>7155.2058397683395</v>
      </c>
      <c r="C84">
        <v>198.64541</v>
      </c>
      <c r="D84">
        <f t="shared" si="1"/>
        <v>191.74267374517373</v>
      </c>
      <c r="E84">
        <v>7214.1478399999996</v>
      </c>
      <c r="F84">
        <f t="shared" si="2"/>
        <v>6963.4631660231653</v>
      </c>
      <c r="G84">
        <v>7611.4386599999998</v>
      </c>
      <c r="H84">
        <f t="shared" si="3"/>
        <v>7346.9485135135128</v>
      </c>
    </row>
    <row r="85" spans="1:9">
      <c r="A85">
        <v>7445.9008199999998</v>
      </c>
      <c r="B85">
        <f t="shared" si="0"/>
        <v>7187.1629536679529</v>
      </c>
      <c r="C85">
        <v>76.275630000000007</v>
      </c>
      <c r="D85">
        <f t="shared" si="1"/>
        <v>73.625125482625492</v>
      </c>
      <c r="E85">
        <v>7369.62518</v>
      </c>
      <c r="F85">
        <f t="shared" si="2"/>
        <v>7113.5378185328182</v>
      </c>
      <c r="G85">
        <v>7522.1764499999999</v>
      </c>
      <c r="H85">
        <f t="shared" si="3"/>
        <v>7260.7880791505786</v>
      </c>
    </row>
    <row r="86" spans="1:9">
      <c r="A86">
        <v>7495.5621700000002</v>
      </c>
      <c r="B86">
        <f t="shared" si="0"/>
        <v>7235.0986196911199</v>
      </c>
      <c r="C86">
        <v>125.93698999999999</v>
      </c>
      <c r="D86">
        <f t="shared" si="1"/>
        <v>121.56080115830115</v>
      </c>
      <c r="E86">
        <v>7369.62518</v>
      </c>
      <c r="F86">
        <f t="shared" si="2"/>
        <v>7113.5378185328182</v>
      </c>
      <c r="G86">
        <v>7621.4991600000003</v>
      </c>
      <c r="H86">
        <f t="shared" si="3"/>
        <v>7356.6594208494207</v>
      </c>
    </row>
    <row r="87" spans="1:9">
      <c r="A87">
        <v>7517.6338800000003</v>
      </c>
      <c r="B87">
        <f t="shared" si="0"/>
        <v>7256.4033590733588</v>
      </c>
      <c r="C87">
        <v>127.60657999999999</v>
      </c>
      <c r="D87">
        <f t="shared" si="1"/>
        <v>123.17237451737451</v>
      </c>
      <c r="E87">
        <v>7390.0272999999997</v>
      </c>
      <c r="F87">
        <f t="shared" si="2"/>
        <v>7133.2309845559839</v>
      </c>
      <c r="G87">
        <v>7645.2404699999997</v>
      </c>
      <c r="H87">
        <f t="shared" si="3"/>
        <v>7379.5757432432429</v>
      </c>
    </row>
    <row r="88" spans="1:9">
      <c r="A88">
        <v>7694.2075800000002</v>
      </c>
      <c r="B88">
        <f t="shared" si="0"/>
        <v>7426.8412934362932</v>
      </c>
      <c r="C88">
        <v>15.49273</v>
      </c>
      <c r="D88">
        <f t="shared" si="1"/>
        <v>14.954372586872587</v>
      </c>
      <c r="E88">
        <v>7678.7148500000003</v>
      </c>
      <c r="F88">
        <f t="shared" si="2"/>
        <v>7411.8869208494207</v>
      </c>
      <c r="G88">
        <v>7709.7003100000002</v>
      </c>
      <c r="H88">
        <f t="shared" si="3"/>
        <v>7441.7956660231657</v>
      </c>
    </row>
    <row r="89" spans="1:9">
      <c r="A89">
        <v>7754.9047899999996</v>
      </c>
      <c r="B89">
        <f t="shared" si="0"/>
        <v>7485.4293339768337</v>
      </c>
      <c r="C89">
        <v>15.49273</v>
      </c>
      <c r="D89">
        <f t="shared" si="1"/>
        <v>14.954372586872587</v>
      </c>
      <c r="E89">
        <v>7739.4120599999997</v>
      </c>
      <c r="F89">
        <f t="shared" si="2"/>
        <v>7470.4749613899612</v>
      </c>
      <c r="G89">
        <v>7770.3975200000004</v>
      </c>
      <c r="H89">
        <f t="shared" si="3"/>
        <v>7500.3837065637072</v>
      </c>
    </row>
    <row r="90" spans="1:9">
      <c r="A90">
        <v>7793.5302899999997</v>
      </c>
      <c r="B90">
        <f t="shared" si="0"/>
        <v>7522.7126351351344</v>
      </c>
      <c r="C90">
        <v>15.49273</v>
      </c>
      <c r="D90">
        <f t="shared" si="1"/>
        <v>14.954372586872587</v>
      </c>
      <c r="E90">
        <v>7778.0375599999998</v>
      </c>
      <c r="F90">
        <f t="shared" si="2"/>
        <v>7507.7582625482619</v>
      </c>
      <c r="G90">
        <v>7809.0230199999996</v>
      </c>
      <c r="H90">
        <f t="shared" si="3"/>
        <v>7537.6670077220069</v>
      </c>
    </row>
    <row r="91" spans="1:9">
      <c r="A91">
        <v>7826.6378599999998</v>
      </c>
      <c r="B91">
        <f t="shared" si="0"/>
        <v>7554.6697490347487</v>
      </c>
      <c r="C91">
        <v>71.331029999999998</v>
      </c>
      <c r="D91">
        <f t="shared" si="1"/>
        <v>68.85234555984556</v>
      </c>
      <c r="E91">
        <v>7755.3068300000004</v>
      </c>
      <c r="F91">
        <f t="shared" si="2"/>
        <v>7485.8174034749036</v>
      </c>
      <c r="G91">
        <v>7897.9688800000004</v>
      </c>
      <c r="H91">
        <f t="shared" si="3"/>
        <v>7623.5220849420848</v>
      </c>
    </row>
    <row r="92" spans="1:9">
      <c r="A92">
        <v>7848.70957</v>
      </c>
      <c r="B92">
        <f t="shared" si="0"/>
        <v>7575.9744884169886</v>
      </c>
      <c r="C92">
        <v>71.331029999999998</v>
      </c>
      <c r="D92">
        <f t="shared" si="1"/>
        <v>68.85234555984556</v>
      </c>
      <c r="E92">
        <v>7777.3785399999997</v>
      </c>
      <c r="F92">
        <f t="shared" si="2"/>
        <v>7507.1221428571425</v>
      </c>
      <c r="G92">
        <v>7920.0406000000003</v>
      </c>
      <c r="H92">
        <f t="shared" si="3"/>
        <v>7644.8268339768338</v>
      </c>
    </row>
    <row r="93" spans="1:9">
      <c r="A93">
        <v>7887.3350700000001</v>
      </c>
      <c r="B93">
        <f t="shared" si="0"/>
        <v>7613.2577895752893</v>
      </c>
      <c r="C93">
        <v>71.331029999999998</v>
      </c>
      <c r="D93">
        <f t="shared" si="1"/>
        <v>68.85234555984556</v>
      </c>
      <c r="E93">
        <v>7816.0040399999998</v>
      </c>
      <c r="F93">
        <f t="shared" si="2"/>
        <v>7544.4054440154432</v>
      </c>
      <c r="G93">
        <v>7958.6660899999997</v>
      </c>
      <c r="H93">
        <f t="shared" si="3"/>
        <v>7682.1101254826253</v>
      </c>
    </row>
    <row r="94" spans="1:9">
      <c r="A94">
        <v>7942.5143500000004</v>
      </c>
      <c r="B94">
        <f t="shared" si="0"/>
        <v>7666.5196428571426</v>
      </c>
      <c r="C94">
        <v>71.331029999999998</v>
      </c>
      <c r="D94">
        <f t="shared" si="1"/>
        <v>68.85234555984556</v>
      </c>
      <c r="E94">
        <v>7871.1833200000001</v>
      </c>
      <c r="F94">
        <f t="shared" si="2"/>
        <v>7597.6672972972974</v>
      </c>
      <c r="G94">
        <v>8013.84537</v>
      </c>
      <c r="H94">
        <f t="shared" si="3"/>
        <v>7735.3719787644786</v>
      </c>
    </row>
    <row r="95" spans="1:9">
      <c r="A95">
        <v>7964.5860599999996</v>
      </c>
      <c r="B95">
        <f t="shared" si="0"/>
        <v>7687.8243822393815</v>
      </c>
      <c r="C95">
        <v>49.345750000000002</v>
      </c>
      <c r="D95">
        <f t="shared" si="1"/>
        <v>47.631032818532816</v>
      </c>
      <c r="E95">
        <v>7915.2403100000001</v>
      </c>
      <c r="F95">
        <f t="shared" si="2"/>
        <v>7640.1933494208497</v>
      </c>
      <c r="G95">
        <v>8013.93181</v>
      </c>
      <c r="H95">
        <f t="shared" si="3"/>
        <v>7735.4554150579152</v>
      </c>
    </row>
    <row r="96" spans="1:9">
      <c r="A96">
        <v>8080.4625500000002</v>
      </c>
      <c r="B96">
        <f t="shared" si="0"/>
        <v>7799.6742760617763</v>
      </c>
      <c r="C96">
        <v>59.719360000000002</v>
      </c>
      <c r="D96">
        <f t="shared" si="1"/>
        <v>57.644169884169884</v>
      </c>
      <c r="E96">
        <v>8020.7431900000001</v>
      </c>
      <c r="F96">
        <f t="shared" si="2"/>
        <v>7742.0301061776063</v>
      </c>
      <c r="G96">
        <v>8140.1819100000002</v>
      </c>
      <c r="H96">
        <f t="shared" si="3"/>
        <v>7857.3184459459462</v>
      </c>
    </row>
    <row r="97" spans="1:8">
      <c r="A97">
        <v>8102.5342600000004</v>
      </c>
      <c r="B97">
        <f t="shared" si="0"/>
        <v>7820.9790154440152</v>
      </c>
      <c r="C97">
        <v>59.719360000000002</v>
      </c>
      <c r="D97">
        <f t="shared" si="1"/>
        <v>57.644169884169884</v>
      </c>
      <c r="E97">
        <v>8042.8149000000003</v>
      </c>
      <c r="F97">
        <f t="shared" si="2"/>
        <v>7763.3348455598452</v>
      </c>
      <c r="G97">
        <v>8162.2536300000002</v>
      </c>
      <c r="H97">
        <f t="shared" si="3"/>
        <v>7878.6231949806952</v>
      </c>
    </row>
    <row r="98" spans="1:8">
      <c r="A98">
        <v>8212.8928300000007</v>
      </c>
      <c r="B98">
        <f t="shared" si="0"/>
        <v>7927.5027316602318</v>
      </c>
      <c r="C98">
        <v>19.066050000000001</v>
      </c>
      <c r="D98">
        <f t="shared" si="1"/>
        <v>18.403523166023167</v>
      </c>
      <c r="E98">
        <v>8193.8267799999994</v>
      </c>
      <c r="F98">
        <f t="shared" si="2"/>
        <v>7909.0992084942081</v>
      </c>
      <c r="G98">
        <v>8231.9588700000004</v>
      </c>
      <c r="H98">
        <f t="shared" si="3"/>
        <v>7945.9062451737454</v>
      </c>
    </row>
    <row r="99" spans="1:8">
      <c r="A99">
        <v>8257.0362499999992</v>
      </c>
      <c r="B99">
        <f t="shared" si="0"/>
        <v>7970.1122104247097</v>
      </c>
      <c r="C99">
        <v>19.066050000000001</v>
      </c>
      <c r="D99">
        <f t="shared" si="1"/>
        <v>18.403523166023167</v>
      </c>
      <c r="E99">
        <v>8237.9702099999995</v>
      </c>
      <c r="F99">
        <f t="shared" si="2"/>
        <v>7951.7086969111961</v>
      </c>
      <c r="G99">
        <v>8276.1023000000005</v>
      </c>
      <c r="H99">
        <f t="shared" si="3"/>
        <v>7988.5157335907334</v>
      </c>
    </row>
    <row r="100" spans="1:8">
      <c r="A100">
        <v>8290.1438199999993</v>
      </c>
      <c r="B100">
        <f t="shared" si="0"/>
        <v>8002.0693243243231</v>
      </c>
      <c r="C100">
        <v>19.066050000000001</v>
      </c>
      <c r="D100">
        <f t="shared" si="1"/>
        <v>18.403523166023167</v>
      </c>
      <c r="E100">
        <v>8271.0777699999999</v>
      </c>
      <c r="F100">
        <f t="shared" si="2"/>
        <v>7983.6658011583004</v>
      </c>
      <c r="G100">
        <v>8309.2098700000006</v>
      </c>
      <c r="H100">
        <f t="shared" si="3"/>
        <v>8020.4728474903477</v>
      </c>
    </row>
    <row r="101" spans="1:8">
      <c r="A101">
        <v>8334.2872399999997</v>
      </c>
      <c r="B101">
        <f t="shared" ref="B101:B119" si="4">A101/(1+0.036)</f>
        <v>8044.6788030888029</v>
      </c>
      <c r="C101">
        <v>19.066050000000001</v>
      </c>
      <c r="D101">
        <f t="shared" ref="D101:D119" si="5">C101/(1+0.036)</f>
        <v>18.403523166023167</v>
      </c>
      <c r="E101">
        <v>8315.2212</v>
      </c>
      <c r="F101">
        <f t="shared" ref="F101:F119" si="6">E101/(1+0.036)</f>
        <v>8026.2752895752892</v>
      </c>
      <c r="G101">
        <v>8353.3532899999991</v>
      </c>
      <c r="H101">
        <f t="shared" ref="H101:H119" si="7">G101/(1+0.036)</f>
        <v>8063.0823262548247</v>
      </c>
    </row>
    <row r="102" spans="1:8">
      <c r="A102">
        <v>8372.9127399999998</v>
      </c>
      <c r="B102">
        <f t="shared" si="4"/>
        <v>8081.9621042471035</v>
      </c>
      <c r="C102">
        <v>19.066050000000001</v>
      </c>
      <c r="D102">
        <f t="shared" si="5"/>
        <v>18.403523166023167</v>
      </c>
      <c r="E102">
        <v>8353.8467000000001</v>
      </c>
      <c r="F102">
        <f t="shared" si="6"/>
        <v>8063.5585907335908</v>
      </c>
      <c r="G102">
        <v>8391.9787899999992</v>
      </c>
      <c r="H102">
        <f t="shared" si="7"/>
        <v>8100.3656274131263</v>
      </c>
    </row>
    <row r="103" spans="1:8">
      <c r="A103">
        <v>8394.9844499999999</v>
      </c>
      <c r="B103">
        <f t="shared" si="4"/>
        <v>8103.2668436293434</v>
      </c>
      <c r="C103">
        <v>25.12895</v>
      </c>
      <c r="D103">
        <f t="shared" si="5"/>
        <v>24.255743243243241</v>
      </c>
      <c r="E103">
        <v>8369.8554999999997</v>
      </c>
      <c r="F103">
        <f t="shared" si="6"/>
        <v>8079.0111003861002</v>
      </c>
      <c r="G103">
        <v>8420.1134099999999</v>
      </c>
      <c r="H103">
        <f t="shared" si="7"/>
        <v>8127.5225965250966</v>
      </c>
    </row>
    <row r="104" spans="1:8">
      <c r="A104">
        <v>8417.0561699999998</v>
      </c>
      <c r="B104">
        <f t="shared" si="4"/>
        <v>8124.5715926640923</v>
      </c>
      <c r="C104">
        <v>25.12895</v>
      </c>
      <c r="D104">
        <f t="shared" si="5"/>
        <v>24.255743243243241</v>
      </c>
      <c r="E104">
        <v>8391.9272099999998</v>
      </c>
      <c r="F104">
        <f t="shared" si="6"/>
        <v>8100.3158397683392</v>
      </c>
      <c r="G104">
        <v>8442.1851200000001</v>
      </c>
      <c r="H104">
        <f t="shared" si="7"/>
        <v>8148.8273359073355</v>
      </c>
    </row>
    <row r="105" spans="1:8">
      <c r="A105">
        <v>8499.8250900000003</v>
      </c>
      <c r="B105">
        <f t="shared" si="4"/>
        <v>8204.4643725868718</v>
      </c>
      <c r="C105">
        <v>25.12895</v>
      </c>
      <c r="D105">
        <f t="shared" si="5"/>
        <v>24.255743243243241</v>
      </c>
      <c r="E105">
        <v>8474.69614</v>
      </c>
      <c r="F105">
        <f t="shared" si="6"/>
        <v>8180.2086293436287</v>
      </c>
      <c r="G105">
        <v>8524.9540400000005</v>
      </c>
      <c r="H105">
        <f t="shared" si="7"/>
        <v>8228.7201158301159</v>
      </c>
    </row>
    <row r="106" spans="1:8">
      <c r="A106">
        <v>8532.9326600000004</v>
      </c>
      <c r="B106">
        <f t="shared" si="4"/>
        <v>8236.4214864864862</v>
      </c>
      <c r="C106">
        <v>21.04055</v>
      </c>
      <c r="D106">
        <f t="shared" si="5"/>
        <v>20.309411196911196</v>
      </c>
      <c r="E106">
        <v>8511.8921100000007</v>
      </c>
      <c r="F106">
        <f t="shared" si="6"/>
        <v>8216.1120752895749</v>
      </c>
      <c r="G106">
        <v>8553.9732100000001</v>
      </c>
      <c r="H106">
        <f t="shared" si="7"/>
        <v>8256.7308976833974</v>
      </c>
    </row>
    <row r="107" spans="1:8">
      <c r="A107">
        <v>8599.1477900000009</v>
      </c>
      <c r="B107">
        <f t="shared" si="4"/>
        <v>8300.3357046332058</v>
      </c>
      <c r="C107">
        <v>20.453569999999999</v>
      </c>
      <c r="D107">
        <f t="shared" si="5"/>
        <v>19.742828185328182</v>
      </c>
      <c r="E107">
        <v>8578.6942199999994</v>
      </c>
      <c r="F107">
        <f t="shared" si="6"/>
        <v>8280.5928764478758</v>
      </c>
      <c r="G107">
        <v>8619.6013700000003</v>
      </c>
      <c r="H107">
        <f t="shared" si="7"/>
        <v>8320.078542471043</v>
      </c>
    </row>
    <row r="108" spans="1:8">
      <c r="A108">
        <v>8676.3987899999993</v>
      </c>
      <c r="B108">
        <f t="shared" si="4"/>
        <v>8374.9023069498053</v>
      </c>
      <c r="C108">
        <v>20.453569999999999</v>
      </c>
      <c r="D108">
        <f t="shared" si="5"/>
        <v>19.742828185328182</v>
      </c>
      <c r="E108">
        <v>8655.9452199999996</v>
      </c>
      <c r="F108">
        <f t="shared" si="6"/>
        <v>8355.159478764479</v>
      </c>
      <c r="G108">
        <v>8696.8523600000008</v>
      </c>
      <c r="H108">
        <f t="shared" si="7"/>
        <v>8394.6451351351352</v>
      </c>
    </row>
    <row r="109" spans="1:8">
      <c r="A109">
        <v>8720.5422099999996</v>
      </c>
      <c r="B109">
        <f t="shared" si="4"/>
        <v>8417.511785714285</v>
      </c>
      <c r="C109">
        <v>25.1083</v>
      </c>
      <c r="D109">
        <f t="shared" si="5"/>
        <v>24.235810810810811</v>
      </c>
      <c r="E109">
        <v>8695.4339199999995</v>
      </c>
      <c r="F109">
        <f t="shared" si="6"/>
        <v>8393.2759845559831</v>
      </c>
      <c r="G109">
        <v>8745.6505099999995</v>
      </c>
      <c r="H109">
        <f t="shared" si="7"/>
        <v>8441.747596525096</v>
      </c>
    </row>
    <row r="110" spans="1:8">
      <c r="A110">
        <v>8748.1318499999998</v>
      </c>
      <c r="B110">
        <f t="shared" si="4"/>
        <v>8444.1427123552112</v>
      </c>
      <c r="C110">
        <v>16.47814</v>
      </c>
      <c r="D110">
        <f t="shared" si="5"/>
        <v>15.905540540540541</v>
      </c>
      <c r="E110">
        <v>8731.6537200000002</v>
      </c>
      <c r="F110">
        <f t="shared" si="6"/>
        <v>8428.2371814671806</v>
      </c>
      <c r="G110">
        <v>8764.6099900000008</v>
      </c>
      <c r="H110">
        <f t="shared" si="7"/>
        <v>8460.0482528957527</v>
      </c>
    </row>
    <row r="111" spans="1:8">
      <c r="A111">
        <v>8786.7573499999999</v>
      </c>
      <c r="B111">
        <f t="shared" si="4"/>
        <v>8481.4260135135137</v>
      </c>
      <c r="C111">
        <v>16.47814</v>
      </c>
      <c r="D111">
        <f t="shared" si="5"/>
        <v>15.905540540540541</v>
      </c>
      <c r="E111">
        <v>8770.2792100000006</v>
      </c>
      <c r="F111">
        <f t="shared" si="6"/>
        <v>8465.5204729729739</v>
      </c>
      <c r="G111">
        <v>8803.2354899999991</v>
      </c>
      <c r="H111">
        <f t="shared" si="7"/>
        <v>8497.3315540540534</v>
      </c>
    </row>
    <row r="112" spans="1:8">
      <c r="A112">
        <v>8825.38285</v>
      </c>
      <c r="B112">
        <f t="shared" si="4"/>
        <v>8518.7093146718144</v>
      </c>
      <c r="C112">
        <v>16.47814</v>
      </c>
      <c r="D112">
        <f t="shared" si="5"/>
        <v>15.905540540540541</v>
      </c>
      <c r="E112">
        <v>8808.9047100000007</v>
      </c>
      <c r="F112">
        <f t="shared" si="6"/>
        <v>8502.8037741312746</v>
      </c>
      <c r="G112">
        <v>8841.8609899999992</v>
      </c>
      <c r="H112">
        <f t="shared" si="7"/>
        <v>8534.6148552123541</v>
      </c>
    </row>
    <row r="113" spans="1:8">
      <c r="A113">
        <v>8864.0083400000003</v>
      </c>
      <c r="B113">
        <f t="shared" si="4"/>
        <v>8555.9926061776059</v>
      </c>
      <c r="C113">
        <v>16.47814</v>
      </c>
      <c r="D113">
        <f t="shared" si="5"/>
        <v>15.905540540540541</v>
      </c>
      <c r="E113">
        <v>8847.5302100000008</v>
      </c>
      <c r="F113">
        <f t="shared" si="6"/>
        <v>8540.0870752895753</v>
      </c>
      <c r="G113">
        <v>8880.4864799999996</v>
      </c>
      <c r="H113">
        <f t="shared" si="7"/>
        <v>8571.8981467181457</v>
      </c>
    </row>
    <row r="114" spans="1:8">
      <c r="A114">
        <v>8941.2593400000005</v>
      </c>
      <c r="B114">
        <f t="shared" si="4"/>
        <v>8630.5592084942091</v>
      </c>
      <c r="C114">
        <v>21.592870000000001</v>
      </c>
      <c r="D114">
        <f t="shared" si="5"/>
        <v>20.842538610038609</v>
      </c>
      <c r="E114">
        <v>8919.6664700000001</v>
      </c>
      <c r="F114">
        <f t="shared" si="6"/>
        <v>8609.7166698841702</v>
      </c>
      <c r="G114">
        <v>8962.8522099999991</v>
      </c>
      <c r="H114">
        <f t="shared" si="7"/>
        <v>8651.4017471042462</v>
      </c>
    </row>
    <row r="115" spans="1:8">
      <c r="A115">
        <v>9029.5461899999991</v>
      </c>
      <c r="B115">
        <f t="shared" si="4"/>
        <v>8715.778175675674</v>
      </c>
      <c r="C115">
        <v>12.90169</v>
      </c>
      <c r="D115">
        <f t="shared" si="5"/>
        <v>12.453368725868726</v>
      </c>
      <c r="E115">
        <v>9016.6445000000003</v>
      </c>
      <c r="F115">
        <f t="shared" si="6"/>
        <v>8703.3248069498077</v>
      </c>
      <c r="G115">
        <v>9042.4478799999997</v>
      </c>
      <c r="H115">
        <f t="shared" si="7"/>
        <v>8728.2315444015439</v>
      </c>
    </row>
    <row r="116" spans="1:8">
      <c r="A116">
        <v>9051.6178999999993</v>
      </c>
      <c r="B116">
        <f t="shared" si="4"/>
        <v>8737.0829150579139</v>
      </c>
      <c r="C116">
        <v>12.90169</v>
      </c>
      <c r="D116">
        <f t="shared" si="5"/>
        <v>12.453368725868726</v>
      </c>
      <c r="E116">
        <v>9038.7162100000005</v>
      </c>
      <c r="F116">
        <f t="shared" si="6"/>
        <v>8724.6295463320457</v>
      </c>
      <c r="G116">
        <v>9064.5195899999999</v>
      </c>
      <c r="H116">
        <f t="shared" si="7"/>
        <v>8749.5362837837838</v>
      </c>
    </row>
    <row r="117" spans="1:8">
      <c r="A117">
        <v>9101.2792499999996</v>
      </c>
      <c r="B117">
        <f t="shared" si="4"/>
        <v>8785.0185810810799</v>
      </c>
      <c r="C117">
        <v>12.90169</v>
      </c>
      <c r="D117">
        <f t="shared" si="5"/>
        <v>12.453368725868726</v>
      </c>
      <c r="E117">
        <v>9088.3775600000008</v>
      </c>
      <c r="F117">
        <f t="shared" si="6"/>
        <v>8772.5652123552136</v>
      </c>
      <c r="G117">
        <v>9114.1809499999999</v>
      </c>
      <c r="H117">
        <f t="shared" si="7"/>
        <v>8797.471959459459</v>
      </c>
    </row>
    <row r="118" spans="1:8">
      <c r="A118">
        <v>9134.3868199999997</v>
      </c>
      <c r="B118">
        <f t="shared" si="4"/>
        <v>8816.9756949806942</v>
      </c>
      <c r="C118">
        <v>12.90169</v>
      </c>
      <c r="D118">
        <f t="shared" si="5"/>
        <v>12.453368725868726</v>
      </c>
      <c r="E118">
        <v>9121.4851299999991</v>
      </c>
      <c r="F118">
        <f t="shared" si="6"/>
        <v>8804.5223262548243</v>
      </c>
      <c r="G118">
        <v>9147.2885200000001</v>
      </c>
      <c r="H118">
        <f t="shared" si="7"/>
        <v>8829.4290733590733</v>
      </c>
    </row>
    <row r="119" spans="1:8">
      <c r="A119">
        <v>9200.60196</v>
      </c>
      <c r="B119">
        <f t="shared" si="4"/>
        <v>8880.8899227799229</v>
      </c>
      <c r="C119">
        <v>11.38688</v>
      </c>
      <c r="D119">
        <f t="shared" si="5"/>
        <v>10.99119691119691</v>
      </c>
      <c r="E119">
        <v>9189.2150799999999</v>
      </c>
      <c r="F119">
        <f t="shared" si="6"/>
        <v>8869.8987258687248</v>
      </c>
      <c r="G119">
        <v>9211.98884</v>
      </c>
      <c r="H119">
        <f t="shared" si="7"/>
        <v>8891.8811196911192</v>
      </c>
    </row>
    <row r="123" spans="1:8">
      <c r="E123" t="s">
        <v>46</v>
      </c>
    </row>
    <row r="124" spans="1:8">
      <c r="E124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02EB-463B-0C43-8255-B73181DBFE21}">
  <dimension ref="A1:I374"/>
  <sheetViews>
    <sheetView tabSelected="1" workbookViewId="0">
      <selection activeCell="C30" sqref="C30"/>
    </sheetView>
  </sheetViews>
  <sheetFormatPr defaultColWidth="11" defaultRowHeight="15.95"/>
  <cols>
    <col min="1" max="2" width="24.5" customWidth="1"/>
  </cols>
  <sheetData>
    <row r="1" spans="1:8" ht="21">
      <c r="A1" s="1" t="s">
        <v>0</v>
      </c>
      <c r="B1" s="1"/>
      <c r="C1" s="1" t="s">
        <v>2</v>
      </c>
      <c r="D1" s="1"/>
      <c r="E1" s="1" t="s">
        <v>3</v>
      </c>
      <c r="F1" s="1"/>
      <c r="G1" s="1" t="s">
        <v>4</v>
      </c>
    </row>
    <row r="2" spans="1:8" ht="15.75">
      <c r="A2" s="4">
        <v>3431.9274300000002</v>
      </c>
      <c r="B2" s="4">
        <f>A2/(1+0.036)</f>
        <v>3312.6712644787644</v>
      </c>
      <c r="C2">
        <v>24.53115</v>
      </c>
      <c r="E2">
        <v>3407.3962799999999</v>
      </c>
      <c r="G2">
        <v>3456.45858</v>
      </c>
    </row>
    <row r="3" spans="1:8" ht="21">
      <c r="A3" s="2">
        <v>3474.74649</v>
      </c>
      <c r="B3" s="4">
        <f t="shared" ref="B3:B29" si="0">A3/(1+0.036)</f>
        <v>3354.0024034749035</v>
      </c>
      <c r="C3">
        <v>24.53115</v>
      </c>
      <c r="E3">
        <v>3450.2153400000002</v>
      </c>
      <c r="G3">
        <v>3499.2776399999998</v>
      </c>
    </row>
    <row r="4" spans="1:8" ht="21">
      <c r="A4" s="2">
        <v>3487.9215899999999</v>
      </c>
      <c r="B4" s="4">
        <f t="shared" si="0"/>
        <v>3366.7196814671811</v>
      </c>
      <c r="C4">
        <v>24.53115</v>
      </c>
      <c r="E4">
        <v>3463.3904299999999</v>
      </c>
      <c r="G4">
        <v>3512.4527400000002</v>
      </c>
    </row>
    <row r="5" spans="1:8" ht="21">
      <c r="A5" s="2">
        <v>3576.8534800000002</v>
      </c>
      <c r="B5" s="4">
        <f t="shared" si="0"/>
        <v>3452.5612741312743</v>
      </c>
      <c r="C5">
        <v>197.62643</v>
      </c>
      <c r="E5">
        <v>3379.22705</v>
      </c>
      <c r="G5">
        <v>3774.47991</v>
      </c>
    </row>
    <row r="6" spans="1:8" ht="21">
      <c r="A6" s="2">
        <v>3721.7795299999998</v>
      </c>
      <c r="B6" s="4">
        <f t="shared" si="0"/>
        <v>3592.4512837837833</v>
      </c>
      <c r="C6">
        <v>197.62643</v>
      </c>
      <c r="E6">
        <v>3524.1531</v>
      </c>
      <c r="G6">
        <v>3919.4059600000001</v>
      </c>
    </row>
    <row r="7" spans="1:8" ht="21">
      <c r="A7" s="2">
        <v>3863.4117999999999</v>
      </c>
      <c r="B7" s="4">
        <f t="shared" si="0"/>
        <v>3729.161969111969</v>
      </c>
      <c r="C7">
        <v>197.62643</v>
      </c>
      <c r="E7">
        <v>3665.7853700000001</v>
      </c>
      <c r="G7">
        <v>4061.0382300000001</v>
      </c>
    </row>
    <row r="8" spans="1:8" ht="21">
      <c r="A8" s="2">
        <v>6798.1642700000002</v>
      </c>
      <c r="B8" s="4">
        <f t="shared" si="0"/>
        <v>6561.9346235521234</v>
      </c>
      <c r="C8">
        <v>197.62643</v>
      </c>
      <c r="E8">
        <v>6600.53784</v>
      </c>
      <c r="G8">
        <v>6995.7906899999998</v>
      </c>
      <c r="H8" s="16"/>
    </row>
    <row r="9" spans="1:8" ht="21">
      <c r="A9" s="2">
        <v>6821.2206800000004</v>
      </c>
      <c r="B9" s="4">
        <f t="shared" si="0"/>
        <v>6584.1898455598457</v>
      </c>
      <c r="C9">
        <v>197.62643</v>
      </c>
      <c r="E9">
        <v>6623.5942500000001</v>
      </c>
      <c r="G9">
        <v>7018.8471099999997</v>
      </c>
      <c r="H9" t="s">
        <v>48</v>
      </c>
    </row>
    <row r="10" spans="1:8" ht="21">
      <c r="A10" s="2">
        <v>6877.2148399999996</v>
      </c>
      <c r="B10" s="4">
        <f t="shared" si="0"/>
        <v>6638.2382625482624</v>
      </c>
      <c r="C10">
        <v>197.62643</v>
      </c>
      <c r="E10">
        <v>6679.5884100000003</v>
      </c>
      <c r="G10">
        <v>7074.8412699999999</v>
      </c>
    </row>
    <row r="11" spans="1:8" ht="21">
      <c r="A11" s="2">
        <v>6910.1525700000002</v>
      </c>
      <c r="B11" s="4">
        <f t="shared" si="0"/>
        <v>6670.0314382239385</v>
      </c>
      <c r="C11">
        <v>197.62643</v>
      </c>
      <c r="E11">
        <v>6712.5261499999997</v>
      </c>
      <c r="G11">
        <v>7107.7790000000005</v>
      </c>
    </row>
    <row r="12" spans="1:8" ht="21">
      <c r="A12" s="2">
        <v>6959.5591800000002</v>
      </c>
      <c r="B12" s="4">
        <f t="shared" si="0"/>
        <v>6717.7212162162159</v>
      </c>
      <c r="C12">
        <v>197.62643</v>
      </c>
      <c r="E12">
        <v>6761.9327499999999</v>
      </c>
      <c r="G12">
        <v>7157.1856100000005</v>
      </c>
    </row>
    <row r="13" spans="1:8" ht="21">
      <c r="A13" s="2">
        <v>7443.7439299999996</v>
      </c>
      <c r="B13" s="4">
        <f t="shared" si="0"/>
        <v>7185.0810135135125</v>
      </c>
      <c r="C13">
        <v>197.62643</v>
      </c>
      <c r="E13">
        <v>7246.1175000000003</v>
      </c>
      <c r="G13">
        <v>7641.3703599999999</v>
      </c>
    </row>
    <row r="14" spans="1:8" ht="21">
      <c r="A14" s="2">
        <v>7611.7263999999996</v>
      </c>
      <c r="B14" s="4">
        <f t="shared" si="0"/>
        <v>7347.2262548262543</v>
      </c>
      <c r="C14">
        <v>197.62643</v>
      </c>
      <c r="E14">
        <v>7414.0999700000002</v>
      </c>
      <c r="G14">
        <v>7809.3528200000001</v>
      </c>
    </row>
    <row r="15" spans="1:8" ht="21">
      <c r="A15" s="2">
        <v>8777.7223300000005</v>
      </c>
      <c r="B15" s="4">
        <f t="shared" si="0"/>
        <v>8472.7049517374526</v>
      </c>
      <c r="C15">
        <v>197.62643</v>
      </c>
      <c r="E15">
        <v>8580.0959000000003</v>
      </c>
      <c r="G15">
        <v>8975.3487499999992</v>
      </c>
    </row>
    <row r="16" spans="1:8" ht="21">
      <c r="A16" s="2">
        <v>8837.0102499999994</v>
      </c>
      <c r="B16" s="4">
        <f t="shared" si="0"/>
        <v>8529.932673745172</v>
      </c>
      <c r="C16">
        <v>197.62643</v>
      </c>
      <c r="E16">
        <v>8639.3838300000007</v>
      </c>
      <c r="G16">
        <v>9034.6366799999996</v>
      </c>
    </row>
    <row r="17" spans="1:7" ht="21">
      <c r="A17" s="2">
        <v>9041.2242299999998</v>
      </c>
      <c r="B17" s="4">
        <f t="shared" si="0"/>
        <v>8727.0504150579145</v>
      </c>
      <c r="C17">
        <v>197.62643</v>
      </c>
      <c r="E17">
        <v>8843.5977999999996</v>
      </c>
      <c r="G17">
        <v>9238.8506600000001</v>
      </c>
    </row>
    <row r="18" spans="1:7" ht="21">
      <c r="A18" s="2">
        <v>9103.8059300000004</v>
      </c>
      <c r="B18" s="4">
        <f t="shared" si="0"/>
        <v>8787.4574613899622</v>
      </c>
      <c r="C18">
        <v>197.62643</v>
      </c>
      <c r="E18">
        <v>8906.1795000000002</v>
      </c>
      <c r="G18">
        <v>9301.4323600000007</v>
      </c>
    </row>
    <row r="19" spans="1:7" ht="21">
      <c r="A19" s="2">
        <v>9153.2125400000004</v>
      </c>
      <c r="B19" s="4">
        <f t="shared" si="0"/>
        <v>8835.1472393822387</v>
      </c>
      <c r="C19">
        <v>197.62643</v>
      </c>
      <c r="E19">
        <v>8955.5861100000002</v>
      </c>
      <c r="G19">
        <v>9350.8389700000007</v>
      </c>
    </row>
    <row r="20" spans="1:7" ht="21">
      <c r="A20" s="2">
        <v>9179.5627299999996</v>
      </c>
      <c r="B20" s="4">
        <f t="shared" si="0"/>
        <v>8860.5817857142847</v>
      </c>
      <c r="C20">
        <v>197.62643</v>
      </c>
      <c r="E20">
        <v>8981.9362999999994</v>
      </c>
      <c r="G20">
        <v>9377.1891599999999</v>
      </c>
    </row>
    <row r="21" spans="1:7" ht="21">
      <c r="A21" s="2">
        <v>9225.6755599999997</v>
      </c>
      <c r="B21" s="4">
        <f t="shared" si="0"/>
        <v>8905.0922393822384</v>
      </c>
      <c r="C21">
        <v>197.62643</v>
      </c>
      <c r="E21">
        <v>9028.0491299999994</v>
      </c>
      <c r="G21">
        <v>9423.3019899999999</v>
      </c>
    </row>
    <row r="22" spans="1:7" ht="21">
      <c r="A22" s="2">
        <v>9324.4887799999997</v>
      </c>
      <c r="B22" s="4">
        <f t="shared" si="0"/>
        <v>9000.471795366795</v>
      </c>
      <c r="C22">
        <v>197.62643</v>
      </c>
      <c r="E22">
        <v>9126.8623499999994</v>
      </c>
      <c r="G22">
        <v>9522.1152099999999</v>
      </c>
    </row>
    <row r="23" spans="1:7" ht="21">
      <c r="A23" s="2">
        <v>9347.5451900000007</v>
      </c>
      <c r="B23" s="4">
        <f t="shared" si="0"/>
        <v>9022.7270173745183</v>
      </c>
      <c r="C23">
        <v>182.75075000000001</v>
      </c>
      <c r="E23">
        <v>9164.7944399999997</v>
      </c>
      <c r="G23">
        <v>9530.2959499999997</v>
      </c>
    </row>
    <row r="24" spans="1:7" ht="21">
      <c r="A24" s="2">
        <v>9479.2961500000001</v>
      </c>
      <c r="B24" s="4">
        <f t="shared" si="0"/>
        <v>9149.8997586872592</v>
      </c>
      <c r="C24">
        <v>101.93774999999999</v>
      </c>
      <c r="E24">
        <v>9377.3583999999992</v>
      </c>
      <c r="G24">
        <v>9581.2338999999993</v>
      </c>
    </row>
    <row r="25" spans="1:7" ht="21">
      <c r="A25" s="2">
        <v>9505.6463399999993</v>
      </c>
      <c r="B25" s="4">
        <f t="shared" si="0"/>
        <v>9175.3343050193034</v>
      </c>
      <c r="C25">
        <v>128.28793999999999</v>
      </c>
      <c r="E25">
        <v>9377.3583999999992</v>
      </c>
      <c r="G25">
        <v>9633.9342799999995</v>
      </c>
    </row>
    <row r="26" spans="1:7" ht="21">
      <c r="A26" s="2">
        <v>9518.82143</v>
      </c>
      <c r="B26" s="4">
        <f t="shared" si="0"/>
        <v>9188.0515733590728</v>
      </c>
      <c r="C26">
        <v>141.46304000000001</v>
      </c>
      <c r="E26">
        <v>9377.3583999999992</v>
      </c>
      <c r="G26">
        <v>9660.2844700000005</v>
      </c>
    </row>
    <row r="27" spans="1:7" ht="21">
      <c r="A27" s="2">
        <v>9551.7591699999994</v>
      </c>
      <c r="B27" s="4">
        <f t="shared" si="0"/>
        <v>9219.8447586872571</v>
      </c>
      <c r="C27">
        <v>157.93190999999999</v>
      </c>
      <c r="E27">
        <v>9393.8272699999998</v>
      </c>
      <c r="G27">
        <v>9709.6910800000005</v>
      </c>
    </row>
    <row r="28" spans="1:7" ht="21">
      <c r="A28" s="2">
        <v>9571.5218100000002</v>
      </c>
      <c r="B28" s="4">
        <f t="shared" si="0"/>
        <v>9238.9206660231666</v>
      </c>
      <c r="C28">
        <v>157.93190999999999</v>
      </c>
      <c r="E28">
        <v>9413.5899100000006</v>
      </c>
      <c r="G28">
        <v>9729.4537199999995</v>
      </c>
    </row>
    <row r="29" spans="1:7" ht="21">
      <c r="A29" s="2">
        <v>9614.34087</v>
      </c>
      <c r="B29" s="4">
        <f t="shared" si="0"/>
        <v>9280.2518050193048</v>
      </c>
      <c r="C29">
        <v>118.57586000000001</v>
      </c>
      <c r="E29">
        <v>9495.7650200000007</v>
      </c>
      <c r="G29">
        <v>9732.9167300000008</v>
      </c>
    </row>
    <row r="30" spans="1:7" ht="21">
      <c r="A30" s="2"/>
      <c r="B30" s="2"/>
    </row>
    <row r="31" spans="1:7" ht="21">
      <c r="A31" s="2"/>
      <c r="B31" s="2"/>
    </row>
    <row r="32" spans="1:7" ht="21">
      <c r="A32" s="2"/>
      <c r="B32" s="2"/>
    </row>
    <row r="33" spans="1:8" ht="21">
      <c r="A33" s="2"/>
      <c r="B33" s="2"/>
    </row>
    <row r="34" spans="1:8" ht="62.25">
      <c r="A34" s="31" t="s">
        <v>0</v>
      </c>
      <c r="B34" s="21" t="s">
        <v>1</v>
      </c>
      <c r="C34" s="36" t="s">
        <v>2</v>
      </c>
      <c r="D34" s="21" t="s">
        <v>22</v>
      </c>
      <c r="E34" s="36" t="s">
        <v>3</v>
      </c>
      <c r="F34" s="21" t="s">
        <v>23</v>
      </c>
      <c r="G34" s="36" t="s">
        <v>4</v>
      </c>
      <c r="H34" s="21" t="s">
        <v>24</v>
      </c>
    </row>
    <row r="35" spans="1:8" ht="21">
      <c r="A35" s="2">
        <v>3288.5</v>
      </c>
      <c r="B35" s="2">
        <f>A35/(1+0.036)</f>
        <v>3174.2277992277991</v>
      </c>
      <c r="C35">
        <v>188.5</v>
      </c>
      <c r="D35">
        <f>C35/(1+0.036)</f>
        <v>181.94980694980694</v>
      </c>
      <c r="E35">
        <v>3100</v>
      </c>
      <c r="F35">
        <f>E35/(1+0.036)</f>
        <v>2992.2779922779923</v>
      </c>
      <c r="G35">
        <v>3477</v>
      </c>
      <c r="H35">
        <f>G35/(1+0.036)</f>
        <v>3356.1776061776059</v>
      </c>
    </row>
    <row r="36" spans="1:8" ht="21">
      <c r="A36">
        <v>3293</v>
      </c>
      <c r="B36" s="2">
        <f t="shared" ref="B36:B99" si="1">A36/(1+0.036)</f>
        <v>3178.5714285714284</v>
      </c>
      <c r="C36">
        <v>193</v>
      </c>
      <c r="D36">
        <f t="shared" ref="D36:D99" si="2">C36/(1+0.036)</f>
        <v>186.29343629343629</v>
      </c>
      <c r="E36">
        <v>3100</v>
      </c>
      <c r="F36">
        <f t="shared" ref="F36:F99" si="3">E36/(1+0.036)</f>
        <v>2992.2779922779923</v>
      </c>
      <c r="G36">
        <v>3486</v>
      </c>
      <c r="H36">
        <f t="shared" ref="H36:H99" si="4">G36/(1+0.036)</f>
        <v>3364.8648648648646</v>
      </c>
    </row>
    <row r="37" spans="1:8" ht="21">
      <c r="A37">
        <v>3299</v>
      </c>
      <c r="B37" s="2">
        <f t="shared" si="1"/>
        <v>3184.3629343629341</v>
      </c>
      <c r="C37">
        <v>199</v>
      </c>
      <c r="D37">
        <f t="shared" si="2"/>
        <v>192.08494208494207</v>
      </c>
      <c r="E37">
        <v>3100</v>
      </c>
      <c r="F37">
        <f t="shared" si="3"/>
        <v>2992.2779922779923</v>
      </c>
      <c r="G37">
        <v>3498</v>
      </c>
      <c r="H37">
        <f t="shared" si="4"/>
        <v>3376.4478764478763</v>
      </c>
    </row>
    <row r="38" spans="1:8" ht="21">
      <c r="A38">
        <v>3314</v>
      </c>
      <c r="B38" s="2">
        <f t="shared" si="1"/>
        <v>3198.8416988416989</v>
      </c>
      <c r="C38">
        <v>200</v>
      </c>
      <c r="D38">
        <f t="shared" si="2"/>
        <v>193.05019305019303</v>
      </c>
      <c r="E38">
        <v>3114</v>
      </c>
      <c r="F38">
        <f t="shared" si="3"/>
        <v>3005.7915057915056</v>
      </c>
      <c r="G38">
        <v>3514</v>
      </c>
      <c r="H38">
        <f t="shared" si="4"/>
        <v>3391.8918918918916</v>
      </c>
    </row>
    <row r="39" spans="1:8" ht="21">
      <c r="A39">
        <v>3323.5</v>
      </c>
      <c r="B39" s="2">
        <f t="shared" si="1"/>
        <v>3208.0115830115828</v>
      </c>
      <c r="C39">
        <v>200</v>
      </c>
      <c r="D39">
        <f t="shared" si="2"/>
        <v>193.05019305019303</v>
      </c>
      <c r="E39">
        <v>3123.5</v>
      </c>
      <c r="F39">
        <f t="shared" si="3"/>
        <v>3014.9613899613901</v>
      </c>
      <c r="G39">
        <v>3523.5</v>
      </c>
      <c r="H39">
        <f t="shared" si="4"/>
        <v>3401.0617760617761</v>
      </c>
    </row>
    <row r="40" spans="1:8" ht="21">
      <c r="A40">
        <v>3336</v>
      </c>
      <c r="B40" s="2">
        <f t="shared" si="1"/>
        <v>3220.0772200772199</v>
      </c>
      <c r="C40">
        <v>200</v>
      </c>
      <c r="D40">
        <f t="shared" si="2"/>
        <v>193.05019305019303</v>
      </c>
      <c r="E40">
        <v>3136</v>
      </c>
      <c r="F40">
        <f t="shared" si="3"/>
        <v>3027.0270270270271</v>
      </c>
      <c r="G40">
        <v>3536</v>
      </c>
      <c r="H40">
        <f t="shared" si="4"/>
        <v>3413.1274131274131</v>
      </c>
    </row>
    <row r="41" spans="1:8" ht="21">
      <c r="A41">
        <v>3370.5</v>
      </c>
      <c r="B41" s="2">
        <f t="shared" si="1"/>
        <v>3253.3783783783783</v>
      </c>
      <c r="C41">
        <v>200</v>
      </c>
      <c r="D41">
        <f t="shared" si="2"/>
        <v>193.05019305019303</v>
      </c>
      <c r="E41">
        <v>3170.5</v>
      </c>
      <c r="F41">
        <f t="shared" si="3"/>
        <v>3060.3281853281851</v>
      </c>
      <c r="G41">
        <v>3570.5</v>
      </c>
      <c r="H41">
        <f t="shared" si="4"/>
        <v>3446.4285714285711</v>
      </c>
    </row>
    <row r="42" spans="1:8" ht="21">
      <c r="A42">
        <v>3396.5</v>
      </c>
      <c r="B42" s="2">
        <f t="shared" si="1"/>
        <v>3278.4749034749034</v>
      </c>
      <c r="C42">
        <v>200</v>
      </c>
      <c r="D42">
        <f t="shared" si="2"/>
        <v>193.05019305019303</v>
      </c>
      <c r="E42">
        <v>3196.5</v>
      </c>
      <c r="F42">
        <f t="shared" si="3"/>
        <v>3085.4247104247102</v>
      </c>
      <c r="G42">
        <v>3596.5</v>
      </c>
      <c r="H42">
        <f t="shared" si="4"/>
        <v>3471.5250965250966</v>
      </c>
    </row>
    <row r="43" spans="1:8" ht="21">
      <c r="A43">
        <v>3407.5</v>
      </c>
      <c r="B43" s="2">
        <f t="shared" si="1"/>
        <v>3289.0926640926641</v>
      </c>
      <c r="C43">
        <v>200</v>
      </c>
      <c r="D43">
        <f t="shared" si="2"/>
        <v>193.05019305019303</v>
      </c>
      <c r="E43">
        <v>3207.5</v>
      </c>
      <c r="F43">
        <f t="shared" si="3"/>
        <v>3096.0424710424709</v>
      </c>
      <c r="G43">
        <v>3607.5</v>
      </c>
      <c r="H43">
        <f t="shared" si="4"/>
        <v>3482.1428571428569</v>
      </c>
    </row>
    <row r="44" spans="1:8" ht="21">
      <c r="A44">
        <v>3418.5</v>
      </c>
      <c r="B44" s="2">
        <f t="shared" si="1"/>
        <v>3299.7104247104248</v>
      </c>
      <c r="C44">
        <v>200</v>
      </c>
      <c r="D44">
        <f t="shared" si="2"/>
        <v>193.05019305019303</v>
      </c>
      <c r="E44">
        <v>3218.5</v>
      </c>
      <c r="F44">
        <f t="shared" si="3"/>
        <v>3106.6602316602316</v>
      </c>
      <c r="G44">
        <v>3618.5</v>
      </c>
      <c r="H44">
        <f t="shared" si="4"/>
        <v>3492.7606177606176</v>
      </c>
    </row>
    <row r="45" spans="1:8" ht="21">
      <c r="A45">
        <v>3438.5</v>
      </c>
      <c r="B45" s="2">
        <f t="shared" si="1"/>
        <v>3319.0154440154438</v>
      </c>
      <c r="C45">
        <v>200</v>
      </c>
      <c r="D45">
        <f t="shared" si="2"/>
        <v>193.05019305019303</v>
      </c>
      <c r="E45">
        <v>3238.5</v>
      </c>
      <c r="F45">
        <f t="shared" si="3"/>
        <v>3125.965250965251</v>
      </c>
      <c r="G45">
        <v>3638.5</v>
      </c>
      <c r="H45">
        <f t="shared" si="4"/>
        <v>3512.065637065637</v>
      </c>
    </row>
    <row r="46" spans="1:8" ht="21">
      <c r="A46">
        <v>3473</v>
      </c>
      <c r="B46" s="2">
        <f t="shared" si="1"/>
        <v>3352.3166023166023</v>
      </c>
      <c r="C46">
        <v>200</v>
      </c>
      <c r="D46">
        <f t="shared" si="2"/>
        <v>193.05019305019303</v>
      </c>
      <c r="E46">
        <v>3273</v>
      </c>
      <c r="F46">
        <f t="shared" si="3"/>
        <v>3159.266409266409</v>
      </c>
      <c r="G46">
        <v>3673</v>
      </c>
      <c r="H46">
        <f t="shared" si="4"/>
        <v>3545.366795366795</v>
      </c>
    </row>
    <row r="47" spans="1:8" ht="21">
      <c r="A47">
        <v>3478</v>
      </c>
      <c r="B47" s="2">
        <f t="shared" si="1"/>
        <v>3357.1428571428569</v>
      </c>
      <c r="C47">
        <v>200</v>
      </c>
      <c r="D47">
        <f t="shared" si="2"/>
        <v>193.05019305019303</v>
      </c>
      <c r="E47">
        <v>3278</v>
      </c>
      <c r="F47">
        <f t="shared" si="3"/>
        <v>3164.0926640926641</v>
      </c>
      <c r="G47">
        <v>3678</v>
      </c>
      <c r="H47">
        <f t="shared" si="4"/>
        <v>3550.1930501930501</v>
      </c>
    </row>
    <row r="48" spans="1:8" ht="21">
      <c r="A48">
        <v>3488</v>
      </c>
      <c r="B48" s="2">
        <f t="shared" si="1"/>
        <v>3366.7953667953666</v>
      </c>
      <c r="C48">
        <v>200</v>
      </c>
      <c r="D48">
        <f t="shared" si="2"/>
        <v>193.05019305019303</v>
      </c>
      <c r="E48">
        <v>3288</v>
      </c>
      <c r="F48">
        <f t="shared" si="3"/>
        <v>3173.7451737451738</v>
      </c>
      <c r="G48">
        <v>3688</v>
      </c>
      <c r="H48">
        <f t="shared" si="4"/>
        <v>3559.8455598455598</v>
      </c>
    </row>
    <row r="49" spans="1:8" ht="21">
      <c r="A49">
        <v>3500</v>
      </c>
      <c r="B49" s="2">
        <f t="shared" si="1"/>
        <v>3378.3783783783783</v>
      </c>
      <c r="C49">
        <v>200</v>
      </c>
      <c r="D49">
        <f t="shared" si="2"/>
        <v>193.05019305019303</v>
      </c>
      <c r="E49">
        <v>3300</v>
      </c>
      <c r="F49">
        <f t="shared" si="3"/>
        <v>3185.3281853281851</v>
      </c>
      <c r="G49">
        <v>3700</v>
      </c>
      <c r="H49">
        <f t="shared" si="4"/>
        <v>3571.4285714285711</v>
      </c>
    </row>
    <row r="50" spans="1:8" ht="21">
      <c r="A50">
        <v>3523.5</v>
      </c>
      <c r="B50" s="2">
        <f t="shared" si="1"/>
        <v>3401.0617760617761</v>
      </c>
      <c r="C50">
        <v>200</v>
      </c>
      <c r="D50">
        <f t="shared" si="2"/>
        <v>193.05019305019303</v>
      </c>
      <c r="E50">
        <v>3323.5</v>
      </c>
      <c r="F50">
        <f t="shared" si="3"/>
        <v>3208.0115830115828</v>
      </c>
      <c r="G50">
        <v>3723.5</v>
      </c>
      <c r="H50">
        <f t="shared" si="4"/>
        <v>3594.1119691119688</v>
      </c>
    </row>
    <row r="51" spans="1:8" ht="21">
      <c r="A51">
        <v>3531</v>
      </c>
      <c r="B51" s="2">
        <f t="shared" si="1"/>
        <v>3408.301158301158</v>
      </c>
      <c r="C51">
        <v>200</v>
      </c>
      <c r="D51">
        <f t="shared" si="2"/>
        <v>193.05019305019303</v>
      </c>
      <c r="E51">
        <v>3331</v>
      </c>
      <c r="F51">
        <f t="shared" si="3"/>
        <v>3215.2509652509652</v>
      </c>
      <c r="G51">
        <v>3731</v>
      </c>
      <c r="H51">
        <f t="shared" si="4"/>
        <v>3601.3513513513512</v>
      </c>
    </row>
    <row r="52" spans="1:8" ht="21">
      <c r="A52">
        <v>3544.5</v>
      </c>
      <c r="B52" s="2">
        <f t="shared" si="1"/>
        <v>3421.332046332046</v>
      </c>
      <c r="C52">
        <v>200</v>
      </c>
      <c r="D52">
        <f t="shared" si="2"/>
        <v>193.05019305019303</v>
      </c>
      <c r="E52">
        <v>3344.5</v>
      </c>
      <c r="F52">
        <f t="shared" si="3"/>
        <v>3228.2818532818533</v>
      </c>
      <c r="G52">
        <v>3744.5</v>
      </c>
      <c r="H52">
        <f t="shared" si="4"/>
        <v>3614.3822393822393</v>
      </c>
    </row>
    <row r="53" spans="1:8" ht="21">
      <c r="A53">
        <v>3550</v>
      </c>
      <c r="B53" s="2">
        <f t="shared" si="1"/>
        <v>3426.6409266409264</v>
      </c>
      <c r="C53">
        <v>200</v>
      </c>
      <c r="D53">
        <f t="shared" si="2"/>
        <v>193.05019305019303</v>
      </c>
      <c r="E53">
        <v>3350</v>
      </c>
      <c r="F53">
        <f t="shared" si="3"/>
        <v>3233.5907335907336</v>
      </c>
      <c r="G53">
        <v>3750</v>
      </c>
      <c r="H53">
        <f t="shared" si="4"/>
        <v>3619.6911196911196</v>
      </c>
    </row>
    <row r="54" spans="1:8" ht="21">
      <c r="A54">
        <v>3557.5</v>
      </c>
      <c r="B54" s="2">
        <f t="shared" si="1"/>
        <v>3433.8803088803088</v>
      </c>
      <c r="C54">
        <v>200</v>
      </c>
      <c r="D54">
        <f t="shared" si="2"/>
        <v>193.05019305019303</v>
      </c>
      <c r="E54">
        <v>3357.5</v>
      </c>
      <c r="F54">
        <f t="shared" si="3"/>
        <v>3240.8301158301156</v>
      </c>
      <c r="G54">
        <v>3757.5</v>
      </c>
      <c r="H54">
        <f t="shared" si="4"/>
        <v>3626.930501930502</v>
      </c>
    </row>
    <row r="55" spans="1:8" ht="21">
      <c r="A55">
        <v>3609</v>
      </c>
      <c r="B55" s="2">
        <f t="shared" si="1"/>
        <v>3483.5907335907336</v>
      </c>
      <c r="C55">
        <v>200</v>
      </c>
      <c r="D55">
        <f t="shared" si="2"/>
        <v>193.05019305019303</v>
      </c>
      <c r="E55">
        <v>3409</v>
      </c>
      <c r="F55">
        <f t="shared" si="3"/>
        <v>3290.5405405405404</v>
      </c>
      <c r="G55">
        <v>3809</v>
      </c>
      <c r="H55">
        <f t="shared" si="4"/>
        <v>3676.6409266409264</v>
      </c>
    </row>
    <row r="56" spans="1:8" ht="21">
      <c r="A56">
        <v>3615</v>
      </c>
      <c r="B56" s="2">
        <f t="shared" si="1"/>
        <v>3489.3822393822393</v>
      </c>
      <c r="C56">
        <v>200</v>
      </c>
      <c r="D56">
        <f t="shared" si="2"/>
        <v>193.05019305019303</v>
      </c>
      <c r="E56">
        <v>3415</v>
      </c>
      <c r="F56">
        <f t="shared" si="3"/>
        <v>3296.332046332046</v>
      </c>
      <c r="G56">
        <v>3815</v>
      </c>
      <c r="H56">
        <f t="shared" si="4"/>
        <v>3682.4324324324325</v>
      </c>
    </row>
    <row r="57" spans="1:8" ht="21">
      <c r="A57">
        <v>3621.5</v>
      </c>
      <c r="B57" s="2">
        <f t="shared" si="1"/>
        <v>3495.6563706563707</v>
      </c>
      <c r="C57">
        <v>200</v>
      </c>
      <c r="D57">
        <f t="shared" si="2"/>
        <v>193.05019305019303</v>
      </c>
      <c r="E57">
        <v>3421.5</v>
      </c>
      <c r="F57">
        <f t="shared" si="3"/>
        <v>3302.6061776061774</v>
      </c>
      <c r="G57">
        <v>3821.5</v>
      </c>
      <c r="H57">
        <f t="shared" si="4"/>
        <v>3688.7065637065634</v>
      </c>
    </row>
    <row r="58" spans="1:8" ht="21">
      <c r="A58">
        <v>3629.5</v>
      </c>
      <c r="B58" s="2">
        <f t="shared" si="1"/>
        <v>3503.3783783783783</v>
      </c>
      <c r="C58">
        <v>200</v>
      </c>
      <c r="D58">
        <f t="shared" si="2"/>
        <v>193.05019305019303</v>
      </c>
      <c r="E58">
        <v>3429.5</v>
      </c>
      <c r="F58">
        <f t="shared" si="3"/>
        <v>3310.3281853281851</v>
      </c>
      <c r="G58">
        <v>3829.5</v>
      </c>
      <c r="H58">
        <f t="shared" si="4"/>
        <v>3696.4285714285711</v>
      </c>
    </row>
    <row r="59" spans="1:8" ht="21">
      <c r="A59">
        <v>3636.5</v>
      </c>
      <c r="B59" s="2">
        <f t="shared" si="1"/>
        <v>3510.135135135135</v>
      </c>
      <c r="C59">
        <v>200</v>
      </c>
      <c r="D59">
        <f t="shared" si="2"/>
        <v>193.05019305019303</v>
      </c>
      <c r="E59">
        <v>3436.5</v>
      </c>
      <c r="F59">
        <f t="shared" si="3"/>
        <v>3317.0849420849418</v>
      </c>
      <c r="G59">
        <v>3836.5</v>
      </c>
      <c r="H59">
        <f t="shared" si="4"/>
        <v>3703.1853281853282</v>
      </c>
    </row>
    <row r="60" spans="1:8" ht="21">
      <c r="A60">
        <v>3643</v>
      </c>
      <c r="B60" s="2">
        <f t="shared" si="1"/>
        <v>3516.4092664092664</v>
      </c>
      <c r="C60">
        <v>200</v>
      </c>
      <c r="D60">
        <f t="shared" si="2"/>
        <v>193.05019305019303</v>
      </c>
      <c r="E60">
        <v>3443</v>
      </c>
      <c r="F60">
        <f t="shared" si="3"/>
        <v>3323.3590733590731</v>
      </c>
      <c r="G60">
        <v>3843</v>
      </c>
      <c r="H60">
        <f t="shared" si="4"/>
        <v>3709.4594594594591</v>
      </c>
    </row>
    <row r="61" spans="1:8" ht="21">
      <c r="A61">
        <v>3651</v>
      </c>
      <c r="B61" s="2">
        <f t="shared" si="1"/>
        <v>3524.131274131274</v>
      </c>
      <c r="C61">
        <v>200</v>
      </c>
      <c r="D61">
        <f t="shared" si="2"/>
        <v>193.05019305019303</v>
      </c>
      <c r="E61">
        <v>3451</v>
      </c>
      <c r="F61">
        <f t="shared" si="3"/>
        <v>3331.0810810810808</v>
      </c>
      <c r="G61">
        <v>3851</v>
      </c>
      <c r="H61">
        <f t="shared" si="4"/>
        <v>3717.1814671814673</v>
      </c>
    </row>
    <row r="62" spans="1:8" ht="21">
      <c r="A62">
        <v>3659</v>
      </c>
      <c r="B62" s="2">
        <f t="shared" si="1"/>
        <v>3531.8532818532817</v>
      </c>
      <c r="C62">
        <v>200</v>
      </c>
      <c r="D62">
        <f t="shared" si="2"/>
        <v>193.05019305019303</v>
      </c>
      <c r="E62">
        <v>3459</v>
      </c>
      <c r="F62">
        <f t="shared" si="3"/>
        <v>3338.8030888030885</v>
      </c>
      <c r="G62">
        <v>3859</v>
      </c>
      <c r="H62">
        <f t="shared" si="4"/>
        <v>3724.9034749034749</v>
      </c>
    </row>
    <row r="63" spans="1:8" ht="21">
      <c r="A63">
        <v>3662.5</v>
      </c>
      <c r="B63" s="2">
        <f t="shared" si="1"/>
        <v>3535.23166023166</v>
      </c>
      <c r="C63">
        <v>200</v>
      </c>
      <c r="D63">
        <f t="shared" si="2"/>
        <v>193.05019305019303</v>
      </c>
      <c r="E63">
        <v>3462.5</v>
      </c>
      <c r="F63">
        <f t="shared" si="3"/>
        <v>3342.1814671814673</v>
      </c>
      <c r="G63">
        <v>3862.5</v>
      </c>
      <c r="H63">
        <f t="shared" si="4"/>
        <v>3728.2818532818533</v>
      </c>
    </row>
    <row r="64" spans="1:8" ht="21">
      <c r="A64">
        <v>3667.5</v>
      </c>
      <c r="B64" s="2">
        <f t="shared" si="1"/>
        <v>3540.0579150579151</v>
      </c>
      <c r="C64">
        <v>200</v>
      </c>
      <c r="D64">
        <f t="shared" si="2"/>
        <v>193.05019305019303</v>
      </c>
      <c r="E64">
        <v>3467.5</v>
      </c>
      <c r="F64">
        <f t="shared" si="3"/>
        <v>3347.0077220077219</v>
      </c>
      <c r="G64">
        <v>3867.5</v>
      </c>
      <c r="H64">
        <f t="shared" si="4"/>
        <v>3733.1081081081079</v>
      </c>
    </row>
    <row r="65" spans="1:8" ht="21">
      <c r="A65">
        <v>3675</v>
      </c>
      <c r="B65" s="2">
        <f t="shared" si="1"/>
        <v>3547.2972972972971</v>
      </c>
      <c r="C65">
        <v>200</v>
      </c>
      <c r="D65">
        <f t="shared" si="2"/>
        <v>193.05019305019303</v>
      </c>
      <c r="E65">
        <v>3475</v>
      </c>
      <c r="F65">
        <f t="shared" si="3"/>
        <v>3354.2471042471043</v>
      </c>
      <c r="G65">
        <v>3875</v>
      </c>
      <c r="H65">
        <f t="shared" si="4"/>
        <v>3740.3474903474903</v>
      </c>
    </row>
    <row r="66" spans="1:8" ht="21">
      <c r="A66">
        <v>3686.5</v>
      </c>
      <c r="B66" s="2">
        <f t="shared" si="1"/>
        <v>3558.3976833976831</v>
      </c>
      <c r="C66">
        <v>200</v>
      </c>
      <c r="D66">
        <f t="shared" si="2"/>
        <v>193.05019305019303</v>
      </c>
      <c r="E66">
        <v>3486.5</v>
      </c>
      <c r="F66">
        <f t="shared" si="3"/>
        <v>3365.3474903474903</v>
      </c>
      <c r="G66">
        <v>3886.5</v>
      </c>
      <c r="H66">
        <f t="shared" si="4"/>
        <v>3751.4478764478763</v>
      </c>
    </row>
    <row r="67" spans="1:8" ht="21">
      <c r="A67">
        <v>3724</v>
      </c>
      <c r="B67" s="2">
        <f t="shared" si="1"/>
        <v>3594.5945945945946</v>
      </c>
      <c r="C67">
        <v>200</v>
      </c>
      <c r="D67">
        <f t="shared" si="2"/>
        <v>193.05019305019303</v>
      </c>
      <c r="E67">
        <v>3524</v>
      </c>
      <c r="F67">
        <f t="shared" si="3"/>
        <v>3401.5444015444014</v>
      </c>
      <c r="G67">
        <v>3924</v>
      </c>
      <c r="H67">
        <f t="shared" si="4"/>
        <v>3787.6447876447874</v>
      </c>
    </row>
    <row r="68" spans="1:8" ht="21">
      <c r="A68">
        <v>3736.5</v>
      </c>
      <c r="B68" s="2">
        <f t="shared" si="1"/>
        <v>3606.6602316602316</v>
      </c>
      <c r="C68">
        <v>200</v>
      </c>
      <c r="D68">
        <f t="shared" si="2"/>
        <v>193.05019305019303</v>
      </c>
      <c r="E68">
        <v>3536.5</v>
      </c>
      <c r="F68">
        <f t="shared" si="3"/>
        <v>3413.6100386100384</v>
      </c>
      <c r="G68">
        <v>3936.5</v>
      </c>
      <c r="H68">
        <f t="shared" si="4"/>
        <v>3799.7104247104244</v>
      </c>
    </row>
    <row r="69" spans="1:8" ht="21">
      <c r="A69">
        <v>3741</v>
      </c>
      <c r="B69" s="2">
        <f t="shared" si="1"/>
        <v>3611.0038610038609</v>
      </c>
      <c r="C69">
        <v>200</v>
      </c>
      <c r="D69">
        <f t="shared" si="2"/>
        <v>193.05019305019303</v>
      </c>
      <c r="E69">
        <v>3541</v>
      </c>
      <c r="F69">
        <f t="shared" si="3"/>
        <v>3417.9536679536677</v>
      </c>
      <c r="G69">
        <v>3941</v>
      </c>
      <c r="H69">
        <f t="shared" si="4"/>
        <v>3804.0540540540537</v>
      </c>
    </row>
    <row r="70" spans="1:8" ht="21">
      <c r="A70">
        <v>3750.5</v>
      </c>
      <c r="B70" s="2">
        <f t="shared" si="1"/>
        <v>3620.1737451737449</v>
      </c>
      <c r="C70">
        <v>200</v>
      </c>
      <c r="D70">
        <f t="shared" si="2"/>
        <v>193.05019305019303</v>
      </c>
      <c r="E70">
        <v>3550.5</v>
      </c>
      <c r="F70">
        <f t="shared" si="3"/>
        <v>3427.1235521235521</v>
      </c>
      <c r="G70">
        <v>3950.5</v>
      </c>
      <c r="H70">
        <f t="shared" si="4"/>
        <v>3813.2239382239381</v>
      </c>
    </row>
    <row r="71" spans="1:8" ht="21">
      <c r="A71">
        <v>3775</v>
      </c>
      <c r="B71" s="2">
        <f t="shared" si="1"/>
        <v>3643.8223938223937</v>
      </c>
      <c r="C71">
        <v>200</v>
      </c>
      <c r="D71">
        <f t="shared" si="2"/>
        <v>193.05019305019303</v>
      </c>
      <c r="E71">
        <v>3575</v>
      </c>
      <c r="F71">
        <f t="shared" si="3"/>
        <v>3450.7722007722004</v>
      </c>
      <c r="G71">
        <v>3975</v>
      </c>
      <c r="H71">
        <f t="shared" si="4"/>
        <v>3836.8725868725869</v>
      </c>
    </row>
    <row r="72" spans="1:8" ht="21">
      <c r="A72">
        <v>3793.5</v>
      </c>
      <c r="B72" s="2">
        <f t="shared" si="1"/>
        <v>3661.6795366795363</v>
      </c>
      <c r="C72">
        <v>200</v>
      </c>
      <c r="D72">
        <f t="shared" si="2"/>
        <v>193.05019305019303</v>
      </c>
      <c r="E72">
        <v>3593.5</v>
      </c>
      <c r="F72">
        <f t="shared" si="3"/>
        <v>3468.6293436293436</v>
      </c>
      <c r="G72">
        <v>3993.5</v>
      </c>
      <c r="H72">
        <f t="shared" si="4"/>
        <v>3854.7297297297296</v>
      </c>
    </row>
    <row r="73" spans="1:8" ht="21">
      <c r="A73">
        <v>3798</v>
      </c>
      <c r="B73" s="2">
        <f t="shared" si="1"/>
        <v>3666.0231660231657</v>
      </c>
      <c r="C73">
        <v>200</v>
      </c>
      <c r="D73">
        <f t="shared" si="2"/>
        <v>193.05019305019303</v>
      </c>
      <c r="E73">
        <v>3598</v>
      </c>
      <c r="F73">
        <f t="shared" si="3"/>
        <v>3472.9729729729729</v>
      </c>
      <c r="G73">
        <v>3998</v>
      </c>
      <c r="H73">
        <f t="shared" si="4"/>
        <v>3859.0733590733589</v>
      </c>
    </row>
    <row r="74" spans="1:8" ht="21">
      <c r="A74">
        <v>3807.5</v>
      </c>
      <c r="B74" s="2">
        <f t="shared" si="1"/>
        <v>3675.1930501930501</v>
      </c>
      <c r="C74">
        <v>200</v>
      </c>
      <c r="D74">
        <f t="shared" si="2"/>
        <v>193.05019305019303</v>
      </c>
      <c r="E74">
        <v>3607.5</v>
      </c>
      <c r="F74">
        <f t="shared" si="3"/>
        <v>3482.1428571428569</v>
      </c>
      <c r="G74">
        <v>4007.5</v>
      </c>
      <c r="H74">
        <f t="shared" si="4"/>
        <v>3868.2432432432433</v>
      </c>
    </row>
    <row r="75" spans="1:8" ht="21">
      <c r="A75">
        <v>3862</v>
      </c>
      <c r="B75" s="2">
        <f t="shared" si="1"/>
        <v>3727.7992277992275</v>
      </c>
      <c r="C75">
        <v>200</v>
      </c>
      <c r="D75">
        <f t="shared" si="2"/>
        <v>193.05019305019303</v>
      </c>
      <c r="E75">
        <v>3662</v>
      </c>
      <c r="F75">
        <f t="shared" si="3"/>
        <v>3534.7490347490348</v>
      </c>
      <c r="G75">
        <v>4062</v>
      </c>
      <c r="H75">
        <f t="shared" si="4"/>
        <v>3920.8494208494208</v>
      </c>
    </row>
    <row r="76" spans="1:8" ht="21">
      <c r="A76">
        <v>3878</v>
      </c>
      <c r="B76" s="2">
        <f t="shared" si="1"/>
        <v>3743.2432432432433</v>
      </c>
      <c r="C76">
        <v>200</v>
      </c>
      <c r="D76">
        <f t="shared" si="2"/>
        <v>193.05019305019303</v>
      </c>
      <c r="E76">
        <v>3678</v>
      </c>
      <c r="F76">
        <f t="shared" si="3"/>
        <v>3550.1930501930501</v>
      </c>
      <c r="G76">
        <v>4078</v>
      </c>
      <c r="H76">
        <f t="shared" si="4"/>
        <v>3936.2934362934361</v>
      </c>
    </row>
    <row r="77" spans="1:8" ht="21">
      <c r="A77">
        <v>3942.5</v>
      </c>
      <c r="B77" s="2">
        <f t="shared" si="1"/>
        <v>3805.5019305019305</v>
      </c>
      <c r="C77">
        <v>200</v>
      </c>
      <c r="D77">
        <f t="shared" si="2"/>
        <v>193.05019305019303</v>
      </c>
      <c r="E77">
        <v>3742.5</v>
      </c>
      <c r="F77">
        <f t="shared" si="3"/>
        <v>3612.4517374517372</v>
      </c>
      <c r="G77">
        <v>4142.5</v>
      </c>
      <c r="H77">
        <f t="shared" si="4"/>
        <v>3998.5521235521232</v>
      </c>
    </row>
    <row r="78" spans="1:8" ht="21">
      <c r="A78">
        <v>3959</v>
      </c>
      <c r="B78" s="2">
        <f t="shared" si="1"/>
        <v>3821.4285714285711</v>
      </c>
      <c r="C78">
        <v>200</v>
      </c>
      <c r="D78">
        <f t="shared" si="2"/>
        <v>193.05019305019303</v>
      </c>
      <c r="E78">
        <v>3759</v>
      </c>
      <c r="F78">
        <f t="shared" si="3"/>
        <v>3628.3783783783783</v>
      </c>
      <c r="G78">
        <v>4159</v>
      </c>
      <c r="H78">
        <f t="shared" si="4"/>
        <v>4014.4787644787643</v>
      </c>
    </row>
    <row r="79" spans="1:8" ht="21">
      <c r="A79">
        <v>3963.5</v>
      </c>
      <c r="B79" s="2">
        <f t="shared" si="1"/>
        <v>3825.7722007722004</v>
      </c>
      <c r="C79">
        <v>200</v>
      </c>
      <c r="D79">
        <f t="shared" si="2"/>
        <v>193.05019305019303</v>
      </c>
      <c r="E79">
        <v>3763.5</v>
      </c>
      <c r="F79">
        <f t="shared" si="3"/>
        <v>3632.7220077220077</v>
      </c>
      <c r="G79">
        <v>4163.5</v>
      </c>
      <c r="H79">
        <f t="shared" si="4"/>
        <v>4018.8223938223937</v>
      </c>
    </row>
    <row r="80" spans="1:8" ht="21">
      <c r="A80">
        <v>3974</v>
      </c>
      <c r="B80" s="2">
        <f t="shared" si="1"/>
        <v>3835.9073359073359</v>
      </c>
      <c r="C80">
        <v>200</v>
      </c>
      <c r="D80">
        <f t="shared" si="2"/>
        <v>193.05019305019303</v>
      </c>
      <c r="E80">
        <v>3774</v>
      </c>
      <c r="F80">
        <f t="shared" si="3"/>
        <v>3642.8571428571427</v>
      </c>
      <c r="G80">
        <v>4174</v>
      </c>
      <c r="H80">
        <f t="shared" si="4"/>
        <v>4028.9575289575287</v>
      </c>
    </row>
    <row r="81" spans="1:8" ht="21">
      <c r="A81">
        <v>3989.5</v>
      </c>
      <c r="B81" s="2">
        <f t="shared" si="1"/>
        <v>3850.868725868726</v>
      </c>
      <c r="C81">
        <v>200</v>
      </c>
      <c r="D81">
        <f t="shared" si="2"/>
        <v>193.05019305019303</v>
      </c>
      <c r="E81">
        <v>3789.5</v>
      </c>
      <c r="F81">
        <f t="shared" si="3"/>
        <v>3657.8185328185327</v>
      </c>
      <c r="G81">
        <v>4189.5</v>
      </c>
      <c r="H81">
        <f t="shared" si="4"/>
        <v>4043.9189189189187</v>
      </c>
    </row>
    <row r="82" spans="1:8" ht="21">
      <c r="A82">
        <v>3998.5</v>
      </c>
      <c r="B82" s="2">
        <f t="shared" si="1"/>
        <v>3859.5559845559847</v>
      </c>
      <c r="C82">
        <v>200</v>
      </c>
      <c r="D82">
        <f t="shared" si="2"/>
        <v>193.05019305019303</v>
      </c>
      <c r="E82">
        <v>3798.5</v>
      </c>
      <c r="F82">
        <f t="shared" si="3"/>
        <v>3666.5057915057914</v>
      </c>
      <c r="G82">
        <v>4198.5</v>
      </c>
      <c r="H82">
        <f t="shared" si="4"/>
        <v>4052.6061776061774</v>
      </c>
    </row>
    <row r="83" spans="1:8" ht="21">
      <c r="A83">
        <v>4007.5</v>
      </c>
      <c r="B83" s="2">
        <f t="shared" si="1"/>
        <v>3868.2432432432433</v>
      </c>
      <c r="C83">
        <v>200</v>
      </c>
      <c r="D83">
        <f t="shared" si="2"/>
        <v>193.05019305019303</v>
      </c>
      <c r="E83">
        <v>3807.5</v>
      </c>
      <c r="F83">
        <f t="shared" si="3"/>
        <v>3675.1930501930501</v>
      </c>
      <c r="G83">
        <v>4207.5</v>
      </c>
      <c r="H83">
        <f t="shared" si="4"/>
        <v>4061.2934362934361</v>
      </c>
    </row>
    <row r="84" spans="1:8" ht="21">
      <c r="A84">
        <v>4034</v>
      </c>
      <c r="B84" s="2">
        <f t="shared" si="1"/>
        <v>3893.8223938223937</v>
      </c>
      <c r="C84">
        <v>200</v>
      </c>
      <c r="D84">
        <f t="shared" si="2"/>
        <v>193.05019305019303</v>
      </c>
      <c r="E84">
        <v>3834</v>
      </c>
      <c r="F84">
        <f t="shared" si="3"/>
        <v>3700.7722007722004</v>
      </c>
      <c r="G84">
        <v>4234</v>
      </c>
      <c r="H84">
        <f t="shared" si="4"/>
        <v>4086.8725868725869</v>
      </c>
    </row>
    <row r="85" spans="1:8" ht="21">
      <c r="A85">
        <v>4039.5</v>
      </c>
      <c r="B85" s="2">
        <f t="shared" si="1"/>
        <v>3899.131274131274</v>
      </c>
      <c r="C85">
        <v>200</v>
      </c>
      <c r="D85">
        <f t="shared" si="2"/>
        <v>193.05019305019303</v>
      </c>
      <c r="E85">
        <v>3839.5</v>
      </c>
      <c r="F85">
        <f t="shared" si="3"/>
        <v>3706.0810810810808</v>
      </c>
      <c r="G85">
        <v>4239.5</v>
      </c>
      <c r="H85">
        <f t="shared" si="4"/>
        <v>4092.1814671814673</v>
      </c>
    </row>
    <row r="86" spans="1:8" ht="21">
      <c r="A86">
        <v>4046.5</v>
      </c>
      <c r="B86" s="2">
        <f t="shared" si="1"/>
        <v>3905.8880308880307</v>
      </c>
      <c r="C86">
        <v>200</v>
      </c>
      <c r="D86">
        <f t="shared" si="2"/>
        <v>193.05019305019303</v>
      </c>
      <c r="E86">
        <v>3846.5</v>
      </c>
      <c r="F86">
        <f t="shared" si="3"/>
        <v>3712.8378378378379</v>
      </c>
      <c r="G86">
        <v>4246.5</v>
      </c>
      <c r="H86">
        <f t="shared" si="4"/>
        <v>4098.9382239382239</v>
      </c>
    </row>
    <row r="87" spans="1:8" ht="21">
      <c r="A87">
        <v>4056.5</v>
      </c>
      <c r="B87" s="2">
        <f t="shared" si="1"/>
        <v>3915.5405405405404</v>
      </c>
      <c r="C87">
        <v>200</v>
      </c>
      <c r="D87">
        <f t="shared" si="2"/>
        <v>193.05019305019303</v>
      </c>
      <c r="E87">
        <v>3856.5</v>
      </c>
      <c r="F87">
        <f t="shared" si="3"/>
        <v>3722.4903474903472</v>
      </c>
      <c r="G87">
        <v>4256.5</v>
      </c>
      <c r="H87">
        <f t="shared" si="4"/>
        <v>4108.5907335907332</v>
      </c>
    </row>
    <row r="88" spans="1:8" ht="21">
      <c r="A88">
        <v>4068</v>
      </c>
      <c r="B88" s="2">
        <f t="shared" si="1"/>
        <v>3926.6409266409264</v>
      </c>
      <c r="C88">
        <v>200</v>
      </c>
      <c r="D88">
        <f t="shared" si="2"/>
        <v>193.05019305019303</v>
      </c>
      <c r="E88">
        <v>3868</v>
      </c>
      <c r="F88">
        <f t="shared" si="3"/>
        <v>3733.5907335907336</v>
      </c>
      <c r="G88">
        <v>4268</v>
      </c>
      <c r="H88">
        <f t="shared" si="4"/>
        <v>4119.6911196911196</v>
      </c>
    </row>
    <row r="89" spans="1:8" ht="21">
      <c r="A89">
        <v>4080.5</v>
      </c>
      <c r="B89" s="2">
        <f t="shared" si="1"/>
        <v>3938.7065637065634</v>
      </c>
      <c r="C89">
        <v>200</v>
      </c>
      <c r="D89">
        <f t="shared" si="2"/>
        <v>193.05019305019303</v>
      </c>
      <c r="E89">
        <v>3880.5</v>
      </c>
      <c r="F89">
        <f t="shared" si="3"/>
        <v>3745.6563706563707</v>
      </c>
      <c r="G89">
        <v>4280.5</v>
      </c>
      <c r="H89">
        <f t="shared" si="4"/>
        <v>4131.7567567567567</v>
      </c>
    </row>
    <row r="90" spans="1:8" ht="21">
      <c r="A90">
        <v>4084.5</v>
      </c>
      <c r="B90" s="2">
        <f t="shared" si="1"/>
        <v>3942.5675675675675</v>
      </c>
      <c r="C90">
        <v>200</v>
      </c>
      <c r="D90">
        <f t="shared" si="2"/>
        <v>193.05019305019303</v>
      </c>
      <c r="E90">
        <v>3884.5</v>
      </c>
      <c r="F90">
        <f t="shared" si="3"/>
        <v>3749.5173745173743</v>
      </c>
      <c r="G90">
        <v>4284.5</v>
      </c>
      <c r="H90">
        <f t="shared" si="4"/>
        <v>4135.6177606177607</v>
      </c>
    </row>
    <row r="91" spans="1:8" ht="21">
      <c r="A91">
        <v>4093</v>
      </c>
      <c r="B91" s="2">
        <f t="shared" si="1"/>
        <v>3950.7722007722004</v>
      </c>
      <c r="C91">
        <v>200</v>
      </c>
      <c r="D91">
        <f t="shared" si="2"/>
        <v>193.05019305019303</v>
      </c>
      <c r="E91">
        <v>3893</v>
      </c>
      <c r="F91">
        <f t="shared" si="3"/>
        <v>3757.7220077220077</v>
      </c>
      <c r="G91">
        <v>4293</v>
      </c>
      <c r="H91">
        <f t="shared" si="4"/>
        <v>4143.8223938223937</v>
      </c>
    </row>
    <row r="92" spans="1:8" ht="21">
      <c r="A92">
        <v>4099.5</v>
      </c>
      <c r="B92" s="2">
        <f t="shared" si="1"/>
        <v>3957.0463320463318</v>
      </c>
      <c r="C92">
        <v>200</v>
      </c>
      <c r="D92">
        <f t="shared" si="2"/>
        <v>193.05019305019303</v>
      </c>
      <c r="E92">
        <v>3899.5</v>
      </c>
      <c r="F92">
        <f t="shared" si="3"/>
        <v>3763.9961389961391</v>
      </c>
      <c r="G92">
        <v>4299.5</v>
      </c>
      <c r="H92">
        <f t="shared" si="4"/>
        <v>4150.0965250965246</v>
      </c>
    </row>
    <row r="93" spans="1:8" ht="21">
      <c r="A93">
        <v>4118.5</v>
      </c>
      <c r="B93" s="2">
        <f t="shared" si="1"/>
        <v>3975.3861003861002</v>
      </c>
      <c r="C93">
        <v>200</v>
      </c>
      <c r="D93">
        <f t="shared" si="2"/>
        <v>193.05019305019303</v>
      </c>
      <c r="E93">
        <v>3918.5</v>
      </c>
      <c r="F93">
        <f t="shared" si="3"/>
        <v>3782.335907335907</v>
      </c>
      <c r="G93">
        <v>4318.5</v>
      </c>
      <c r="H93">
        <f t="shared" si="4"/>
        <v>4168.4362934362935</v>
      </c>
    </row>
    <row r="94" spans="1:8" ht="21">
      <c r="A94">
        <v>4123</v>
      </c>
      <c r="B94" s="2">
        <f t="shared" si="1"/>
        <v>3979.7297297297296</v>
      </c>
      <c r="C94">
        <v>200</v>
      </c>
      <c r="D94">
        <f t="shared" si="2"/>
        <v>193.05019305019303</v>
      </c>
      <c r="E94">
        <v>3923</v>
      </c>
      <c r="F94">
        <f t="shared" si="3"/>
        <v>3786.6795366795363</v>
      </c>
      <c r="G94">
        <v>4323</v>
      </c>
      <c r="H94">
        <f t="shared" si="4"/>
        <v>4172.7799227799223</v>
      </c>
    </row>
    <row r="95" spans="1:8" ht="21">
      <c r="A95">
        <v>4129.5</v>
      </c>
      <c r="B95" s="2">
        <f t="shared" si="1"/>
        <v>3986.0038610038609</v>
      </c>
      <c r="C95">
        <v>200</v>
      </c>
      <c r="D95">
        <f t="shared" si="2"/>
        <v>193.05019305019303</v>
      </c>
      <c r="E95">
        <v>3929.5</v>
      </c>
      <c r="F95">
        <f t="shared" si="3"/>
        <v>3792.9536679536677</v>
      </c>
      <c r="G95">
        <v>4329.5</v>
      </c>
      <c r="H95">
        <f t="shared" si="4"/>
        <v>4179.0540540540542</v>
      </c>
    </row>
    <row r="96" spans="1:8" ht="21">
      <c r="A96">
        <v>4138</v>
      </c>
      <c r="B96" s="2">
        <f t="shared" si="1"/>
        <v>3994.2084942084939</v>
      </c>
      <c r="C96">
        <v>200</v>
      </c>
      <c r="D96">
        <f t="shared" si="2"/>
        <v>193.05019305019303</v>
      </c>
      <c r="E96">
        <v>3938</v>
      </c>
      <c r="F96">
        <f t="shared" si="3"/>
        <v>3801.1583011583011</v>
      </c>
      <c r="G96">
        <v>4338</v>
      </c>
      <c r="H96">
        <f t="shared" si="4"/>
        <v>4187.2586872586871</v>
      </c>
    </row>
    <row r="97" spans="1:8" ht="21">
      <c r="A97">
        <v>4150.5</v>
      </c>
      <c r="B97" s="2">
        <f t="shared" si="1"/>
        <v>4006.2741312741314</v>
      </c>
      <c r="C97">
        <v>200</v>
      </c>
      <c r="D97">
        <f t="shared" si="2"/>
        <v>193.05019305019303</v>
      </c>
      <c r="E97">
        <v>3950.5</v>
      </c>
      <c r="F97">
        <f t="shared" si="3"/>
        <v>3813.2239382239381</v>
      </c>
      <c r="G97">
        <v>4350.5</v>
      </c>
      <c r="H97">
        <f t="shared" si="4"/>
        <v>4199.3243243243242</v>
      </c>
    </row>
    <row r="98" spans="1:8" ht="21">
      <c r="A98">
        <v>4158</v>
      </c>
      <c r="B98" s="2">
        <f t="shared" si="1"/>
        <v>4013.5135135135133</v>
      </c>
      <c r="C98">
        <v>200</v>
      </c>
      <c r="D98">
        <f t="shared" si="2"/>
        <v>193.05019305019303</v>
      </c>
      <c r="E98">
        <v>3958</v>
      </c>
      <c r="F98">
        <f t="shared" si="3"/>
        <v>3820.4633204633205</v>
      </c>
      <c r="G98">
        <v>4358</v>
      </c>
      <c r="H98">
        <f t="shared" si="4"/>
        <v>4206.5637065637065</v>
      </c>
    </row>
    <row r="99" spans="1:8" ht="21">
      <c r="A99">
        <v>4173</v>
      </c>
      <c r="B99" s="2">
        <f t="shared" si="1"/>
        <v>4027.9922779922776</v>
      </c>
      <c r="C99">
        <v>200</v>
      </c>
      <c r="D99">
        <f t="shared" si="2"/>
        <v>193.05019305019303</v>
      </c>
      <c r="E99">
        <v>3973</v>
      </c>
      <c r="F99">
        <f t="shared" si="3"/>
        <v>3834.9420849420849</v>
      </c>
      <c r="G99">
        <v>4373</v>
      </c>
      <c r="H99">
        <f t="shared" si="4"/>
        <v>4221.0424710424713</v>
      </c>
    </row>
    <row r="100" spans="1:8" ht="21">
      <c r="A100">
        <v>4177</v>
      </c>
      <c r="B100" s="2">
        <f t="shared" ref="B100:B163" si="5">A100/(1+0.036)</f>
        <v>4031.8532818532817</v>
      </c>
      <c r="C100">
        <v>200</v>
      </c>
      <c r="D100">
        <f t="shared" ref="D100:D163" si="6">C100/(1+0.036)</f>
        <v>193.05019305019303</v>
      </c>
      <c r="E100">
        <v>3977</v>
      </c>
      <c r="F100">
        <f t="shared" ref="F100:F163" si="7">E100/(1+0.036)</f>
        <v>3838.8030888030885</v>
      </c>
      <c r="G100">
        <v>4377</v>
      </c>
      <c r="H100">
        <f t="shared" ref="H100:H163" si="8">G100/(1+0.036)</f>
        <v>4224.9034749034745</v>
      </c>
    </row>
    <row r="101" spans="1:8" ht="21">
      <c r="A101">
        <v>4183.5</v>
      </c>
      <c r="B101" s="2">
        <f t="shared" si="5"/>
        <v>4038.1274131274131</v>
      </c>
      <c r="C101">
        <v>200</v>
      </c>
      <c r="D101">
        <f t="shared" si="6"/>
        <v>193.05019305019303</v>
      </c>
      <c r="E101">
        <v>3983.5</v>
      </c>
      <c r="F101">
        <f t="shared" si="7"/>
        <v>3845.0772200772199</v>
      </c>
      <c r="G101">
        <v>4383.5</v>
      </c>
      <c r="H101">
        <f t="shared" si="8"/>
        <v>4231.1776061776063</v>
      </c>
    </row>
    <row r="102" spans="1:8" ht="21">
      <c r="A102">
        <v>4193</v>
      </c>
      <c r="B102" s="2">
        <f t="shared" si="5"/>
        <v>4047.2972972972971</v>
      </c>
      <c r="C102">
        <v>200</v>
      </c>
      <c r="D102">
        <f t="shared" si="6"/>
        <v>193.05019305019303</v>
      </c>
      <c r="E102">
        <v>3993</v>
      </c>
      <c r="F102">
        <f t="shared" si="7"/>
        <v>3854.2471042471043</v>
      </c>
      <c r="G102">
        <v>4393</v>
      </c>
      <c r="H102">
        <f t="shared" si="8"/>
        <v>4240.3474903474898</v>
      </c>
    </row>
    <row r="103" spans="1:8" ht="21">
      <c r="A103">
        <v>4205</v>
      </c>
      <c r="B103" s="2">
        <f t="shared" si="5"/>
        <v>4058.8803088803088</v>
      </c>
      <c r="C103">
        <v>200</v>
      </c>
      <c r="D103">
        <f t="shared" si="6"/>
        <v>193.05019305019303</v>
      </c>
      <c r="E103">
        <v>4005</v>
      </c>
      <c r="F103">
        <f t="shared" si="7"/>
        <v>3865.8301158301156</v>
      </c>
      <c r="G103">
        <v>4405</v>
      </c>
      <c r="H103">
        <f t="shared" si="8"/>
        <v>4251.930501930502</v>
      </c>
    </row>
    <row r="104" spans="1:8" ht="21">
      <c r="A104">
        <v>4213.5</v>
      </c>
      <c r="B104" s="2">
        <f t="shared" si="5"/>
        <v>4067.0849420849418</v>
      </c>
      <c r="C104">
        <v>200</v>
      </c>
      <c r="D104">
        <f t="shared" si="6"/>
        <v>193.05019305019303</v>
      </c>
      <c r="E104">
        <v>4013.5</v>
      </c>
      <c r="F104">
        <f t="shared" si="7"/>
        <v>3874.034749034749</v>
      </c>
      <c r="G104">
        <v>4413.5</v>
      </c>
      <c r="H104">
        <f t="shared" si="8"/>
        <v>4260.135135135135</v>
      </c>
    </row>
    <row r="105" spans="1:8" ht="21">
      <c r="A105">
        <v>4219.5</v>
      </c>
      <c r="B105" s="2">
        <f t="shared" si="5"/>
        <v>4072.8764478764479</v>
      </c>
      <c r="C105">
        <v>200</v>
      </c>
      <c r="D105">
        <f t="shared" si="6"/>
        <v>193.05019305019303</v>
      </c>
      <c r="E105">
        <v>4019.5</v>
      </c>
      <c r="F105">
        <f t="shared" si="7"/>
        <v>3879.8262548262546</v>
      </c>
      <c r="G105">
        <v>4419.5</v>
      </c>
      <c r="H105">
        <f t="shared" si="8"/>
        <v>4265.9266409266411</v>
      </c>
    </row>
    <row r="106" spans="1:8" ht="21">
      <c r="A106">
        <v>4237</v>
      </c>
      <c r="B106" s="2">
        <f t="shared" si="5"/>
        <v>4089.7683397683395</v>
      </c>
      <c r="C106">
        <v>200</v>
      </c>
      <c r="D106">
        <f t="shared" si="6"/>
        <v>193.05019305019303</v>
      </c>
      <c r="E106">
        <v>4037</v>
      </c>
      <c r="F106">
        <f t="shared" si="7"/>
        <v>3896.7181467181467</v>
      </c>
      <c r="G106">
        <v>4437</v>
      </c>
      <c r="H106">
        <f t="shared" si="8"/>
        <v>4282.8185328185327</v>
      </c>
    </row>
    <row r="107" spans="1:8" ht="21">
      <c r="A107">
        <v>4251</v>
      </c>
      <c r="B107" s="2">
        <f t="shared" si="5"/>
        <v>4103.2818532818528</v>
      </c>
      <c r="C107">
        <v>200</v>
      </c>
      <c r="D107">
        <f t="shared" si="6"/>
        <v>193.05019305019303</v>
      </c>
      <c r="E107">
        <v>4051</v>
      </c>
      <c r="F107">
        <f t="shared" si="7"/>
        <v>3910.23166023166</v>
      </c>
      <c r="G107">
        <v>4451</v>
      </c>
      <c r="H107">
        <f t="shared" si="8"/>
        <v>4296.332046332046</v>
      </c>
    </row>
    <row r="108" spans="1:8" ht="21">
      <c r="A108">
        <v>4267</v>
      </c>
      <c r="B108" s="2">
        <f t="shared" si="5"/>
        <v>4118.7258687258682</v>
      </c>
      <c r="C108">
        <v>200</v>
      </c>
      <c r="D108">
        <f t="shared" si="6"/>
        <v>193.05019305019303</v>
      </c>
      <c r="E108">
        <v>4067</v>
      </c>
      <c r="F108">
        <f t="shared" si="7"/>
        <v>3925.6756756756754</v>
      </c>
      <c r="G108">
        <v>4467</v>
      </c>
      <c r="H108">
        <f t="shared" si="8"/>
        <v>4311.7760617760614</v>
      </c>
    </row>
    <row r="109" spans="1:8" ht="21">
      <c r="A109">
        <v>4277.5</v>
      </c>
      <c r="B109" s="2">
        <f t="shared" si="5"/>
        <v>4128.8610038610041</v>
      </c>
      <c r="C109">
        <v>200</v>
      </c>
      <c r="D109">
        <f t="shared" si="6"/>
        <v>193.05019305019303</v>
      </c>
      <c r="E109">
        <v>4077.5</v>
      </c>
      <c r="F109">
        <f t="shared" si="7"/>
        <v>3935.8108108108108</v>
      </c>
      <c r="G109">
        <v>4477.5</v>
      </c>
      <c r="H109">
        <f t="shared" si="8"/>
        <v>4321.9111969111964</v>
      </c>
    </row>
    <row r="110" spans="1:8" ht="21">
      <c r="A110">
        <v>4289.5</v>
      </c>
      <c r="B110" s="2">
        <f t="shared" si="5"/>
        <v>4140.4440154440153</v>
      </c>
      <c r="C110">
        <v>200</v>
      </c>
      <c r="D110">
        <f t="shared" si="6"/>
        <v>193.05019305019303</v>
      </c>
      <c r="E110">
        <v>4089.5</v>
      </c>
      <c r="F110">
        <f t="shared" si="7"/>
        <v>3947.3938223938221</v>
      </c>
      <c r="G110">
        <v>4489.5</v>
      </c>
      <c r="H110">
        <f t="shared" si="8"/>
        <v>4333.4942084942086</v>
      </c>
    </row>
    <row r="111" spans="1:8" ht="21">
      <c r="A111">
        <v>4301</v>
      </c>
      <c r="B111" s="2">
        <f t="shared" si="5"/>
        <v>4151.5444015444018</v>
      </c>
      <c r="C111">
        <v>200</v>
      </c>
      <c r="D111">
        <f t="shared" si="6"/>
        <v>193.05019305019303</v>
      </c>
      <c r="E111">
        <v>4101</v>
      </c>
      <c r="F111">
        <f t="shared" si="7"/>
        <v>3958.4942084942086</v>
      </c>
      <c r="G111">
        <v>4501</v>
      </c>
      <c r="H111">
        <f t="shared" si="8"/>
        <v>4344.5945945945941</v>
      </c>
    </row>
    <row r="112" spans="1:8" ht="21">
      <c r="A112">
        <v>4314.5</v>
      </c>
      <c r="B112" s="2">
        <f t="shared" si="5"/>
        <v>4164.5752895752894</v>
      </c>
      <c r="C112">
        <v>200</v>
      </c>
      <c r="D112">
        <f t="shared" si="6"/>
        <v>193.05019305019303</v>
      </c>
      <c r="E112">
        <v>4114.5</v>
      </c>
      <c r="F112">
        <f t="shared" si="7"/>
        <v>3971.5250965250966</v>
      </c>
      <c r="G112">
        <v>4514.5</v>
      </c>
      <c r="H112">
        <f t="shared" si="8"/>
        <v>4357.6254826254826</v>
      </c>
    </row>
    <row r="113" spans="1:8" ht="21">
      <c r="A113">
        <v>4321</v>
      </c>
      <c r="B113" s="2">
        <f t="shared" si="5"/>
        <v>4170.8494208494203</v>
      </c>
      <c r="C113">
        <v>200</v>
      </c>
      <c r="D113">
        <f t="shared" si="6"/>
        <v>193.05019305019303</v>
      </c>
      <c r="E113">
        <v>4121</v>
      </c>
      <c r="F113">
        <f t="shared" si="7"/>
        <v>3977.7992277992275</v>
      </c>
      <c r="G113">
        <v>4521</v>
      </c>
      <c r="H113">
        <f t="shared" si="8"/>
        <v>4363.8996138996135</v>
      </c>
    </row>
    <row r="114" spans="1:8" ht="21">
      <c r="A114">
        <v>4327</v>
      </c>
      <c r="B114" s="2">
        <f t="shared" si="5"/>
        <v>4176.6409266409264</v>
      </c>
      <c r="C114">
        <v>200</v>
      </c>
      <c r="D114">
        <f t="shared" si="6"/>
        <v>193.05019305019303</v>
      </c>
      <c r="E114">
        <v>4127</v>
      </c>
      <c r="F114">
        <f t="shared" si="7"/>
        <v>3983.5907335907336</v>
      </c>
      <c r="G114">
        <v>4527</v>
      </c>
      <c r="H114">
        <f t="shared" si="8"/>
        <v>4369.6911196911196</v>
      </c>
    </row>
    <row r="115" spans="1:8" ht="21">
      <c r="A115">
        <v>4332</v>
      </c>
      <c r="B115" s="2">
        <f t="shared" si="5"/>
        <v>4181.467181467181</v>
      </c>
      <c r="C115">
        <v>200</v>
      </c>
      <c r="D115">
        <f t="shared" si="6"/>
        <v>193.05019305019303</v>
      </c>
      <c r="E115">
        <v>4132</v>
      </c>
      <c r="F115">
        <f t="shared" si="7"/>
        <v>3988.4169884169883</v>
      </c>
      <c r="G115">
        <v>4532</v>
      </c>
      <c r="H115">
        <f t="shared" si="8"/>
        <v>4374.5173745173743</v>
      </c>
    </row>
    <row r="116" spans="1:8" ht="21">
      <c r="A116">
        <v>4340.5</v>
      </c>
      <c r="B116" s="2">
        <f t="shared" si="5"/>
        <v>4189.6718146718149</v>
      </c>
      <c r="C116">
        <v>200</v>
      </c>
      <c r="D116">
        <f t="shared" si="6"/>
        <v>193.05019305019303</v>
      </c>
      <c r="E116">
        <v>4140.5</v>
      </c>
      <c r="F116">
        <f t="shared" si="7"/>
        <v>3996.6216216216217</v>
      </c>
      <c r="G116">
        <v>4540.5</v>
      </c>
      <c r="H116">
        <f t="shared" si="8"/>
        <v>4382.7220077220072</v>
      </c>
    </row>
    <row r="117" spans="1:8" ht="21">
      <c r="A117">
        <v>4356</v>
      </c>
      <c r="B117" s="2">
        <f t="shared" si="5"/>
        <v>4204.6332046332045</v>
      </c>
      <c r="C117">
        <v>200</v>
      </c>
      <c r="D117">
        <f t="shared" si="6"/>
        <v>193.05019305019303</v>
      </c>
      <c r="E117">
        <v>4156</v>
      </c>
      <c r="F117">
        <f t="shared" si="7"/>
        <v>4011.5830115830113</v>
      </c>
      <c r="G117">
        <v>4556</v>
      </c>
      <c r="H117">
        <f t="shared" si="8"/>
        <v>4397.6833976833977</v>
      </c>
    </row>
    <row r="118" spans="1:8" ht="21">
      <c r="A118">
        <v>4373.5</v>
      </c>
      <c r="B118" s="2">
        <f t="shared" si="5"/>
        <v>4221.5250965250962</v>
      </c>
      <c r="C118">
        <v>200</v>
      </c>
      <c r="D118">
        <f t="shared" si="6"/>
        <v>193.05019305019303</v>
      </c>
      <c r="E118">
        <v>4173.5</v>
      </c>
      <c r="F118">
        <f t="shared" si="7"/>
        <v>4028.4749034749034</v>
      </c>
      <c r="G118">
        <v>4573.5</v>
      </c>
      <c r="H118">
        <f t="shared" si="8"/>
        <v>4414.5752895752894</v>
      </c>
    </row>
    <row r="119" spans="1:8" ht="21">
      <c r="A119">
        <v>4380.5</v>
      </c>
      <c r="B119" s="2">
        <f t="shared" si="5"/>
        <v>4228.2818532818528</v>
      </c>
      <c r="C119">
        <v>200</v>
      </c>
      <c r="D119">
        <f t="shared" si="6"/>
        <v>193.05019305019303</v>
      </c>
      <c r="E119">
        <v>4180.5</v>
      </c>
      <c r="F119">
        <f t="shared" si="7"/>
        <v>4035.23166023166</v>
      </c>
      <c r="G119">
        <v>4580.5</v>
      </c>
      <c r="H119">
        <f t="shared" si="8"/>
        <v>4421.332046332046</v>
      </c>
    </row>
    <row r="120" spans="1:8" ht="21">
      <c r="A120">
        <v>4398</v>
      </c>
      <c r="B120" s="2">
        <f t="shared" si="5"/>
        <v>4245.1737451737454</v>
      </c>
      <c r="C120">
        <v>200</v>
      </c>
      <c r="D120">
        <f t="shared" si="6"/>
        <v>193.05019305019303</v>
      </c>
      <c r="E120">
        <v>4198</v>
      </c>
      <c r="F120">
        <f t="shared" si="7"/>
        <v>4052.1235521235521</v>
      </c>
      <c r="G120">
        <v>4598</v>
      </c>
      <c r="H120">
        <f t="shared" si="8"/>
        <v>4438.2239382239377</v>
      </c>
    </row>
    <row r="121" spans="1:8" ht="21">
      <c r="A121">
        <v>4403.5</v>
      </c>
      <c r="B121" s="2">
        <f t="shared" si="5"/>
        <v>4250.4826254826257</v>
      </c>
      <c r="C121">
        <v>200</v>
      </c>
      <c r="D121">
        <f t="shared" si="6"/>
        <v>193.05019305019303</v>
      </c>
      <c r="E121">
        <v>4203.5</v>
      </c>
      <c r="F121">
        <f t="shared" si="7"/>
        <v>4057.4324324324325</v>
      </c>
      <c r="G121">
        <v>4603.5</v>
      </c>
      <c r="H121">
        <f t="shared" si="8"/>
        <v>4443.5328185328181</v>
      </c>
    </row>
    <row r="122" spans="1:8" ht="21">
      <c r="A122">
        <v>4411</v>
      </c>
      <c r="B122" s="2">
        <f t="shared" si="5"/>
        <v>4257.7220077220072</v>
      </c>
      <c r="C122">
        <v>200</v>
      </c>
      <c r="D122">
        <f t="shared" si="6"/>
        <v>193.05019305019303</v>
      </c>
      <c r="E122">
        <v>4211</v>
      </c>
      <c r="F122">
        <f t="shared" si="7"/>
        <v>4064.6718146718144</v>
      </c>
      <c r="G122">
        <v>4611</v>
      </c>
      <c r="H122">
        <f t="shared" si="8"/>
        <v>4450.7722007722004</v>
      </c>
    </row>
    <row r="123" spans="1:8" ht="21">
      <c r="A123">
        <v>4419.5</v>
      </c>
      <c r="B123" s="2">
        <f t="shared" si="5"/>
        <v>4265.9266409266411</v>
      </c>
      <c r="C123">
        <v>200</v>
      </c>
      <c r="D123">
        <f t="shared" si="6"/>
        <v>193.05019305019303</v>
      </c>
      <c r="E123">
        <v>4219.5</v>
      </c>
      <c r="F123">
        <f t="shared" si="7"/>
        <v>4072.8764478764479</v>
      </c>
      <c r="G123">
        <v>4619.5</v>
      </c>
      <c r="H123">
        <f t="shared" si="8"/>
        <v>4458.9768339768334</v>
      </c>
    </row>
    <row r="124" spans="1:8" ht="21">
      <c r="A124">
        <v>4497</v>
      </c>
      <c r="B124" s="2">
        <f t="shared" si="5"/>
        <v>4340.733590733591</v>
      </c>
      <c r="C124">
        <v>200</v>
      </c>
      <c r="D124">
        <f t="shared" si="6"/>
        <v>193.05019305019303</v>
      </c>
      <c r="E124">
        <v>4297</v>
      </c>
      <c r="F124">
        <f t="shared" si="7"/>
        <v>4147.6833976833977</v>
      </c>
      <c r="G124">
        <v>4697</v>
      </c>
      <c r="H124">
        <f t="shared" si="8"/>
        <v>4533.7837837837833</v>
      </c>
    </row>
    <row r="125" spans="1:8" ht="21">
      <c r="A125">
        <v>4527.5</v>
      </c>
      <c r="B125" s="2">
        <f t="shared" si="5"/>
        <v>4370.1737451737454</v>
      </c>
      <c r="C125">
        <v>200</v>
      </c>
      <c r="D125">
        <f t="shared" si="6"/>
        <v>193.05019305019303</v>
      </c>
      <c r="E125">
        <v>4327.5</v>
      </c>
      <c r="F125">
        <f t="shared" si="7"/>
        <v>4177.1235521235521</v>
      </c>
      <c r="G125">
        <v>4727.5</v>
      </c>
      <c r="H125">
        <f t="shared" si="8"/>
        <v>4563.2239382239377</v>
      </c>
    </row>
    <row r="126" spans="1:8" ht="21">
      <c r="A126">
        <v>4532.5</v>
      </c>
      <c r="B126" s="2">
        <f t="shared" si="5"/>
        <v>4375</v>
      </c>
      <c r="C126">
        <v>200</v>
      </c>
      <c r="D126">
        <f t="shared" si="6"/>
        <v>193.05019305019303</v>
      </c>
      <c r="E126">
        <v>4332.5</v>
      </c>
      <c r="F126">
        <f t="shared" si="7"/>
        <v>4181.9498069498068</v>
      </c>
      <c r="G126">
        <v>4732.5</v>
      </c>
      <c r="H126">
        <f t="shared" si="8"/>
        <v>4568.0501930501932</v>
      </c>
    </row>
    <row r="127" spans="1:8" ht="21">
      <c r="A127">
        <v>4541.5</v>
      </c>
      <c r="B127" s="2">
        <f t="shared" si="5"/>
        <v>4383.6872586872587</v>
      </c>
      <c r="C127">
        <v>200</v>
      </c>
      <c r="D127">
        <f t="shared" si="6"/>
        <v>193.05019305019303</v>
      </c>
      <c r="E127">
        <v>4341.5</v>
      </c>
      <c r="F127">
        <f t="shared" si="7"/>
        <v>4190.6370656370655</v>
      </c>
      <c r="G127">
        <v>4741.5</v>
      </c>
      <c r="H127">
        <f t="shared" si="8"/>
        <v>4576.7374517374519</v>
      </c>
    </row>
    <row r="128" spans="1:8" ht="21">
      <c r="A128">
        <v>4550.5</v>
      </c>
      <c r="B128" s="2">
        <f t="shared" si="5"/>
        <v>4392.3745173745174</v>
      </c>
      <c r="C128">
        <v>200</v>
      </c>
      <c r="D128">
        <f t="shared" si="6"/>
        <v>193.05019305019303</v>
      </c>
      <c r="E128">
        <v>4350.5</v>
      </c>
      <c r="F128">
        <f t="shared" si="7"/>
        <v>4199.3243243243242</v>
      </c>
      <c r="G128">
        <v>4750.5</v>
      </c>
      <c r="H128">
        <f t="shared" si="8"/>
        <v>4585.4247104247106</v>
      </c>
    </row>
    <row r="129" spans="1:8" ht="21">
      <c r="A129">
        <v>4559.5</v>
      </c>
      <c r="B129" s="2">
        <f t="shared" si="5"/>
        <v>4401.0617760617761</v>
      </c>
      <c r="C129">
        <v>200</v>
      </c>
      <c r="D129">
        <f t="shared" si="6"/>
        <v>193.05019305019303</v>
      </c>
      <c r="E129">
        <v>4359.5</v>
      </c>
      <c r="F129">
        <f t="shared" si="7"/>
        <v>4208.0115830115828</v>
      </c>
      <c r="G129">
        <v>4759.5</v>
      </c>
      <c r="H129">
        <f t="shared" si="8"/>
        <v>4594.1119691119693</v>
      </c>
    </row>
    <row r="130" spans="1:8" ht="21">
      <c r="A130">
        <v>4566</v>
      </c>
      <c r="B130" s="2">
        <f t="shared" si="5"/>
        <v>4407.335907335907</v>
      </c>
      <c r="C130">
        <v>200</v>
      </c>
      <c r="D130">
        <f t="shared" si="6"/>
        <v>193.05019305019303</v>
      </c>
      <c r="E130">
        <v>4366</v>
      </c>
      <c r="F130">
        <f t="shared" si="7"/>
        <v>4214.2857142857138</v>
      </c>
      <c r="G130">
        <v>4766</v>
      </c>
      <c r="H130">
        <f t="shared" si="8"/>
        <v>4600.3861003861002</v>
      </c>
    </row>
    <row r="131" spans="1:8" ht="21">
      <c r="A131">
        <v>4571</v>
      </c>
      <c r="B131" s="2">
        <f t="shared" si="5"/>
        <v>4412.1621621621616</v>
      </c>
      <c r="C131">
        <v>200</v>
      </c>
      <c r="D131">
        <f t="shared" si="6"/>
        <v>193.05019305019303</v>
      </c>
      <c r="E131">
        <v>4371</v>
      </c>
      <c r="F131">
        <f t="shared" si="7"/>
        <v>4219.1119691119693</v>
      </c>
      <c r="G131">
        <v>4771</v>
      </c>
      <c r="H131">
        <f t="shared" si="8"/>
        <v>4605.2123552123549</v>
      </c>
    </row>
    <row r="132" spans="1:8" ht="21">
      <c r="A132">
        <v>4585</v>
      </c>
      <c r="B132" s="2">
        <f t="shared" si="5"/>
        <v>4425.6756756756758</v>
      </c>
      <c r="C132">
        <v>200</v>
      </c>
      <c r="D132">
        <f t="shared" si="6"/>
        <v>193.05019305019303</v>
      </c>
      <c r="E132">
        <v>4385</v>
      </c>
      <c r="F132">
        <f t="shared" si="7"/>
        <v>4232.6254826254826</v>
      </c>
      <c r="G132">
        <v>4785</v>
      </c>
      <c r="H132">
        <f t="shared" si="8"/>
        <v>4618.7258687258682</v>
      </c>
    </row>
    <row r="133" spans="1:8" ht="21">
      <c r="A133">
        <v>4591.5</v>
      </c>
      <c r="B133" s="2">
        <f t="shared" si="5"/>
        <v>4431.9498069498068</v>
      </c>
      <c r="C133">
        <v>200</v>
      </c>
      <c r="D133">
        <f t="shared" si="6"/>
        <v>193.05019305019303</v>
      </c>
      <c r="E133">
        <v>4391.5</v>
      </c>
      <c r="F133">
        <f t="shared" si="7"/>
        <v>4238.8996138996135</v>
      </c>
      <c r="G133">
        <v>4791.5</v>
      </c>
      <c r="H133">
        <f t="shared" si="8"/>
        <v>4625</v>
      </c>
    </row>
    <row r="134" spans="1:8" ht="21">
      <c r="A134">
        <v>4601</v>
      </c>
      <c r="B134" s="2">
        <f t="shared" si="5"/>
        <v>4441.1196911196912</v>
      </c>
      <c r="C134">
        <v>200</v>
      </c>
      <c r="D134">
        <f t="shared" si="6"/>
        <v>193.05019305019303</v>
      </c>
      <c r="E134">
        <v>4401</v>
      </c>
      <c r="F134">
        <f t="shared" si="7"/>
        <v>4248.069498069498</v>
      </c>
      <c r="G134">
        <v>4801</v>
      </c>
      <c r="H134">
        <f t="shared" si="8"/>
        <v>4634.1698841698844</v>
      </c>
    </row>
    <row r="135" spans="1:8" ht="21">
      <c r="A135">
        <v>4610</v>
      </c>
      <c r="B135" s="2">
        <f t="shared" si="5"/>
        <v>4449.8069498069499</v>
      </c>
      <c r="C135">
        <v>200</v>
      </c>
      <c r="D135">
        <f t="shared" si="6"/>
        <v>193.05019305019303</v>
      </c>
      <c r="E135">
        <v>4410</v>
      </c>
      <c r="F135">
        <f t="shared" si="7"/>
        <v>4256.7567567567567</v>
      </c>
      <c r="G135">
        <v>4810</v>
      </c>
      <c r="H135">
        <f t="shared" si="8"/>
        <v>4642.8571428571431</v>
      </c>
    </row>
    <row r="136" spans="1:8" s="16" customFormat="1" ht="21">
      <c r="A136" s="16">
        <v>4663.5</v>
      </c>
      <c r="B136" s="2">
        <f t="shared" si="5"/>
        <v>4501.4478764478763</v>
      </c>
      <c r="C136" s="16">
        <v>200</v>
      </c>
      <c r="D136">
        <f t="shared" si="6"/>
        <v>193.05019305019303</v>
      </c>
      <c r="E136" s="16">
        <v>4463.5</v>
      </c>
      <c r="F136">
        <f t="shared" si="7"/>
        <v>4308.3976833976831</v>
      </c>
      <c r="G136" s="16">
        <v>4863.5</v>
      </c>
      <c r="H136">
        <f t="shared" si="8"/>
        <v>4694.4980694980695</v>
      </c>
    </row>
    <row r="137" spans="1:8" s="16" customFormat="1" ht="21">
      <c r="A137" s="16">
        <v>4700.5</v>
      </c>
      <c r="B137" s="2">
        <f t="shared" si="5"/>
        <v>4537.1621621621616</v>
      </c>
      <c r="C137" s="16">
        <v>200</v>
      </c>
      <c r="D137">
        <f t="shared" si="6"/>
        <v>193.05019305019303</v>
      </c>
      <c r="E137" s="16">
        <v>4500.5</v>
      </c>
      <c r="F137">
        <f t="shared" si="7"/>
        <v>4344.1119691119693</v>
      </c>
      <c r="G137" s="16">
        <v>4900.5</v>
      </c>
      <c r="H137">
        <f t="shared" si="8"/>
        <v>4730.2123552123549</v>
      </c>
    </row>
    <row r="138" spans="1:8" ht="21">
      <c r="A138">
        <v>4714.5</v>
      </c>
      <c r="B138" s="2">
        <f t="shared" si="5"/>
        <v>4550.6756756756758</v>
      </c>
      <c r="C138">
        <v>200</v>
      </c>
      <c r="D138">
        <f t="shared" si="6"/>
        <v>193.05019305019303</v>
      </c>
      <c r="E138">
        <v>4514.5</v>
      </c>
      <c r="F138">
        <f t="shared" si="7"/>
        <v>4357.6254826254826</v>
      </c>
      <c r="G138">
        <v>4914.5</v>
      </c>
      <c r="H138">
        <f t="shared" si="8"/>
        <v>4743.7258687258682</v>
      </c>
    </row>
    <row r="139" spans="1:8" ht="21">
      <c r="A139">
        <v>4718.5</v>
      </c>
      <c r="B139" s="2">
        <f t="shared" si="5"/>
        <v>4554.536679536679</v>
      </c>
      <c r="C139">
        <v>200</v>
      </c>
      <c r="D139">
        <f t="shared" si="6"/>
        <v>193.05019305019303</v>
      </c>
      <c r="E139">
        <v>4518.5</v>
      </c>
      <c r="F139">
        <f t="shared" si="7"/>
        <v>4361.4864864864867</v>
      </c>
      <c r="G139">
        <v>4918.5</v>
      </c>
      <c r="H139">
        <f t="shared" si="8"/>
        <v>4747.5868725868722</v>
      </c>
    </row>
    <row r="140" spans="1:8" ht="21">
      <c r="A140">
        <v>4758.5</v>
      </c>
      <c r="B140" s="2">
        <f t="shared" si="5"/>
        <v>4593.1467181467178</v>
      </c>
      <c r="C140">
        <v>200</v>
      </c>
      <c r="D140">
        <f t="shared" si="6"/>
        <v>193.05019305019303</v>
      </c>
      <c r="E140">
        <v>4558.5</v>
      </c>
      <c r="F140">
        <f t="shared" si="7"/>
        <v>4400.0965250965246</v>
      </c>
      <c r="G140">
        <v>4958.5</v>
      </c>
      <c r="H140">
        <f t="shared" si="8"/>
        <v>4786.1969111969111</v>
      </c>
    </row>
    <row r="141" spans="1:8" ht="21">
      <c r="A141">
        <v>4765</v>
      </c>
      <c r="B141" s="2">
        <f t="shared" si="5"/>
        <v>4599.4208494208497</v>
      </c>
      <c r="C141">
        <v>200</v>
      </c>
      <c r="D141">
        <f t="shared" si="6"/>
        <v>193.05019305019303</v>
      </c>
      <c r="E141">
        <v>4565</v>
      </c>
      <c r="F141">
        <f t="shared" si="7"/>
        <v>4406.3706563706564</v>
      </c>
      <c r="G141">
        <v>4965</v>
      </c>
      <c r="H141">
        <f t="shared" si="8"/>
        <v>4792.471042471042</v>
      </c>
    </row>
    <row r="142" spans="1:8" ht="21">
      <c r="A142">
        <v>4770.5</v>
      </c>
      <c r="B142" s="2">
        <f t="shared" si="5"/>
        <v>4604.72972972973</v>
      </c>
      <c r="C142">
        <v>200</v>
      </c>
      <c r="D142">
        <f t="shared" si="6"/>
        <v>193.05019305019303</v>
      </c>
      <c r="E142">
        <v>4570.5</v>
      </c>
      <c r="F142">
        <f t="shared" si="7"/>
        <v>4411.6795366795368</v>
      </c>
      <c r="G142">
        <v>4970.5</v>
      </c>
      <c r="H142">
        <f t="shared" si="8"/>
        <v>4797.7799227799223</v>
      </c>
    </row>
    <row r="143" spans="1:8" ht="21">
      <c r="A143">
        <v>4789</v>
      </c>
      <c r="B143" s="2">
        <f t="shared" si="5"/>
        <v>4622.5868725868722</v>
      </c>
      <c r="C143">
        <v>200</v>
      </c>
      <c r="D143">
        <f t="shared" si="6"/>
        <v>193.05019305019303</v>
      </c>
      <c r="E143">
        <v>4589</v>
      </c>
      <c r="F143">
        <f t="shared" si="7"/>
        <v>4429.536679536679</v>
      </c>
      <c r="G143">
        <v>4989</v>
      </c>
      <c r="H143">
        <f t="shared" si="8"/>
        <v>4815.6370656370655</v>
      </c>
    </row>
    <row r="144" spans="1:8" ht="21">
      <c r="A144">
        <v>4799.5</v>
      </c>
      <c r="B144" s="2">
        <f t="shared" si="5"/>
        <v>4632.7220077220072</v>
      </c>
      <c r="C144">
        <v>200</v>
      </c>
      <c r="D144">
        <f t="shared" si="6"/>
        <v>193.05019305019303</v>
      </c>
      <c r="E144">
        <v>4599.5</v>
      </c>
      <c r="F144">
        <f t="shared" si="7"/>
        <v>4439.6718146718149</v>
      </c>
      <c r="G144">
        <v>4999.5</v>
      </c>
      <c r="H144">
        <f t="shared" si="8"/>
        <v>4825.7722007722004</v>
      </c>
    </row>
    <row r="145" spans="1:9" ht="21">
      <c r="A145">
        <v>4806.5</v>
      </c>
      <c r="B145" s="2">
        <f t="shared" si="5"/>
        <v>4639.4787644787648</v>
      </c>
      <c r="C145">
        <v>200</v>
      </c>
      <c r="D145">
        <f t="shared" si="6"/>
        <v>193.05019305019303</v>
      </c>
      <c r="E145">
        <v>4606.5</v>
      </c>
      <c r="F145">
        <f t="shared" si="7"/>
        <v>4446.4285714285716</v>
      </c>
      <c r="G145">
        <v>5006.5</v>
      </c>
      <c r="H145">
        <f t="shared" si="8"/>
        <v>4832.5289575289571</v>
      </c>
    </row>
    <row r="146" spans="1:9" ht="21">
      <c r="A146">
        <v>4810.5</v>
      </c>
      <c r="B146" s="39">
        <f t="shared" si="5"/>
        <v>4643.3397683397679</v>
      </c>
      <c r="C146" s="41">
        <v>200</v>
      </c>
      <c r="D146" s="41">
        <f t="shared" si="6"/>
        <v>193.05019305019303</v>
      </c>
      <c r="E146" s="41">
        <v>4610.5</v>
      </c>
      <c r="F146" s="41">
        <f t="shared" si="7"/>
        <v>4450.2895752895747</v>
      </c>
      <c r="G146" s="41">
        <v>5010.5</v>
      </c>
      <c r="H146" s="41">
        <f t="shared" si="8"/>
        <v>4836.3899613899612</v>
      </c>
      <c r="I146" t="s">
        <v>25</v>
      </c>
    </row>
    <row r="147" spans="1:9" ht="21">
      <c r="A147">
        <v>4822</v>
      </c>
      <c r="B147" s="39">
        <f t="shared" si="5"/>
        <v>4654.4401544401544</v>
      </c>
      <c r="C147" s="41">
        <v>200</v>
      </c>
      <c r="D147" s="41">
        <f t="shared" si="6"/>
        <v>193.05019305019303</v>
      </c>
      <c r="E147" s="41">
        <v>4622</v>
      </c>
      <c r="F147" s="41">
        <f t="shared" si="7"/>
        <v>4461.3899613899612</v>
      </c>
      <c r="G147" s="41">
        <v>5022</v>
      </c>
      <c r="H147" s="41">
        <f t="shared" si="8"/>
        <v>4847.4903474903476</v>
      </c>
      <c r="I147" t="s">
        <v>25</v>
      </c>
    </row>
    <row r="148" spans="1:9" ht="21">
      <c r="A148">
        <v>4836</v>
      </c>
      <c r="B148" s="2">
        <f t="shared" si="5"/>
        <v>4667.9536679536677</v>
      </c>
      <c r="C148">
        <v>200</v>
      </c>
      <c r="D148">
        <f t="shared" si="6"/>
        <v>193.05019305019303</v>
      </c>
      <c r="E148">
        <v>4636</v>
      </c>
      <c r="F148">
        <f t="shared" si="7"/>
        <v>4474.9034749034745</v>
      </c>
      <c r="G148">
        <v>5036</v>
      </c>
      <c r="H148">
        <f t="shared" si="8"/>
        <v>4861.0038610038609</v>
      </c>
    </row>
    <row r="149" spans="1:9" ht="21">
      <c r="A149">
        <v>4843</v>
      </c>
      <c r="B149" s="39">
        <f t="shared" si="5"/>
        <v>4674.7104247104244</v>
      </c>
      <c r="C149" s="41">
        <v>200</v>
      </c>
      <c r="D149" s="41">
        <f t="shared" si="6"/>
        <v>193.05019305019303</v>
      </c>
      <c r="E149" s="41">
        <v>4643</v>
      </c>
      <c r="F149" s="41">
        <f t="shared" si="7"/>
        <v>4481.6602316602311</v>
      </c>
      <c r="G149" s="41">
        <v>5043</v>
      </c>
      <c r="H149" s="41">
        <f t="shared" si="8"/>
        <v>4867.7606177606176</v>
      </c>
      <c r="I149" t="s">
        <v>26</v>
      </c>
    </row>
    <row r="150" spans="1:9" ht="21">
      <c r="A150">
        <v>4866.5</v>
      </c>
      <c r="B150" s="39">
        <f t="shared" si="5"/>
        <v>4697.3938223938221</v>
      </c>
      <c r="C150" s="41">
        <v>200</v>
      </c>
      <c r="D150" s="41">
        <f t="shared" si="6"/>
        <v>193.05019305019303</v>
      </c>
      <c r="E150" s="41">
        <v>4666.5</v>
      </c>
      <c r="F150" s="41">
        <f t="shared" si="7"/>
        <v>4504.3436293436289</v>
      </c>
      <c r="G150" s="41">
        <v>5066.5</v>
      </c>
      <c r="H150" s="41">
        <f t="shared" si="8"/>
        <v>4890.4440154440153</v>
      </c>
      <c r="I150" t="s">
        <v>26</v>
      </c>
    </row>
    <row r="151" spans="1:9" ht="21">
      <c r="A151">
        <v>4888.5</v>
      </c>
      <c r="B151" s="2">
        <f t="shared" si="5"/>
        <v>4718.6293436293436</v>
      </c>
      <c r="C151">
        <v>200</v>
      </c>
      <c r="D151">
        <f t="shared" si="6"/>
        <v>193.05019305019303</v>
      </c>
      <c r="E151">
        <v>4688.5</v>
      </c>
      <c r="F151">
        <f t="shared" si="7"/>
        <v>4525.5791505791503</v>
      </c>
      <c r="G151">
        <v>5088.5</v>
      </c>
      <c r="H151">
        <f t="shared" si="8"/>
        <v>4911.6795366795368</v>
      </c>
    </row>
    <row r="152" spans="1:9" ht="21">
      <c r="A152">
        <v>4902.5</v>
      </c>
      <c r="B152" s="2">
        <f t="shared" si="5"/>
        <v>4732.1428571428569</v>
      </c>
      <c r="C152">
        <v>200</v>
      </c>
      <c r="D152">
        <f t="shared" si="6"/>
        <v>193.05019305019303</v>
      </c>
      <c r="E152">
        <v>4702.5</v>
      </c>
      <c r="F152">
        <f t="shared" si="7"/>
        <v>4539.0926640926637</v>
      </c>
      <c r="G152">
        <v>5102.5</v>
      </c>
      <c r="H152">
        <f t="shared" si="8"/>
        <v>4925.1930501930501</v>
      </c>
    </row>
    <row r="153" spans="1:9" ht="21">
      <c r="A153">
        <v>4933</v>
      </c>
      <c r="B153" s="2">
        <f t="shared" si="5"/>
        <v>4761.5830115830113</v>
      </c>
      <c r="C153">
        <v>200</v>
      </c>
      <c r="D153">
        <f t="shared" si="6"/>
        <v>193.05019305019303</v>
      </c>
      <c r="E153">
        <v>4733</v>
      </c>
      <c r="F153">
        <f t="shared" si="7"/>
        <v>4568.5328185328181</v>
      </c>
      <c r="G153">
        <v>5133</v>
      </c>
      <c r="H153">
        <f t="shared" si="8"/>
        <v>4954.6332046332045</v>
      </c>
    </row>
    <row r="154" spans="1:9" ht="21">
      <c r="A154">
        <v>5036.5</v>
      </c>
      <c r="B154" s="2">
        <f t="shared" si="5"/>
        <v>4861.4864864864867</v>
      </c>
      <c r="C154">
        <v>200</v>
      </c>
      <c r="D154">
        <f t="shared" si="6"/>
        <v>193.05019305019303</v>
      </c>
      <c r="E154">
        <v>4836.5</v>
      </c>
      <c r="F154">
        <f t="shared" si="7"/>
        <v>4668.4362934362935</v>
      </c>
      <c r="G154">
        <v>5236.5</v>
      </c>
      <c r="H154">
        <f t="shared" si="8"/>
        <v>5054.536679536679</v>
      </c>
    </row>
    <row r="155" spans="1:9" ht="21">
      <c r="A155">
        <v>5068</v>
      </c>
      <c r="B155" s="2">
        <f t="shared" si="5"/>
        <v>4891.8918918918916</v>
      </c>
      <c r="C155">
        <v>200</v>
      </c>
      <c r="D155">
        <f t="shared" si="6"/>
        <v>193.05019305019303</v>
      </c>
      <c r="E155">
        <v>4868</v>
      </c>
      <c r="F155">
        <f t="shared" si="7"/>
        <v>4698.8416988416984</v>
      </c>
      <c r="G155">
        <v>5268</v>
      </c>
      <c r="H155">
        <f t="shared" si="8"/>
        <v>5084.9420849420849</v>
      </c>
    </row>
    <row r="156" spans="1:9" ht="21">
      <c r="A156">
        <v>5106</v>
      </c>
      <c r="B156" s="2">
        <f t="shared" si="5"/>
        <v>4928.5714285714284</v>
      </c>
      <c r="C156">
        <v>200</v>
      </c>
      <c r="D156">
        <f t="shared" si="6"/>
        <v>193.05019305019303</v>
      </c>
      <c r="E156">
        <v>4906</v>
      </c>
      <c r="F156">
        <f t="shared" si="7"/>
        <v>4735.5212355212352</v>
      </c>
      <c r="G156">
        <v>5306</v>
      </c>
      <c r="H156">
        <f t="shared" si="8"/>
        <v>5121.6216216216217</v>
      </c>
    </row>
    <row r="157" spans="1:9" ht="21">
      <c r="A157">
        <v>5138.5</v>
      </c>
      <c r="B157" s="2">
        <f t="shared" si="5"/>
        <v>4959.9420849420849</v>
      </c>
      <c r="C157">
        <v>200</v>
      </c>
      <c r="D157">
        <f t="shared" si="6"/>
        <v>193.05019305019303</v>
      </c>
      <c r="E157">
        <v>4938.5</v>
      </c>
      <c r="F157">
        <f t="shared" si="7"/>
        <v>4766.8918918918916</v>
      </c>
      <c r="G157">
        <v>5338.5</v>
      </c>
      <c r="H157">
        <f t="shared" si="8"/>
        <v>5152.9922779922781</v>
      </c>
    </row>
    <row r="158" spans="1:9" ht="21">
      <c r="A158">
        <v>5187.5</v>
      </c>
      <c r="B158" s="2">
        <f t="shared" si="5"/>
        <v>5007.2393822393824</v>
      </c>
      <c r="C158">
        <v>200</v>
      </c>
      <c r="D158">
        <f t="shared" si="6"/>
        <v>193.05019305019303</v>
      </c>
      <c r="E158">
        <v>4987.5</v>
      </c>
      <c r="F158">
        <f t="shared" si="7"/>
        <v>4814.1891891891892</v>
      </c>
      <c r="G158">
        <v>5387.5</v>
      </c>
      <c r="H158">
        <f t="shared" si="8"/>
        <v>5200.2895752895747</v>
      </c>
    </row>
    <row r="159" spans="1:9" ht="21">
      <c r="A159">
        <v>5225</v>
      </c>
      <c r="B159" s="2">
        <f t="shared" si="5"/>
        <v>5043.4362934362935</v>
      </c>
      <c r="C159">
        <v>200</v>
      </c>
      <c r="D159">
        <f t="shared" si="6"/>
        <v>193.05019305019303</v>
      </c>
      <c r="E159">
        <v>5025</v>
      </c>
      <c r="F159">
        <f t="shared" si="7"/>
        <v>4850.3861003861002</v>
      </c>
      <c r="G159">
        <v>5425</v>
      </c>
      <c r="H159">
        <f t="shared" si="8"/>
        <v>5236.4864864864867</v>
      </c>
    </row>
    <row r="160" spans="1:9" ht="21">
      <c r="A160">
        <v>5255.5</v>
      </c>
      <c r="B160" s="2">
        <f t="shared" si="5"/>
        <v>5072.8764478764479</v>
      </c>
      <c r="C160">
        <v>200</v>
      </c>
      <c r="D160">
        <f t="shared" si="6"/>
        <v>193.05019305019303</v>
      </c>
      <c r="E160">
        <v>5055.5</v>
      </c>
      <c r="F160">
        <f t="shared" si="7"/>
        <v>4879.8262548262546</v>
      </c>
      <c r="G160">
        <v>5455.5</v>
      </c>
      <c r="H160">
        <f t="shared" si="8"/>
        <v>5265.9266409266411</v>
      </c>
    </row>
    <row r="161" spans="1:9" ht="21">
      <c r="A161">
        <v>5281</v>
      </c>
      <c r="B161" s="2">
        <f t="shared" si="5"/>
        <v>5097.4903474903476</v>
      </c>
      <c r="C161">
        <v>200</v>
      </c>
      <c r="D161">
        <f t="shared" si="6"/>
        <v>193.05019305019303</v>
      </c>
      <c r="E161">
        <v>5081</v>
      </c>
      <c r="F161">
        <f t="shared" si="7"/>
        <v>4904.4401544401544</v>
      </c>
      <c r="G161">
        <v>5481</v>
      </c>
      <c r="H161">
        <f t="shared" si="8"/>
        <v>5290.54054054054</v>
      </c>
    </row>
    <row r="162" spans="1:9" ht="21">
      <c r="A162">
        <v>5292.5</v>
      </c>
      <c r="B162" s="2">
        <f t="shared" si="5"/>
        <v>5108.5907335907332</v>
      </c>
      <c r="C162">
        <v>200</v>
      </c>
      <c r="D162">
        <f t="shared" si="6"/>
        <v>193.05019305019303</v>
      </c>
      <c r="E162">
        <v>5092.5</v>
      </c>
      <c r="F162">
        <f t="shared" si="7"/>
        <v>4915.54054054054</v>
      </c>
      <c r="G162">
        <v>5492.5</v>
      </c>
      <c r="H162">
        <f t="shared" si="8"/>
        <v>5301.6409266409264</v>
      </c>
    </row>
    <row r="163" spans="1:9" ht="21">
      <c r="A163">
        <v>5312</v>
      </c>
      <c r="B163" s="2">
        <f t="shared" si="5"/>
        <v>5127.4131274131269</v>
      </c>
      <c r="C163">
        <v>200</v>
      </c>
      <c r="D163">
        <f t="shared" si="6"/>
        <v>193.05019305019303</v>
      </c>
      <c r="E163">
        <v>5112</v>
      </c>
      <c r="F163">
        <f t="shared" si="7"/>
        <v>4934.3629343629345</v>
      </c>
      <c r="G163">
        <v>5512</v>
      </c>
      <c r="H163">
        <f t="shared" si="8"/>
        <v>5320.4633204633201</v>
      </c>
    </row>
    <row r="164" spans="1:9" ht="21">
      <c r="A164">
        <v>5330</v>
      </c>
      <c r="B164" s="2">
        <f t="shared" ref="B164:B227" si="9">A164/(1+0.036)</f>
        <v>5144.7876447876442</v>
      </c>
      <c r="C164">
        <v>200</v>
      </c>
      <c r="D164">
        <f t="shared" ref="D164:D227" si="10">C164/(1+0.036)</f>
        <v>193.05019305019303</v>
      </c>
      <c r="E164">
        <v>5130</v>
      </c>
      <c r="F164">
        <f t="shared" ref="F164:F227" si="11">E164/(1+0.036)</f>
        <v>4951.7374517374519</v>
      </c>
      <c r="G164">
        <v>5530</v>
      </c>
      <c r="H164">
        <f t="shared" ref="H164:H227" si="12">G164/(1+0.036)</f>
        <v>5337.8378378378375</v>
      </c>
    </row>
    <row r="165" spans="1:9" ht="21">
      <c r="A165">
        <v>5345</v>
      </c>
      <c r="B165" s="2">
        <f t="shared" si="9"/>
        <v>5159.266409266409</v>
      </c>
      <c r="C165">
        <v>200</v>
      </c>
      <c r="D165">
        <f t="shared" si="10"/>
        <v>193.05019305019303</v>
      </c>
      <c r="E165">
        <v>5145</v>
      </c>
      <c r="F165">
        <f t="shared" si="11"/>
        <v>4966.2162162162158</v>
      </c>
      <c r="G165">
        <v>5545</v>
      </c>
      <c r="H165">
        <f t="shared" si="12"/>
        <v>5352.3166023166023</v>
      </c>
    </row>
    <row r="166" spans="1:9" ht="21">
      <c r="A166">
        <v>5353</v>
      </c>
      <c r="B166" s="2">
        <f t="shared" si="9"/>
        <v>5166.9884169884172</v>
      </c>
      <c r="C166">
        <v>200</v>
      </c>
      <c r="D166">
        <f t="shared" si="10"/>
        <v>193.05019305019303</v>
      </c>
      <c r="E166">
        <v>5153</v>
      </c>
      <c r="F166">
        <f t="shared" si="11"/>
        <v>4973.9382239382239</v>
      </c>
      <c r="G166">
        <v>5553</v>
      </c>
      <c r="H166">
        <f t="shared" si="12"/>
        <v>5360.0386100386095</v>
      </c>
    </row>
    <row r="167" spans="1:9" ht="21">
      <c r="A167">
        <v>5365</v>
      </c>
      <c r="B167" s="2">
        <f t="shared" si="9"/>
        <v>5178.5714285714284</v>
      </c>
      <c r="C167">
        <v>200</v>
      </c>
      <c r="D167">
        <f t="shared" si="10"/>
        <v>193.05019305019303</v>
      </c>
      <c r="E167">
        <v>5165</v>
      </c>
      <c r="F167">
        <f t="shared" si="11"/>
        <v>4985.5212355212352</v>
      </c>
      <c r="G167">
        <v>5565</v>
      </c>
      <c r="H167">
        <f t="shared" si="12"/>
        <v>5371.6216216216217</v>
      </c>
    </row>
    <row r="168" spans="1:9" ht="21">
      <c r="A168">
        <v>5391</v>
      </c>
      <c r="B168" s="2">
        <f t="shared" si="9"/>
        <v>5203.667953667954</v>
      </c>
      <c r="C168">
        <v>200</v>
      </c>
      <c r="D168">
        <f t="shared" si="10"/>
        <v>193.05019305019303</v>
      </c>
      <c r="E168">
        <v>5191</v>
      </c>
      <c r="F168">
        <f t="shared" si="11"/>
        <v>5010.6177606177607</v>
      </c>
      <c r="G168">
        <v>5591</v>
      </c>
      <c r="H168">
        <f t="shared" si="12"/>
        <v>5396.7181467181463</v>
      </c>
    </row>
    <row r="169" spans="1:9" ht="21">
      <c r="A169">
        <v>5402.5</v>
      </c>
      <c r="B169" s="2">
        <f t="shared" si="9"/>
        <v>5214.7683397683395</v>
      </c>
      <c r="C169">
        <v>200</v>
      </c>
      <c r="D169">
        <f t="shared" si="10"/>
        <v>193.05019305019303</v>
      </c>
      <c r="E169">
        <v>5202.5</v>
      </c>
      <c r="F169">
        <f t="shared" si="11"/>
        <v>5021.7181467181463</v>
      </c>
      <c r="G169">
        <v>5602.5</v>
      </c>
      <c r="H169">
        <f t="shared" si="12"/>
        <v>5407.8185328185327</v>
      </c>
    </row>
    <row r="170" spans="1:9" ht="21">
      <c r="A170">
        <v>5430.5</v>
      </c>
      <c r="B170" s="2">
        <f t="shared" si="9"/>
        <v>5241.795366795367</v>
      </c>
      <c r="C170">
        <v>200</v>
      </c>
      <c r="D170">
        <f t="shared" si="10"/>
        <v>193.05019305019303</v>
      </c>
      <c r="E170">
        <v>5230.5</v>
      </c>
      <c r="F170">
        <f t="shared" si="11"/>
        <v>5048.7451737451738</v>
      </c>
      <c r="G170">
        <v>5630.5</v>
      </c>
      <c r="H170">
        <f t="shared" si="12"/>
        <v>5434.8455598455594</v>
      </c>
    </row>
    <row r="171" spans="1:9" s="16" customFormat="1" ht="21">
      <c r="A171" s="16">
        <v>6017.5</v>
      </c>
      <c r="B171" s="39">
        <f t="shared" si="9"/>
        <v>5808.3976833976831</v>
      </c>
      <c r="C171" s="41">
        <v>200</v>
      </c>
      <c r="D171" s="41">
        <f t="shared" si="10"/>
        <v>193.05019305019303</v>
      </c>
      <c r="E171" s="41">
        <v>5817.5</v>
      </c>
      <c r="F171" s="41">
        <f t="shared" si="11"/>
        <v>5615.3474903474898</v>
      </c>
      <c r="G171" s="41">
        <v>6217.5</v>
      </c>
      <c r="H171" s="41">
        <f t="shared" si="12"/>
        <v>6001.4478764478763</v>
      </c>
      <c r="I171" s="16" t="s">
        <v>28</v>
      </c>
    </row>
    <row r="172" spans="1:9" ht="21">
      <c r="A172">
        <v>6029</v>
      </c>
      <c r="B172" s="2">
        <f t="shared" si="9"/>
        <v>5819.4980694980695</v>
      </c>
      <c r="C172">
        <v>200</v>
      </c>
      <c r="D172">
        <f t="shared" si="10"/>
        <v>193.05019305019303</v>
      </c>
      <c r="E172">
        <v>5829</v>
      </c>
      <c r="F172">
        <f t="shared" si="11"/>
        <v>5626.4478764478763</v>
      </c>
      <c r="G172">
        <v>6229</v>
      </c>
      <c r="H172">
        <f t="shared" si="12"/>
        <v>6012.5482625482628</v>
      </c>
    </row>
    <row r="173" spans="1:9" ht="21">
      <c r="A173">
        <v>6038.5</v>
      </c>
      <c r="B173" s="2">
        <f t="shared" si="9"/>
        <v>5828.667953667953</v>
      </c>
      <c r="C173">
        <v>200</v>
      </c>
      <c r="D173">
        <f t="shared" si="10"/>
        <v>193.05019305019303</v>
      </c>
      <c r="E173">
        <v>5838.5</v>
      </c>
      <c r="F173">
        <f t="shared" si="11"/>
        <v>5635.6177606177607</v>
      </c>
      <c r="G173">
        <v>6238.5</v>
      </c>
      <c r="H173">
        <f t="shared" si="12"/>
        <v>6021.7181467181463</v>
      </c>
    </row>
    <row r="174" spans="1:9" ht="21">
      <c r="A174">
        <v>6048.5</v>
      </c>
      <c r="B174" s="2">
        <f t="shared" si="9"/>
        <v>5838.3204633204632</v>
      </c>
      <c r="C174">
        <v>200</v>
      </c>
      <c r="D174">
        <f t="shared" si="10"/>
        <v>193.05019305019303</v>
      </c>
      <c r="E174">
        <v>5848.5</v>
      </c>
      <c r="F174">
        <f t="shared" si="11"/>
        <v>5645.27027027027</v>
      </c>
      <c r="G174">
        <v>6248.5</v>
      </c>
      <c r="H174">
        <f t="shared" si="12"/>
        <v>6031.3706563706564</v>
      </c>
    </row>
    <row r="175" spans="1:9" ht="21">
      <c r="A175">
        <v>6051.5</v>
      </c>
      <c r="B175" s="2">
        <f t="shared" si="9"/>
        <v>5841.2162162162158</v>
      </c>
      <c r="C175">
        <v>200</v>
      </c>
      <c r="D175">
        <f t="shared" si="10"/>
        <v>193.05019305019303</v>
      </c>
      <c r="E175">
        <v>5851.5</v>
      </c>
      <c r="F175">
        <f t="shared" si="11"/>
        <v>5648.1660231660226</v>
      </c>
      <c r="G175">
        <v>6251.5</v>
      </c>
      <c r="H175">
        <f t="shared" si="12"/>
        <v>6034.266409266409</v>
      </c>
    </row>
    <row r="176" spans="1:9" ht="21">
      <c r="A176">
        <v>6055.5</v>
      </c>
      <c r="B176" s="2">
        <f t="shared" si="9"/>
        <v>5845.0772200772199</v>
      </c>
      <c r="C176">
        <v>200</v>
      </c>
      <c r="D176">
        <f t="shared" si="10"/>
        <v>193.05019305019303</v>
      </c>
      <c r="E176">
        <v>5855.5</v>
      </c>
      <c r="F176">
        <f t="shared" si="11"/>
        <v>5652.0270270270266</v>
      </c>
      <c r="G176">
        <v>6255.5</v>
      </c>
      <c r="H176">
        <f t="shared" si="12"/>
        <v>6038.1274131274131</v>
      </c>
    </row>
    <row r="177" spans="1:9" ht="21">
      <c r="A177">
        <v>6066.5</v>
      </c>
      <c r="B177" s="2">
        <f t="shared" si="9"/>
        <v>5855.6949806949806</v>
      </c>
      <c r="C177">
        <v>200</v>
      </c>
      <c r="D177">
        <f t="shared" si="10"/>
        <v>193.05019305019303</v>
      </c>
      <c r="E177">
        <v>5866.5</v>
      </c>
      <c r="F177">
        <f t="shared" si="11"/>
        <v>5662.6447876447874</v>
      </c>
      <c r="G177">
        <v>6266.5</v>
      </c>
      <c r="H177">
        <f t="shared" si="12"/>
        <v>6048.7451737451738</v>
      </c>
    </row>
    <row r="178" spans="1:9" ht="21">
      <c r="A178">
        <v>6079.5</v>
      </c>
      <c r="B178" s="39">
        <f t="shared" si="9"/>
        <v>5868.2432432432433</v>
      </c>
      <c r="C178" s="41">
        <v>200</v>
      </c>
      <c r="D178" s="41">
        <f t="shared" si="10"/>
        <v>193.05019305019303</v>
      </c>
      <c r="E178" s="41">
        <v>5879.5</v>
      </c>
      <c r="F178" s="41">
        <f t="shared" si="11"/>
        <v>5675.1930501930501</v>
      </c>
      <c r="G178" s="41">
        <v>6279.5</v>
      </c>
      <c r="H178" s="41">
        <f t="shared" si="12"/>
        <v>6061.2934362934357</v>
      </c>
      <c r="I178" t="s">
        <v>29</v>
      </c>
    </row>
    <row r="179" spans="1:9" ht="21">
      <c r="A179">
        <v>6086.5</v>
      </c>
      <c r="B179" s="39">
        <f t="shared" si="9"/>
        <v>5875</v>
      </c>
      <c r="C179" s="41">
        <v>200</v>
      </c>
      <c r="D179" s="41">
        <f t="shared" si="10"/>
        <v>193.05019305019303</v>
      </c>
      <c r="E179" s="41">
        <v>5886.5</v>
      </c>
      <c r="F179" s="41">
        <f t="shared" si="11"/>
        <v>5681.9498069498068</v>
      </c>
      <c r="G179" s="41">
        <v>6286.5</v>
      </c>
      <c r="H179" s="41">
        <f t="shared" si="12"/>
        <v>6068.0501930501932</v>
      </c>
      <c r="I179" t="s">
        <v>29</v>
      </c>
    </row>
    <row r="180" spans="1:9" ht="21">
      <c r="A180">
        <v>6111.5</v>
      </c>
      <c r="B180" s="2">
        <f t="shared" si="9"/>
        <v>5899.131274131274</v>
      </c>
      <c r="C180">
        <v>200</v>
      </c>
      <c r="D180">
        <f t="shared" si="10"/>
        <v>193.05019305019303</v>
      </c>
      <c r="E180">
        <v>5911.5</v>
      </c>
      <c r="F180">
        <f t="shared" si="11"/>
        <v>5706.0810810810808</v>
      </c>
      <c r="G180">
        <v>6311.5</v>
      </c>
      <c r="H180">
        <f t="shared" si="12"/>
        <v>6092.1814671814673</v>
      </c>
    </row>
    <row r="181" spans="1:9" ht="21">
      <c r="A181">
        <v>6126.5</v>
      </c>
      <c r="B181" s="2">
        <f t="shared" si="9"/>
        <v>5913.6100386100388</v>
      </c>
      <c r="C181">
        <v>200</v>
      </c>
      <c r="D181">
        <f t="shared" si="10"/>
        <v>193.05019305019303</v>
      </c>
      <c r="E181">
        <v>5926.5</v>
      </c>
      <c r="F181">
        <f t="shared" si="11"/>
        <v>5720.5598455598456</v>
      </c>
      <c r="G181">
        <v>6326.5</v>
      </c>
      <c r="H181">
        <f t="shared" si="12"/>
        <v>6106.6602316602311</v>
      </c>
    </row>
    <row r="182" spans="1:9" ht="21">
      <c r="A182">
        <v>6135</v>
      </c>
      <c r="B182" s="2">
        <f t="shared" si="9"/>
        <v>5921.8146718146718</v>
      </c>
      <c r="C182">
        <v>200</v>
      </c>
      <c r="D182">
        <f t="shared" si="10"/>
        <v>193.05019305019303</v>
      </c>
      <c r="E182">
        <v>5935</v>
      </c>
      <c r="F182">
        <f t="shared" si="11"/>
        <v>5728.7644787644786</v>
      </c>
      <c r="G182">
        <v>6335</v>
      </c>
      <c r="H182">
        <f t="shared" si="12"/>
        <v>6114.864864864865</v>
      </c>
    </row>
    <row r="183" spans="1:9" ht="21">
      <c r="A183">
        <v>6143.5</v>
      </c>
      <c r="B183" s="2">
        <f t="shared" si="9"/>
        <v>5930.0193050193047</v>
      </c>
      <c r="C183">
        <v>200</v>
      </c>
      <c r="D183">
        <f t="shared" si="10"/>
        <v>193.05019305019303</v>
      </c>
      <c r="E183">
        <v>5943.5</v>
      </c>
      <c r="F183">
        <f t="shared" si="11"/>
        <v>5736.9691119691115</v>
      </c>
      <c r="G183">
        <v>6343.5</v>
      </c>
      <c r="H183">
        <f t="shared" si="12"/>
        <v>6123.069498069498</v>
      </c>
    </row>
    <row r="184" spans="1:9" s="16" customFormat="1" ht="21">
      <c r="A184" s="16">
        <v>6164.5</v>
      </c>
      <c r="B184" s="2">
        <f t="shared" si="9"/>
        <v>5950.2895752895747</v>
      </c>
      <c r="C184" s="16">
        <v>200</v>
      </c>
      <c r="D184">
        <f t="shared" si="10"/>
        <v>193.05019305019303</v>
      </c>
      <c r="E184" s="16">
        <v>5964.5</v>
      </c>
      <c r="F184">
        <f t="shared" si="11"/>
        <v>5757.2393822393824</v>
      </c>
      <c r="G184" s="16">
        <v>6364.5</v>
      </c>
      <c r="H184">
        <f t="shared" si="12"/>
        <v>6143.3397683397679</v>
      </c>
    </row>
    <row r="185" spans="1:9" ht="21">
      <c r="A185">
        <v>6783.5</v>
      </c>
      <c r="B185" s="2">
        <f t="shared" si="9"/>
        <v>6547.7799227799223</v>
      </c>
      <c r="C185">
        <v>11.95205</v>
      </c>
      <c r="D185">
        <f t="shared" si="10"/>
        <v>11.536727799227799</v>
      </c>
      <c r="E185">
        <v>6771.5479500000001</v>
      </c>
      <c r="F185">
        <f t="shared" si="11"/>
        <v>6536.2431949806951</v>
      </c>
      <c r="G185">
        <v>6795.4520499999999</v>
      </c>
      <c r="H185">
        <f t="shared" si="12"/>
        <v>6559.3166505791505</v>
      </c>
    </row>
    <row r="186" spans="1:9" ht="21">
      <c r="A186">
        <v>6799</v>
      </c>
      <c r="B186" s="39">
        <f t="shared" si="9"/>
        <v>6562.7413127413129</v>
      </c>
      <c r="C186" s="41">
        <v>11.95205</v>
      </c>
      <c r="D186" s="41">
        <f t="shared" si="10"/>
        <v>11.536727799227799</v>
      </c>
      <c r="E186" s="41">
        <v>6787.0479500000001</v>
      </c>
      <c r="F186" s="41">
        <f t="shared" si="11"/>
        <v>6551.2045849420847</v>
      </c>
      <c r="G186" s="41">
        <v>6810.9520499999999</v>
      </c>
      <c r="H186" s="41">
        <f t="shared" si="12"/>
        <v>6574.2780405405401</v>
      </c>
      <c r="I186" t="s">
        <v>31</v>
      </c>
    </row>
    <row r="187" spans="1:9" ht="21">
      <c r="A187">
        <v>6820.5</v>
      </c>
      <c r="B187" s="2">
        <f t="shared" si="9"/>
        <v>6583.4942084942086</v>
      </c>
      <c r="C187">
        <v>11.95205</v>
      </c>
      <c r="D187">
        <f t="shared" si="10"/>
        <v>11.536727799227799</v>
      </c>
      <c r="E187">
        <v>6808.5479500000001</v>
      </c>
      <c r="F187">
        <f t="shared" si="11"/>
        <v>6571.9574806949804</v>
      </c>
      <c r="G187">
        <v>6832.4520499999999</v>
      </c>
      <c r="H187">
        <f t="shared" si="12"/>
        <v>6595.0309362934358</v>
      </c>
    </row>
    <row r="188" spans="1:9" ht="21">
      <c r="A188">
        <v>6958.5</v>
      </c>
      <c r="B188" s="39">
        <f t="shared" si="9"/>
        <v>6716.6988416988415</v>
      </c>
      <c r="C188" s="41">
        <v>200</v>
      </c>
      <c r="D188" s="41">
        <f t="shared" si="10"/>
        <v>193.05019305019303</v>
      </c>
      <c r="E188" s="41">
        <v>6758.5</v>
      </c>
      <c r="F188" s="41">
        <f t="shared" si="11"/>
        <v>6523.6486486486483</v>
      </c>
      <c r="G188" s="41">
        <v>7158.5</v>
      </c>
      <c r="H188" s="41">
        <f t="shared" si="12"/>
        <v>6909.7490347490348</v>
      </c>
      <c r="I188" t="s">
        <v>33</v>
      </c>
    </row>
    <row r="189" spans="1:9" ht="21">
      <c r="A189">
        <v>6973</v>
      </c>
      <c r="B189" s="39">
        <f t="shared" si="9"/>
        <v>6730.6949806949806</v>
      </c>
      <c r="C189" s="41">
        <v>200</v>
      </c>
      <c r="D189" s="41">
        <f t="shared" si="10"/>
        <v>193.05019305019303</v>
      </c>
      <c r="E189" s="41">
        <v>6773</v>
      </c>
      <c r="F189" s="41">
        <f t="shared" si="11"/>
        <v>6537.6447876447874</v>
      </c>
      <c r="G189" s="41">
        <v>7173</v>
      </c>
      <c r="H189" s="41">
        <f t="shared" si="12"/>
        <v>6923.7451737451738</v>
      </c>
      <c r="I189" t="s">
        <v>34</v>
      </c>
    </row>
    <row r="190" spans="1:9" ht="21">
      <c r="A190">
        <v>6991</v>
      </c>
      <c r="B190" s="2">
        <f t="shared" si="9"/>
        <v>6748.069498069498</v>
      </c>
      <c r="C190">
        <v>200</v>
      </c>
      <c r="D190">
        <f t="shared" si="10"/>
        <v>193.05019305019303</v>
      </c>
      <c r="E190">
        <v>6791</v>
      </c>
      <c r="F190">
        <f t="shared" si="11"/>
        <v>6555.0193050193047</v>
      </c>
      <c r="G190">
        <v>7191</v>
      </c>
      <c r="H190">
        <f t="shared" si="12"/>
        <v>6941.1196911196912</v>
      </c>
    </row>
    <row r="191" spans="1:9" s="16" customFormat="1" ht="21">
      <c r="A191" s="16">
        <v>7025</v>
      </c>
      <c r="B191" s="55">
        <f t="shared" si="9"/>
        <v>6780.8880308880307</v>
      </c>
      <c r="C191" s="57">
        <v>200</v>
      </c>
      <c r="D191" s="57">
        <f t="shared" si="10"/>
        <v>193.05019305019303</v>
      </c>
      <c r="E191" s="57">
        <v>6825</v>
      </c>
      <c r="F191" s="57">
        <f t="shared" si="11"/>
        <v>6587.8378378378375</v>
      </c>
      <c r="G191" s="57">
        <v>7225</v>
      </c>
      <c r="H191" s="57">
        <f t="shared" si="12"/>
        <v>6973.9382239382239</v>
      </c>
    </row>
    <row r="192" spans="1:9" ht="21">
      <c r="A192">
        <v>7319</v>
      </c>
      <c r="B192" s="39">
        <f t="shared" si="9"/>
        <v>7064.6718146718149</v>
      </c>
      <c r="C192" s="41">
        <v>200</v>
      </c>
      <c r="D192" s="41">
        <f t="shared" si="10"/>
        <v>193.05019305019303</v>
      </c>
      <c r="E192" s="41">
        <v>7119</v>
      </c>
      <c r="F192" s="41">
        <f t="shared" si="11"/>
        <v>6871.6216216216217</v>
      </c>
      <c r="G192" s="41">
        <v>7519</v>
      </c>
      <c r="H192" s="41">
        <f t="shared" si="12"/>
        <v>7257.7220077220072</v>
      </c>
      <c r="I192" t="s">
        <v>35</v>
      </c>
    </row>
    <row r="193" spans="1:8" ht="21">
      <c r="A193">
        <v>7327</v>
      </c>
      <c r="B193" s="2">
        <f t="shared" si="9"/>
        <v>7072.3938223938221</v>
      </c>
      <c r="C193">
        <v>200</v>
      </c>
      <c r="D193">
        <f t="shared" si="10"/>
        <v>193.05019305019303</v>
      </c>
      <c r="E193">
        <v>7127</v>
      </c>
      <c r="F193">
        <f t="shared" si="11"/>
        <v>6879.3436293436289</v>
      </c>
      <c r="G193">
        <v>7527</v>
      </c>
      <c r="H193">
        <f t="shared" si="12"/>
        <v>7265.4440154440153</v>
      </c>
    </row>
    <row r="194" spans="1:8" ht="21">
      <c r="A194">
        <v>7337</v>
      </c>
      <c r="B194" s="2">
        <f t="shared" si="9"/>
        <v>7082.0463320463323</v>
      </c>
      <c r="C194">
        <v>200</v>
      </c>
      <c r="D194">
        <f t="shared" si="10"/>
        <v>193.05019305019303</v>
      </c>
      <c r="E194">
        <v>7137</v>
      </c>
      <c r="F194">
        <f t="shared" si="11"/>
        <v>6888.9961389961391</v>
      </c>
      <c r="G194">
        <v>7537</v>
      </c>
      <c r="H194">
        <f t="shared" si="12"/>
        <v>7275.0965250965246</v>
      </c>
    </row>
    <row r="195" spans="1:8" ht="21">
      <c r="A195">
        <v>7350.5</v>
      </c>
      <c r="B195" s="2">
        <f t="shared" si="9"/>
        <v>7095.0772200772199</v>
      </c>
      <c r="C195">
        <v>200</v>
      </c>
      <c r="D195">
        <f t="shared" si="10"/>
        <v>193.05019305019303</v>
      </c>
      <c r="E195">
        <v>7150.5</v>
      </c>
      <c r="F195">
        <f t="shared" si="11"/>
        <v>6902.0270270270266</v>
      </c>
      <c r="G195">
        <v>7550.5</v>
      </c>
      <c r="H195">
        <f t="shared" si="12"/>
        <v>7288.1274131274131</v>
      </c>
    </row>
    <row r="196" spans="1:8" ht="21">
      <c r="A196">
        <v>7372.5</v>
      </c>
      <c r="B196" s="2">
        <f t="shared" si="9"/>
        <v>7116.3127413127413</v>
      </c>
      <c r="C196">
        <v>200</v>
      </c>
      <c r="D196">
        <f t="shared" si="10"/>
        <v>193.05019305019303</v>
      </c>
      <c r="E196">
        <v>7172.5</v>
      </c>
      <c r="F196">
        <f t="shared" si="11"/>
        <v>6923.2625482625481</v>
      </c>
      <c r="G196">
        <v>7572.5</v>
      </c>
      <c r="H196">
        <f t="shared" si="12"/>
        <v>7309.3629343629345</v>
      </c>
    </row>
    <row r="197" spans="1:8" ht="21">
      <c r="A197">
        <v>7382</v>
      </c>
      <c r="B197" s="2">
        <f t="shared" si="9"/>
        <v>7125.4826254826248</v>
      </c>
      <c r="C197">
        <v>200</v>
      </c>
      <c r="D197">
        <f t="shared" si="10"/>
        <v>193.05019305019303</v>
      </c>
      <c r="E197">
        <v>7182</v>
      </c>
      <c r="F197">
        <f t="shared" si="11"/>
        <v>6932.4324324324325</v>
      </c>
      <c r="G197">
        <v>7582</v>
      </c>
      <c r="H197">
        <f t="shared" si="12"/>
        <v>7318.5328185328181</v>
      </c>
    </row>
    <row r="198" spans="1:8" ht="21">
      <c r="A198">
        <v>7389.5</v>
      </c>
      <c r="B198" s="2">
        <f t="shared" si="9"/>
        <v>7132.7220077220072</v>
      </c>
      <c r="C198">
        <v>200</v>
      </c>
      <c r="D198">
        <f t="shared" si="10"/>
        <v>193.05019305019303</v>
      </c>
      <c r="E198">
        <v>7189.5</v>
      </c>
      <c r="F198">
        <f t="shared" si="11"/>
        <v>6939.6718146718149</v>
      </c>
      <c r="G198">
        <v>7589.5</v>
      </c>
      <c r="H198">
        <f t="shared" si="12"/>
        <v>7325.7722007722004</v>
      </c>
    </row>
    <row r="199" spans="1:8" ht="21">
      <c r="A199">
        <v>7396.5</v>
      </c>
      <c r="B199" s="2">
        <f t="shared" si="9"/>
        <v>7139.4787644787639</v>
      </c>
      <c r="C199">
        <v>200</v>
      </c>
      <c r="D199">
        <f t="shared" si="10"/>
        <v>193.05019305019303</v>
      </c>
      <c r="E199">
        <v>7196.5</v>
      </c>
      <c r="F199">
        <f t="shared" si="11"/>
        <v>6946.4285714285716</v>
      </c>
      <c r="G199">
        <v>7596.5</v>
      </c>
      <c r="H199">
        <f t="shared" si="12"/>
        <v>7332.5289575289571</v>
      </c>
    </row>
    <row r="200" spans="1:8" ht="21">
      <c r="A200">
        <v>7405</v>
      </c>
      <c r="B200" s="2">
        <f t="shared" si="9"/>
        <v>7147.6833976833977</v>
      </c>
      <c r="C200">
        <v>200</v>
      </c>
      <c r="D200">
        <f t="shared" si="10"/>
        <v>193.05019305019303</v>
      </c>
      <c r="E200">
        <v>7205</v>
      </c>
      <c r="F200">
        <f t="shared" si="11"/>
        <v>6954.6332046332045</v>
      </c>
      <c r="G200">
        <v>7605</v>
      </c>
      <c r="H200">
        <f t="shared" si="12"/>
        <v>7340.7335907335901</v>
      </c>
    </row>
    <row r="201" spans="1:8" ht="21">
      <c r="A201">
        <v>7414</v>
      </c>
      <c r="B201" s="2">
        <f t="shared" si="9"/>
        <v>7156.3706563706564</v>
      </c>
      <c r="C201">
        <v>200</v>
      </c>
      <c r="D201">
        <f t="shared" si="10"/>
        <v>193.05019305019303</v>
      </c>
      <c r="E201">
        <v>7214</v>
      </c>
      <c r="F201">
        <f t="shared" si="11"/>
        <v>6963.3204633204632</v>
      </c>
      <c r="G201">
        <v>7614</v>
      </c>
      <c r="H201">
        <f t="shared" si="12"/>
        <v>7349.4208494208488</v>
      </c>
    </row>
    <row r="202" spans="1:8" ht="21">
      <c r="A202">
        <v>7433</v>
      </c>
      <c r="B202" s="2">
        <f t="shared" si="9"/>
        <v>7174.7104247104244</v>
      </c>
      <c r="C202">
        <v>200</v>
      </c>
      <c r="D202">
        <f t="shared" si="10"/>
        <v>193.05019305019303</v>
      </c>
      <c r="E202">
        <v>7233</v>
      </c>
      <c r="F202">
        <f t="shared" si="11"/>
        <v>6981.6602316602311</v>
      </c>
      <c r="G202">
        <v>7633</v>
      </c>
      <c r="H202">
        <f t="shared" si="12"/>
        <v>7367.7606177606176</v>
      </c>
    </row>
    <row r="203" spans="1:8" ht="21">
      <c r="A203">
        <v>7442.5</v>
      </c>
      <c r="B203" s="2">
        <f t="shared" si="9"/>
        <v>7183.8803088803088</v>
      </c>
      <c r="C203">
        <v>200</v>
      </c>
      <c r="D203">
        <f t="shared" si="10"/>
        <v>193.05019305019303</v>
      </c>
      <c r="E203">
        <v>7242.5</v>
      </c>
      <c r="F203">
        <f t="shared" si="11"/>
        <v>6990.8301158301156</v>
      </c>
      <c r="G203">
        <v>7642.5</v>
      </c>
      <c r="H203">
        <f t="shared" si="12"/>
        <v>7376.930501930502</v>
      </c>
    </row>
    <row r="204" spans="1:8" ht="21">
      <c r="A204">
        <v>7459.5</v>
      </c>
      <c r="B204" s="2">
        <f t="shared" si="9"/>
        <v>7200.2895752895747</v>
      </c>
      <c r="C204">
        <v>200</v>
      </c>
      <c r="D204">
        <f t="shared" si="10"/>
        <v>193.05019305019303</v>
      </c>
      <c r="E204">
        <v>7259.5</v>
      </c>
      <c r="F204">
        <f t="shared" si="11"/>
        <v>7007.2393822393824</v>
      </c>
      <c r="G204">
        <v>7659.5</v>
      </c>
      <c r="H204">
        <f t="shared" si="12"/>
        <v>7393.3397683397679</v>
      </c>
    </row>
    <row r="205" spans="1:8" ht="21">
      <c r="A205">
        <v>7473.5</v>
      </c>
      <c r="B205" s="2">
        <f t="shared" si="9"/>
        <v>7213.8030888030889</v>
      </c>
      <c r="C205">
        <v>200</v>
      </c>
      <c r="D205">
        <f t="shared" si="10"/>
        <v>193.05019305019303</v>
      </c>
      <c r="E205">
        <v>7273.5</v>
      </c>
      <c r="F205">
        <f t="shared" si="11"/>
        <v>7020.7528957528957</v>
      </c>
      <c r="G205">
        <v>7673.5</v>
      </c>
      <c r="H205">
        <f t="shared" si="12"/>
        <v>7406.8532818532813</v>
      </c>
    </row>
    <row r="206" spans="1:8" ht="21">
      <c r="A206">
        <v>7499</v>
      </c>
      <c r="B206" s="2">
        <f t="shared" si="9"/>
        <v>7238.4169884169878</v>
      </c>
      <c r="C206">
        <v>195.22962000000001</v>
      </c>
      <c r="D206">
        <f t="shared" si="10"/>
        <v>188.44557915057916</v>
      </c>
      <c r="E206">
        <v>7303.7703799999999</v>
      </c>
      <c r="F206">
        <f t="shared" si="11"/>
        <v>7049.971409266409</v>
      </c>
      <c r="G206">
        <v>7694.2296200000001</v>
      </c>
      <c r="H206">
        <f t="shared" si="12"/>
        <v>7426.8625675675676</v>
      </c>
    </row>
    <row r="207" spans="1:8" ht="21">
      <c r="A207">
        <v>7505.5</v>
      </c>
      <c r="B207" s="2">
        <f t="shared" si="9"/>
        <v>7244.6911196911196</v>
      </c>
      <c r="C207">
        <v>188.72962000000001</v>
      </c>
      <c r="D207">
        <f t="shared" si="10"/>
        <v>182.17144787644787</v>
      </c>
      <c r="E207">
        <v>7316.7703799999999</v>
      </c>
      <c r="F207">
        <f t="shared" si="11"/>
        <v>7062.5196718146717</v>
      </c>
      <c r="G207">
        <v>7694.2296200000001</v>
      </c>
      <c r="H207">
        <f t="shared" si="12"/>
        <v>7426.8625675675676</v>
      </c>
    </row>
    <row r="208" spans="1:8" ht="21">
      <c r="A208">
        <v>7515</v>
      </c>
      <c r="B208" s="2">
        <f t="shared" si="9"/>
        <v>7253.8610038610041</v>
      </c>
      <c r="C208">
        <v>179.22962000000001</v>
      </c>
      <c r="D208">
        <f t="shared" si="10"/>
        <v>173.0015637065637</v>
      </c>
      <c r="E208">
        <v>7335.7703799999999</v>
      </c>
      <c r="F208">
        <f t="shared" si="11"/>
        <v>7080.8594401544397</v>
      </c>
      <c r="G208">
        <v>7694.2296200000001</v>
      </c>
      <c r="H208">
        <f t="shared" si="12"/>
        <v>7426.8625675675676</v>
      </c>
    </row>
    <row r="209" spans="1:9" ht="21">
      <c r="A209">
        <v>7521</v>
      </c>
      <c r="B209" s="2">
        <f t="shared" si="9"/>
        <v>7259.6525096525093</v>
      </c>
      <c r="C209">
        <v>173.22962000000001</v>
      </c>
      <c r="D209">
        <f t="shared" si="10"/>
        <v>167.21005791505792</v>
      </c>
      <c r="E209">
        <v>7347.7703799999999</v>
      </c>
      <c r="F209">
        <f t="shared" si="11"/>
        <v>7092.4424517374518</v>
      </c>
      <c r="G209">
        <v>7694.2296200000001</v>
      </c>
      <c r="H209">
        <f t="shared" si="12"/>
        <v>7426.8625675675676</v>
      </c>
    </row>
    <row r="210" spans="1:9" ht="21">
      <c r="A210">
        <v>7526.5</v>
      </c>
      <c r="B210" s="2">
        <f t="shared" si="9"/>
        <v>7264.9613899613896</v>
      </c>
      <c r="C210">
        <v>167.72962000000001</v>
      </c>
      <c r="D210">
        <f t="shared" si="10"/>
        <v>161.90117760617761</v>
      </c>
      <c r="E210">
        <v>7358.7703799999999</v>
      </c>
      <c r="F210">
        <f t="shared" si="11"/>
        <v>7103.0602123552117</v>
      </c>
      <c r="G210">
        <v>7694.2296200000001</v>
      </c>
      <c r="H210">
        <f t="shared" si="12"/>
        <v>7426.8625675675676</v>
      </c>
    </row>
    <row r="211" spans="1:9" ht="21">
      <c r="A211">
        <v>7534.5</v>
      </c>
      <c r="B211" s="2">
        <f t="shared" si="9"/>
        <v>7272.6833976833977</v>
      </c>
      <c r="C211">
        <v>159.72962000000001</v>
      </c>
      <c r="D211">
        <f t="shared" si="10"/>
        <v>154.17916988416988</v>
      </c>
      <c r="E211">
        <v>7374.7703799999999</v>
      </c>
      <c r="F211">
        <f t="shared" si="11"/>
        <v>7118.5042277992279</v>
      </c>
      <c r="G211">
        <v>7694.2296200000001</v>
      </c>
      <c r="H211">
        <f t="shared" si="12"/>
        <v>7426.8625675675676</v>
      </c>
    </row>
    <row r="212" spans="1:9" ht="21">
      <c r="A212">
        <v>7546.5</v>
      </c>
      <c r="B212" s="2">
        <f t="shared" si="9"/>
        <v>7284.266409266409</v>
      </c>
      <c r="C212">
        <v>147.72962000000001</v>
      </c>
      <c r="D212">
        <f t="shared" si="10"/>
        <v>142.59615830115831</v>
      </c>
      <c r="E212">
        <v>7398.7703799999999</v>
      </c>
      <c r="F212">
        <f t="shared" si="11"/>
        <v>7141.6702509652505</v>
      </c>
      <c r="G212">
        <v>7694.2296200000001</v>
      </c>
      <c r="H212">
        <f t="shared" si="12"/>
        <v>7426.8625675675676</v>
      </c>
    </row>
    <row r="213" spans="1:9" ht="21">
      <c r="A213">
        <v>7558</v>
      </c>
      <c r="B213" s="2">
        <f t="shared" si="9"/>
        <v>7295.3667953667955</v>
      </c>
      <c r="C213">
        <v>136.22962000000001</v>
      </c>
      <c r="D213">
        <f t="shared" si="10"/>
        <v>131.49577220077219</v>
      </c>
      <c r="E213">
        <v>7421.7703799999999</v>
      </c>
      <c r="F213">
        <f t="shared" si="11"/>
        <v>7163.8710231660225</v>
      </c>
      <c r="G213">
        <v>7694.2296200000001</v>
      </c>
      <c r="H213">
        <f t="shared" si="12"/>
        <v>7426.8625675675676</v>
      </c>
    </row>
    <row r="214" spans="1:9" ht="21">
      <c r="A214">
        <v>7566.5</v>
      </c>
      <c r="B214" s="55">
        <f t="shared" si="9"/>
        <v>7303.5714285714284</v>
      </c>
      <c r="C214" s="57">
        <v>127.72962</v>
      </c>
      <c r="D214" s="57">
        <f t="shared" si="10"/>
        <v>123.29113899613898</v>
      </c>
      <c r="E214" s="57">
        <v>7438.7703799999999</v>
      </c>
      <c r="F214" s="57">
        <f t="shared" si="11"/>
        <v>7180.2802895752893</v>
      </c>
      <c r="G214" s="57">
        <v>7694.2296200000001</v>
      </c>
      <c r="H214" s="57">
        <f t="shared" si="12"/>
        <v>7426.8625675675676</v>
      </c>
      <c r="I214" s="57"/>
    </row>
    <row r="215" spans="1:9" ht="21">
      <c r="A215">
        <v>7574</v>
      </c>
      <c r="B215" s="55">
        <f t="shared" si="9"/>
        <v>7310.8108108108108</v>
      </c>
      <c r="C215" s="57">
        <v>120.22962</v>
      </c>
      <c r="D215" s="57">
        <f t="shared" si="10"/>
        <v>116.05175675675675</v>
      </c>
      <c r="E215" s="57">
        <v>7453.7703799999999</v>
      </c>
      <c r="F215" s="57">
        <f t="shared" si="11"/>
        <v>7194.7590540540541</v>
      </c>
      <c r="G215" s="57">
        <v>7694.2296200000001</v>
      </c>
      <c r="H215" s="57">
        <f t="shared" si="12"/>
        <v>7426.8625675675676</v>
      </c>
      <c r="I215" s="57"/>
    </row>
    <row r="216" spans="1:9" ht="21">
      <c r="A216">
        <v>7748</v>
      </c>
      <c r="B216" s="2">
        <f t="shared" si="9"/>
        <v>7478.7644787644786</v>
      </c>
      <c r="C216">
        <v>200</v>
      </c>
      <c r="D216">
        <f t="shared" si="10"/>
        <v>193.05019305019303</v>
      </c>
      <c r="E216">
        <v>7548</v>
      </c>
      <c r="F216">
        <f t="shared" si="11"/>
        <v>7285.7142857142853</v>
      </c>
      <c r="G216">
        <v>7948</v>
      </c>
      <c r="H216">
        <f t="shared" si="12"/>
        <v>7671.8146718146718</v>
      </c>
    </row>
    <row r="217" spans="1:9" ht="21">
      <c r="A217">
        <v>7828</v>
      </c>
      <c r="B217" s="2">
        <f t="shared" si="9"/>
        <v>7555.9845559845553</v>
      </c>
      <c r="C217">
        <v>200</v>
      </c>
      <c r="D217">
        <f t="shared" si="10"/>
        <v>193.05019305019303</v>
      </c>
      <c r="E217">
        <v>7628</v>
      </c>
      <c r="F217">
        <f t="shared" si="11"/>
        <v>7362.934362934363</v>
      </c>
      <c r="G217">
        <v>8028</v>
      </c>
      <c r="H217">
        <f t="shared" si="12"/>
        <v>7749.0347490347485</v>
      </c>
    </row>
    <row r="218" spans="1:9" ht="21">
      <c r="A218">
        <v>7864.5</v>
      </c>
      <c r="B218" s="2">
        <f t="shared" si="9"/>
        <v>7591.2162162162158</v>
      </c>
      <c r="C218">
        <v>200</v>
      </c>
      <c r="D218">
        <f t="shared" si="10"/>
        <v>193.05019305019303</v>
      </c>
      <c r="E218">
        <v>7664.5</v>
      </c>
      <c r="F218">
        <f t="shared" si="11"/>
        <v>7398.1660231660226</v>
      </c>
      <c r="G218">
        <v>8064.5</v>
      </c>
      <c r="H218">
        <f t="shared" si="12"/>
        <v>7784.266409266409</v>
      </c>
    </row>
    <row r="219" spans="1:9" ht="21">
      <c r="A219">
        <v>7899.5</v>
      </c>
      <c r="B219" s="2">
        <f t="shared" si="9"/>
        <v>7625</v>
      </c>
      <c r="C219">
        <v>200</v>
      </c>
      <c r="D219">
        <f t="shared" si="10"/>
        <v>193.05019305019303</v>
      </c>
      <c r="E219">
        <v>7699.5</v>
      </c>
      <c r="F219">
        <f t="shared" si="11"/>
        <v>7431.9498069498068</v>
      </c>
      <c r="G219">
        <v>8099.5</v>
      </c>
      <c r="H219">
        <f t="shared" si="12"/>
        <v>7818.0501930501932</v>
      </c>
    </row>
    <row r="220" spans="1:9" ht="21">
      <c r="A220">
        <v>7911</v>
      </c>
      <c r="B220" s="2">
        <f t="shared" si="9"/>
        <v>7636.1003861003855</v>
      </c>
      <c r="C220">
        <v>200</v>
      </c>
      <c r="D220">
        <f t="shared" si="10"/>
        <v>193.05019305019303</v>
      </c>
      <c r="E220">
        <v>7711</v>
      </c>
      <c r="F220">
        <f t="shared" si="11"/>
        <v>7443.0501930501932</v>
      </c>
      <c r="G220">
        <v>8111</v>
      </c>
      <c r="H220">
        <f t="shared" si="12"/>
        <v>7829.1505791505788</v>
      </c>
    </row>
    <row r="221" spans="1:9" ht="21">
      <c r="A221">
        <v>7952.5</v>
      </c>
      <c r="B221" s="2">
        <f t="shared" si="9"/>
        <v>7676.1583011583007</v>
      </c>
      <c r="C221">
        <v>200</v>
      </c>
      <c r="D221">
        <f t="shared" si="10"/>
        <v>193.05019305019303</v>
      </c>
      <c r="E221">
        <v>7752.5</v>
      </c>
      <c r="F221">
        <f t="shared" si="11"/>
        <v>7483.1081081081074</v>
      </c>
      <c r="G221">
        <v>8152.5</v>
      </c>
      <c r="H221">
        <f t="shared" si="12"/>
        <v>7869.2084942084939</v>
      </c>
    </row>
    <row r="222" spans="1:9" ht="21">
      <c r="A222">
        <v>7972.5</v>
      </c>
      <c r="B222" s="2">
        <f t="shared" si="9"/>
        <v>7695.4633204633201</v>
      </c>
      <c r="C222">
        <v>200</v>
      </c>
      <c r="D222">
        <f t="shared" si="10"/>
        <v>193.05019305019303</v>
      </c>
      <c r="E222">
        <v>7772.5</v>
      </c>
      <c r="F222">
        <f t="shared" si="11"/>
        <v>7502.4131274131269</v>
      </c>
      <c r="G222">
        <v>8172.5</v>
      </c>
      <c r="H222">
        <f t="shared" si="12"/>
        <v>7888.5135135135133</v>
      </c>
    </row>
    <row r="223" spans="1:9" ht="21">
      <c r="A223">
        <v>7983</v>
      </c>
      <c r="B223" s="2">
        <f t="shared" si="9"/>
        <v>7705.5984555984551</v>
      </c>
      <c r="C223">
        <v>200</v>
      </c>
      <c r="D223">
        <f t="shared" si="10"/>
        <v>193.05019305019303</v>
      </c>
      <c r="E223">
        <v>7783</v>
      </c>
      <c r="F223">
        <f t="shared" si="11"/>
        <v>7512.5482625482628</v>
      </c>
      <c r="G223">
        <v>8183</v>
      </c>
      <c r="H223">
        <f t="shared" si="12"/>
        <v>7898.6486486486483</v>
      </c>
    </row>
    <row r="224" spans="1:9" ht="21">
      <c r="A224">
        <v>7992.5</v>
      </c>
      <c r="B224" s="2">
        <f t="shared" si="9"/>
        <v>7714.7683397683395</v>
      </c>
      <c r="C224">
        <v>200</v>
      </c>
      <c r="D224">
        <f t="shared" si="10"/>
        <v>193.05019305019303</v>
      </c>
      <c r="E224">
        <v>7792.5</v>
      </c>
      <c r="F224">
        <f t="shared" si="11"/>
        <v>7521.7181467181463</v>
      </c>
      <c r="G224">
        <v>8192.5</v>
      </c>
      <c r="H224">
        <f t="shared" si="12"/>
        <v>7907.8185328185327</v>
      </c>
    </row>
    <row r="225" spans="1:8" ht="21">
      <c r="A225">
        <v>8018</v>
      </c>
      <c r="B225" s="2">
        <f t="shared" si="9"/>
        <v>7739.3822393822393</v>
      </c>
      <c r="C225">
        <v>200</v>
      </c>
      <c r="D225">
        <f t="shared" si="10"/>
        <v>193.05019305019303</v>
      </c>
      <c r="E225">
        <v>7818</v>
      </c>
      <c r="F225">
        <f t="shared" si="11"/>
        <v>7546.332046332046</v>
      </c>
      <c r="G225">
        <v>8218</v>
      </c>
      <c r="H225">
        <f t="shared" si="12"/>
        <v>7932.4324324324325</v>
      </c>
    </row>
    <row r="226" spans="1:8" ht="21">
      <c r="A226">
        <v>8032</v>
      </c>
      <c r="B226" s="2">
        <f t="shared" si="9"/>
        <v>7752.8957528957526</v>
      </c>
      <c r="C226">
        <v>200</v>
      </c>
      <c r="D226">
        <f t="shared" si="10"/>
        <v>193.05019305019303</v>
      </c>
      <c r="E226">
        <v>7832</v>
      </c>
      <c r="F226">
        <f t="shared" si="11"/>
        <v>7559.8455598455594</v>
      </c>
      <c r="G226">
        <v>8232</v>
      </c>
      <c r="H226">
        <f t="shared" si="12"/>
        <v>7945.9459459459458</v>
      </c>
    </row>
    <row r="227" spans="1:8" ht="21">
      <c r="A227">
        <v>8035.5</v>
      </c>
      <c r="B227" s="2">
        <f t="shared" si="9"/>
        <v>7756.2741312741309</v>
      </c>
      <c r="C227">
        <v>200</v>
      </c>
      <c r="D227">
        <f t="shared" si="10"/>
        <v>193.05019305019303</v>
      </c>
      <c r="E227">
        <v>7835.5</v>
      </c>
      <c r="F227">
        <f t="shared" si="11"/>
        <v>7563.2239382239377</v>
      </c>
      <c r="G227">
        <v>8235.5</v>
      </c>
      <c r="H227">
        <f t="shared" si="12"/>
        <v>7949.3243243243242</v>
      </c>
    </row>
    <row r="228" spans="1:8" ht="21">
      <c r="A228">
        <v>8042</v>
      </c>
      <c r="B228" s="2">
        <f t="shared" ref="B228:B291" si="13">A228/(1+0.036)</f>
        <v>7762.5482625482628</v>
      </c>
      <c r="C228">
        <v>200</v>
      </c>
      <c r="D228">
        <f t="shared" ref="D228:D291" si="14">C228/(1+0.036)</f>
        <v>193.05019305019303</v>
      </c>
      <c r="E228">
        <v>7842</v>
      </c>
      <c r="F228">
        <f t="shared" ref="F228:F291" si="15">E228/(1+0.036)</f>
        <v>7569.4980694980695</v>
      </c>
      <c r="G228">
        <v>8242</v>
      </c>
      <c r="H228">
        <f t="shared" ref="H228:H291" si="16">G228/(1+0.036)</f>
        <v>7955.5984555984551</v>
      </c>
    </row>
    <row r="229" spans="1:8" ht="21">
      <c r="A229">
        <v>8057.5</v>
      </c>
      <c r="B229" s="2">
        <f t="shared" si="13"/>
        <v>7777.5096525096524</v>
      </c>
      <c r="C229">
        <v>200</v>
      </c>
      <c r="D229">
        <f t="shared" si="14"/>
        <v>193.05019305019303</v>
      </c>
      <c r="E229">
        <v>7857.5</v>
      </c>
      <c r="F229">
        <f t="shared" si="15"/>
        <v>7584.4594594594591</v>
      </c>
      <c r="G229">
        <v>8257.5</v>
      </c>
      <c r="H229">
        <f t="shared" si="16"/>
        <v>7970.5598455598456</v>
      </c>
    </row>
    <row r="230" spans="1:8" ht="21">
      <c r="A230">
        <v>8070.5</v>
      </c>
      <c r="B230" s="2">
        <f t="shared" si="13"/>
        <v>7790.0579150579151</v>
      </c>
      <c r="C230">
        <v>200</v>
      </c>
      <c r="D230">
        <f t="shared" si="14"/>
        <v>193.05019305019303</v>
      </c>
      <c r="E230">
        <v>7870.5</v>
      </c>
      <c r="F230">
        <f t="shared" si="15"/>
        <v>7597.0077220077219</v>
      </c>
      <c r="G230">
        <v>8270.5</v>
      </c>
      <c r="H230">
        <f t="shared" si="16"/>
        <v>7983.1081081081074</v>
      </c>
    </row>
    <row r="231" spans="1:8" ht="21">
      <c r="A231">
        <v>8078.5</v>
      </c>
      <c r="B231" s="2">
        <f t="shared" si="13"/>
        <v>7797.7799227799223</v>
      </c>
      <c r="C231">
        <v>200</v>
      </c>
      <c r="D231">
        <f t="shared" si="14"/>
        <v>193.05019305019303</v>
      </c>
      <c r="E231">
        <v>7878.5</v>
      </c>
      <c r="F231">
        <f t="shared" si="15"/>
        <v>7604.7297297297291</v>
      </c>
      <c r="G231">
        <v>8278.5</v>
      </c>
      <c r="H231">
        <f t="shared" si="16"/>
        <v>7990.8301158301156</v>
      </c>
    </row>
    <row r="232" spans="1:8" ht="21">
      <c r="A232">
        <v>8091.5</v>
      </c>
      <c r="B232" s="2">
        <f t="shared" si="13"/>
        <v>7810.3281853281851</v>
      </c>
      <c r="C232">
        <v>200</v>
      </c>
      <c r="D232">
        <f t="shared" si="14"/>
        <v>193.05019305019303</v>
      </c>
      <c r="E232">
        <v>7891.5</v>
      </c>
      <c r="F232">
        <f t="shared" si="15"/>
        <v>7617.2779922779919</v>
      </c>
      <c r="G232">
        <v>8291.5</v>
      </c>
      <c r="H232">
        <f t="shared" si="16"/>
        <v>8003.3783783783783</v>
      </c>
    </row>
    <row r="233" spans="1:8" ht="21">
      <c r="A233">
        <v>8099.5</v>
      </c>
      <c r="B233" s="2">
        <f t="shared" si="13"/>
        <v>7818.0501930501932</v>
      </c>
      <c r="C233">
        <v>200</v>
      </c>
      <c r="D233">
        <f t="shared" si="14"/>
        <v>193.05019305019303</v>
      </c>
      <c r="E233">
        <v>7899.5</v>
      </c>
      <c r="F233">
        <f t="shared" si="15"/>
        <v>7625</v>
      </c>
      <c r="G233">
        <v>8299.5</v>
      </c>
      <c r="H233">
        <f t="shared" si="16"/>
        <v>8011.1003861003855</v>
      </c>
    </row>
    <row r="234" spans="1:8" ht="21">
      <c r="A234">
        <v>8107.5</v>
      </c>
      <c r="B234" s="2">
        <f t="shared" si="13"/>
        <v>7825.7722007722004</v>
      </c>
      <c r="C234">
        <v>200</v>
      </c>
      <c r="D234">
        <f t="shared" si="14"/>
        <v>193.05019305019303</v>
      </c>
      <c r="E234">
        <v>7907.5</v>
      </c>
      <c r="F234">
        <f t="shared" si="15"/>
        <v>7632.7220077220072</v>
      </c>
      <c r="G234">
        <v>8307.5</v>
      </c>
      <c r="H234">
        <f t="shared" si="16"/>
        <v>8018.8223938223937</v>
      </c>
    </row>
    <row r="235" spans="1:8" ht="21">
      <c r="A235">
        <v>8119.5</v>
      </c>
      <c r="B235" s="2">
        <f t="shared" si="13"/>
        <v>7837.3552123552117</v>
      </c>
      <c r="C235">
        <v>200</v>
      </c>
      <c r="D235">
        <f t="shared" si="14"/>
        <v>193.05019305019303</v>
      </c>
      <c r="E235">
        <v>7919.5</v>
      </c>
      <c r="F235">
        <f t="shared" si="15"/>
        <v>7644.3050193050194</v>
      </c>
      <c r="G235">
        <v>8319.5</v>
      </c>
      <c r="H235">
        <f t="shared" si="16"/>
        <v>8030.405405405405</v>
      </c>
    </row>
    <row r="236" spans="1:8" ht="21">
      <c r="A236">
        <v>8124.5</v>
      </c>
      <c r="B236" s="2">
        <f t="shared" si="13"/>
        <v>7842.1814671814673</v>
      </c>
      <c r="C236">
        <v>200</v>
      </c>
      <c r="D236">
        <f t="shared" si="14"/>
        <v>193.05019305019303</v>
      </c>
      <c r="E236">
        <v>7924.5</v>
      </c>
      <c r="F236">
        <f t="shared" si="15"/>
        <v>7649.131274131274</v>
      </c>
      <c r="G236">
        <v>8324.5</v>
      </c>
      <c r="H236">
        <f t="shared" si="16"/>
        <v>8035.2316602316596</v>
      </c>
    </row>
    <row r="237" spans="1:8" ht="21">
      <c r="A237">
        <v>8128.5</v>
      </c>
      <c r="B237" s="2">
        <f t="shared" si="13"/>
        <v>7846.0424710424704</v>
      </c>
      <c r="C237">
        <v>200</v>
      </c>
      <c r="D237">
        <f t="shared" si="14"/>
        <v>193.05019305019303</v>
      </c>
      <c r="E237">
        <v>7928.5</v>
      </c>
      <c r="F237">
        <f t="shared" si="15"/>
        <v>7652.9922779922781</v>
      </c>
      <c r="G237">
        <v>8328.5</v>
      </c>
      <c r="H237">
        <f t="shared" si="16"/>
        <v>8039.0926640926637</v>
      </c>
    </row>
    <row r="238" spans="1:8" ht="21">
      <c r="A238">
        <v>8135.5</v>
      </c>
      <c r="B238" s="2">
        <f t="shared" si="13"/>
        <v>7852.799227799228</v>
      </c>
      <c r="C238">
        <v>200</v>
      </c>
      <c r="D238">
        <f t="shared" si="14"/>
        <v>193.05019305019303</v>
      </c>
      <c r="E238">
        <v>7935.5</v>
      </c>
      <c r="F238">
        <f t="shared" si="15"/>
        <v>7659.7490347490348</v>
      </c>
      <c r="G238">
        <v>8335.5</v>
      </c>
      <c r="H238">
        <f t="shared" si="16"/>
        <v>8045.8494208494203</v>
      </c>
    </row>
    <row r="239" spans="1:8" ht="21">
      <c r="A239">
        <v>8201.5</v>
      </c>
      <c r="B239" s="2">
        <f t="shared" si="13"/>
        <v>7916.5057915057914</v>
      </c>
      <c r="C239">
        <v>200</v>
      </c>
      <c r="D239">
        <f t="shared" si="14"/>
        <v>193.05019305019303</v>
      </c>
      <c r="E239">
        <v>8001.5</v>
      </c>
      <c r="F239">
        <f t="shared" si="15"/>
        <v>7723.4555984555982</v>
      </c>
      <c r="G239">
        <v>8401.5</v>
      </c>
      <c r="H239">
        <f t="shared" si="16"/>
        <v>8109.5559845559847</v>
      </c>
    </row>
    <row r="240" spans="1:8" ht="21">
      <c r="A240">
        <v>8249</v>
      </c>
      <c r="B240" s="2">
        <f t="shared" si="13"/>
        <v>7962.3552123552117</v>
      </c>
      <c r="C240">
        <v>200</v>
      </c>
      <c r="D240">
        <f t="shared" si="14"/>
        <v>193.05019305019303</v>
      </c>
      <c r="E240">
        <v>8049</v>
      </c>
      <c r="F240">
        <f t="shared" si="15"/>
        <v>7769.3050193050194</v>
      </c>
      <c r="G240">
        <v>8449</v>
      </c>
      <c r="H240">
        <f t="shared" si="16"/>
        <v>8155.405405405405</v>
      </c>
    </row>
    <row r="241" spans="1:8" ht="21">
      <c r="A241">
        <v>8319.5</v>
      </c>
      <c r="B241" s="2">
        <f t="shared" si="13"/>
        <v>8030.405405405405</v>
      </c>
      <c r="C241">
        <v>200</v>
      </c>
      <c r="D241">
        <f t="shared" si="14"/>
        <v>193.05019305019303</v>
      </c>
      <c r="E241">
        <v>8119.5</v>
      </c>
      <c r="F241">
        <f t="shared" si="15"/>
        <v>7837.3552123552117</v>
      </c>
      <c r="G241">
        <v>8519.5</v>
      </c>
      <c r="H241">
        <f t="shared" si="16"/>
        <v>8223.4555984555991</v>
      </c>
    </row>
    <row r="242" spans="1:8" ht="21">
      <c r="A242">
        <v>8329.5</v>
      </c>
      <c r="B242" s="2">
        <f t="shared" si="13"/>
        <v>8040.0579150579151</v>
      </c>
      <c r="C242">
        <v>200</v>
      </c>
      <c r="D242">
        <f t="shared" si="14"/>
        <v>193.05019305019303</v>
      </c>
      <c r="E242">
        <v>8129.5</v>
      </c>
      <c r="F242">
        <f t="shared" si="15"/>
        <v>7847.0077220077219</v>
      </c>
      <c r="G242">
        <v>8529.5</v>
      </c>
      <c r="H242">
        <f t="shared" si="16"/>
        <v>8233.1081081081084</v>
      </c>
    </row>
    <row r="243" spans="1:8" ht="21">
      <c r="A243">
        <v>8334</v>
      </c>
      <c r="B243" s="2">
        <f t="shared" si="13"/>
        <v>8044.401544401544</v>
      </c>
      <c r="C243">
        <v>200</v>
      </c>
      <c r="D243">
        <f t="shared" si="14"/>
        <v>193.05019305019303</v>
      </c>
      <c r="E243">
        <v>8134</v>
      </c>
      <c r="F243">
        <f t="shared" si="15"/>
        <v>7851.3513513513508</v>
      </c>
      <c r="G243">
        <v>8534</v>
      </c>
      <c r="H243">
        <f t="shared" si="16"/>
        <v>8237.4517374517363</v>
      </c>
    </row>
    <row r="244" spans="1:8" ht="21">
      <c r="A244">
        <v>8349</v>
      </c>
      <c r="B244" s="2">
        <f t="shared" si="13"/>
        <v>8058.8803088803088</v>
      </c>
      <c r="C244">
        <v>200</v>
      </c>
      <c r="D244">
        <f t="shared" si="14"/>
        <v>193.05019305019303</v>
      </c>
      <c r="E244">
        <v>8149</v>
      </c>
      <c r="F244">
        <f t="shared" si="15"/>
        <v>7865.8301158301156</v>
      </c>
      <c r="G244">
        <v>8549</v>
      </c>
      <c r="H244">
        <f t="shared" si="16"/>
        <v>8251.9305019305011</v>
      </c>
    </row>
    <row r="245" spans="1:8" ht="21">
      <c r="A245">
        <v>8360</v>
      </c>
      <c r="B245" s="2">
        <f t="shared" si="13"/>
        <v>8069.4980694980695</v>
      </c>
      <c r="C245">
        <v>200</v>
      </c>
      <c r="D245">
        <f t="shared" si="14"/>
        <v>193.05019305019303</v>
      </c>
      <c r="E245">
        <v>8160</v>
      </c>
      <c r="F245">
        <f t="shared" si="15"/>
        <v>7876.4478764478763</v>
      </c>
      <c r="G245">
        <v>8560</v>
      </c>
      <c r="H245">
        <f t="shared" si="16"/>
        <v>8262.5482625482618</v>
      </c>
    </row>
    <row r="246" spans="1:8" ht="21">
      <c r="A246">
        <v>8366</v>
      </c>
      <c r="B246" s="2">
        <f t="shared" si="13"/>
        <v>8075.2895752895747</v>
      </c>
      <c r="C246">
        <v>200</v>
      </c>
      <c r="D246">
        <f t="shared" si="14"/>
        <v>193.05019305019303</v>
      </c>
      <c r="E246">
        <v>8166</v>
      </c>
      <c r="F246">
        <f t="shared" si="15"/>
        <v>7882.2393822393824</v>
      </c>
      <c r="G246">
        <v>8566</v>
      </c>
      <c r="H246">
        <f t="shared" si="16"/>
        <v>8268.3397683397689</v>
      </c>
    </row>
    <row r="247" spans="1:8" ht="21">
      <c r="A247">
        <v>8380.5</v>
      </c>
      <c r="B247" s="2">
        <f t="shared" si="13"/>
        <v>8089.2857142857138</v>
      </c>
      <c r="C247">
        <v>200</v>
      </c>
      <c r="D247">
        <f t="shared" si="14"/>
        <v>193.05019305019303</v>
      </c>
      <c r="E247">
        <v>8180.5</v>
      </c>
      <c r="F247">
        <f t="shared" si="15"/>
        <v>7896.2355212355214</v>
      </c>
      <c r="G247">
        <v>8580.5</v>
      </c>
      <c r="H247">
        <f t="shared" si="16"/>
        <v>8282.3359073359079</v>
      </c>
    </row>
    <row r="248" spans="1:8" ht="21">
      <c r="A248">
        <v>8388.5</v>
      </c>
      <c r="B248" s="2">
        <f t="shared" si="13"/>
        <v>8097.0077220077219</v>
      </c>
      <c r="C248">
        <v>200</v>
      </c>
      <c r="D248">
        <f t="shared" si="14"/>
        <v>193.05019305019303</v>
      </c>
      <c r="E248">
        <v>8188.5</v>
      </c>
      <c r="F248">
        <f t="shared" si="15"/>
        <v>7903.9575289575287</v>
      </c>
      <c r="G248">
        <v>8588.5</v>
      </c>
      <c r="H248">
        <f t="shared" si="16"/>
        <v>8290.0579150579142</v>
      </c>
    </row>
    <row r="249" spans="1:8" ht="21">
      <c r="A249">
        <v>8394</v>
      </c>
      <c r="B249" s="2">
        <f t="shared" si="13"/>
        <v>8102.3166023166023</v>
      </c>
      <c r="C249">
        <v>200</v>
      </c>
      <c r="D249">
        <f t="shared" si="14"/>
        <v>193.05019305019303</v>
      </c>
      <c r="E249">
        <v>8194</v>
      </c>
      <c r="F249">
        <f t="shared" si="15"/>
        <v>7909.266409266409</v>
      </c>
      <c r="G249">
        <v>8594</v>
      </c>
      <c r="H249">
        <f t="shared" si="16"/>
        <v>8295.3667953667955</v>
      </c>
    </row>
    <row r="250" spans="1:8" ht="21">
      <c r="A250">
        <v>8410.5</v>
      </c>
      <c r="B250" s="2">
        <f t="shared" si="13"/>
        <v>8118.2432432432433</v>
      </c>
      <c r="C250">
        <v>200</v>
      </c>
      <c r="D250">
        <f t="shared" si="14"/>
        <v>193.05019305019303</v>
      </c>
      <c r="E250">
        <v>8210.5</v>
      </c>
      <c r="F250">
        <f t="shared" si="15"/>
        <v>7925.1930501930501</v>
      </c>
      <c r="G250">
        <v>8610.5</v>
      </c>
      <c r="H250">
        <f t="shared" si="16"/>
        <v>8311.2934362934357</v>
      </c>
    </row>
    <row r="251" spans="1:8" ht="21">
      <c r="A251">
        <v>8412.5</v>
      </c>
      <c r="B251" s="2">
        <f t="shared" si="13"/>
        <v>8120.1737451737454</v>
      </c>
      <c r="C251">
        <v>200</v>
      </c>
      <c r="D251">
        <f t="shared" si="14"/>
        <v>193.05019305019303</v>
      </c>
      <c r="E251">
        <v>8212.5</v>
      </c>
      <c r="F251">
        <f t="shared" si="15"/>
        <v>7927.1235521235521</v>
      </c>
      <c r="G251">
        <v>8612.5</v>
      </c>
      <c r="H251">
        <f t="shared" si="16"/>
        <v>8313.2239382239386</v>
      </c>
    </row>
    <row r="252" spans="1:8" ht="21">
      <c r="A252">
        <v>8420.5</v>
      </c>
      <c r="B252" s="2">
        <f t="shared" si="13"/>
        <v>8127.8957528957526</v>
      </c>
      <c r="C252">
        <v>200</v>
      </c>
      <c r="D252">
        <f t="shared" si="14"/>
        <v>193.05019305019303</v>
      </c>
      <c r="E252">
        <v>8220.5</v>
      </c>
      <c r="F252">
        <f t="shared" si="15"/>
        <v>7934.8455598455594</v>
      </c>
      <c r="G252">
        <v>8620.5</v>
      </c>
      <c r="H252">
        <f t="shared" si="16"/>
        <v>8320.9459459459449</v>
      </c>
    </row>
    <row r="253" spans="1:8" ht="21">
      <c r="A253">
        <v>8439</v>
      </c>
      <c r="B253" s="2">
        <f t="shared" si="13"/>
        <v>8145.7528957528957</v>
      </c>
      <c r="C253">
        <v>200</v>
      </c>
      <c r="D253">
        <f t="shared" si="14"/>
        <v>193.05019305019303</v>
      </c>
      <c r="E253">
        <v>8239</v>
      </c>
      <c r="F253">
        <f t="shared" si="15"/>
        <v>7952.7027027027025</v>
      </c>
      <c r="G253">
        <v>8639</v>
      </c>
      <c r="H253">
        <f t="shared" si="16"/>
        <v>8338.803088803088</v>
      </c>
    </row>
    <row r="254" spans="1:8" ht="21">
      <c r="A254">
        <v>8447.5</v>
      </c>
      <c r="B254" s="2">
        <f t="shared" si="13"/>
        <v>8153.9575289575287</v>
      </c>
      <c r="C254">
        <v>200</v>
      </c>
      <c r="D254">
        <f t="shared" si="14"/>
        <v>193.05019305019303</v>
      </c>
      <c r="E254">
        <v>8247.5</v>
      </c>
      <c r="F254">
        <f t="shared" si="15"/>
        <v>7960.9073359073354</v>
      </c>
      <c r="G254">
        <v>8647.5</v>
      </c>
      <c r="H254">
        <f t="shared" si="16"/>
        <v>8347.0077220077219</v>
      </c>
    </row>
    <row r="255" spans="1:8" ht="21">
      <c r="A255">
        <v>8452.5</v>
      </c>
      <c r="B255" s="2">
        <f t="shared" si="13"/>
        <v>8158.7837837837833</v>
      </c>
      <c r="C255">
        <v>200</v>
      </c>
      <c r="D255">
        <f t="shared" si="14"/>
        <v>193.05019305019303</v>
      </c>
      <c r="E255">
        <v>8252.5</v>
      </c>
      <c r="F255">
        <f t="shared" si="15"/>
        <v>7965.7335907335901</v>
      </c>
      <c r="G255">
        <v>8652.5</v>
      </c>
      <c r="H255">
        <f t="shared" si="16"/>
        <v>8351.8339768339774</v>
      </c>
    </row>
    <row r="256" spans="1:8" ht="21">
      <c r="A256">
        <v>8470.5</v>
      </c>
      <c r="B256" s="2">
        <f t="shared" si="13"/>
        <v>8176.1583011583007</v>
      </c>
      <c r="C256">
        <v>200</v>
      </c>
      <c r="D256">
        <f t="shared" si="14"/>
        <v>193.05019305019303</v>
      </c>
      <c r="E256">
        <v>8270.5</v>
      </c>
      <c r="F256">
        <f t="shared" si="15"/>
        <v>7983.1081081081074</v>
      </c>
      <c r="G256">
        <v>8670.5</v>
      </c>
      <c r="H256">
        <f t="shared" si="16"/>
        <v>8369.2084942084948</v>
      </c>
    </row>
    <row r="257" spans="1:8" ht="21">
      <c r="A257">
        <v>8475.5</v>
      </c>
      <c r="B257" s="2">
        <f t="shared" si="13"/>
        <v>8180.9845559845553</v>
      </c>
      <c r="C257">
        <v>200</v>
      </c>
      <c r="D257">
        <f t="shared" si="14"/>
        <v>193.05019305019303</v>
      </c>
      <c r="E257">
        <v>8275.5</v>
      </c>
      <c r="F257">
        <f t="shared" si="15"/>
        <v>7987.934362934363</v>
      </c>
      <c r="G257">
        <v>8675.5</v>
      </c>
      <c r="H257">
        <f t="shared" si="16"/>
        <v>8374.0347490347485</v>
      </c>
    </row>
    <row r="258" spans="1:8" ht="21">
      <c r="A258">
        <v>8484.5</v>
      </c>
      <c r="B258" s="2">
        <f t="shared" si="13"/>
        <v>8189.671814671814</v>
      </c>
      <c r="C258">
        <v>200</v>
      </c>
      <c r="D258">
        <f t="shared" si="14"/>
        <v>193.05019305019303</v>
      </c>
      <c r="E258">
        <v>8284.5</v>
      </c>
      <c r="F258">
        <f t="shared" si="15"/>
        <v>7996.6216216216217</v>
      </c>
      <c r="G258">
        <v>8684.5</v>
      </c>
      <c r="H258">
        <f t="shared" si="16"/>
        <v>8382.7220077220081</v>
      </c>
    </row>
    <row r="259" spans="1:8" ht="21">
      <c r="A259">
        <v>8495</v>
      </c>
      <c r="B259" s="2">
        <f t="shared" si="13"/>
        <v>8199.806949806949</v>
      </c>
      <c r="C259">
        <v>200</v>
      </c>
      <c r="D259">
        <f t="shared" si="14"/>
        <v>193.05019305019303</v>
      </c>
      <c r="E259">
        <v>8295</v>
      </c>
      <c r="F259">
        <f t="shared" si="15"/>
        <v>8006.7567567567567</v>
      </c>
      <c r="G259">
        <v>8695</v>
      </c>
      <c r="H259">
        <f t="shared" si="16"/>
        <v>8392.8571428571431</v>
      </c>
    </row>
    <row r="260" spans="1:8" ht="21">
      <c r="A260">
        <v>8510.5</v>
      </c>
      <c r="B260" s="2">
        <f t="shared" si="13"/>
        <v>8214.7683397683395</v>
      </c>
      <c r="C260">
        <v>200</v>
      </c>
      <c r="D260">
        <f t="shared" si="14"/>
        <v>193.05019305019303</v>
      </c>
      <c r="E260">
        <v>8310.5</v>
      </c>
      <c r="F260">
        <f t="shared" si="15"/>
        <v>8021.7181467181463</v>
      </c>
      <c r="G260">
        <v>8710.5</v>
      </c>
      <c r="H260">
        <f t="shared" si="16"/>
        <v>8407.8185328185318</v>
      </c>
    </row>
    <row r="261" spans="1:8" ht="21">
      <c r="A261">
        <v>8519.5</v>
      </c>
      <c r="B261" s="2">
        <f t="shared" si="13"/>
        <v>8223.4555984555991</v>
      </c>
      <c r="C261">
        <v>200</v>
      </c>
      <c r="D261">
        <f t="shared" si="14"/>
        <v>193.05019305019303</v>
      </c>
      <c r="E261">
        <v>8319.5</v>
      </c>
      <c r="F261">
        <f t="shared" si="15"/>
        <v>8030.405405405405</v>
      </c>
      <c r="G261">
        <v>8719.5</v>
      </c>
      <c r="H261">
        <f t="shared" si="16"/>
        <v>8416.5057915057914</v>
      </c>
    </row>
    <row r="262" spans="1:8" ht="21">
      <c r="A262">
        <v>8526</v>
      </c>
      <c r="B262" s="2">
        <f t="shared" si="13"/>
        <v>8229.72972972973</v>
      </c>
      <c r="C262">
        <v>200</v>
      </c>
      <c r="D262">
        <f t="shared" si="14"/>
        <v>193.05019305019303</v>
      </c>
      <c r="E262">
        <v>8326</v>
      </c>
      <c r="F262">
        <f t="shared" si="15"/>
        <v>8036.6795366795368</v>
      </c>
      <c r="G262">
        <v>8726</v>
      </c>
      <c r="H262">
        <f t="shared" si="16"/>
        <v>8422.7799227799223</v>
      </c>
    </row>
    <row r="263" spans="1:8" ht="21">
      <c r="A263">
        <v>8533</v>
      </c>
      <c r="B263" s="2">
        <f t="shared" si="13"/>
        <v>8236.4864864864867</v>
      </c>
      <c r="C263">
        <v>200</v>
      </c>
      <c r="D263">
        <f t="shared" si="14"/>
        <v>193.05019305019303</v>
      </c>
      <c r="E263">
        <v>8333</v>
      </c>
      <c r="F263">
        <f t="shared" si="15"/>
        <v>8043.4362934362935</v>
      </c>
      <c r="G263">
        <v>8733</v>
      </c>
      <c r="H263">
        <f t="shared" si="16"/>
        <v>8429.536679536679</v>
      </c>
    </row>
    <row r="264" spans="1:8" ht="21">
      <c r="A264">
        <v>8542.5</v>
      </c>
      <c r="B264" s="2">
        <f t="shared" si="13"/>
        <v>8245.6563706563702</v>
      </c>
      <c r="C264">
        <v>200</v>
      </c>
      <c r="D264">
        <f t="shared" si="14"/>
        <v>193.05019305019303</v>
      </c>
      <c r="E264">
        <v>8342.5</v>
      </c>
      <c r="F264">
        <f t="shared" si="15"/>
        <v>8052.606177606177</v>
      </c>
      <c r="G264">
        <v>8742.5</v>
      </c>
      <c r="H264">
        <f t="shared" si="16"/>
        <v>8438.7065637065643</v>
      </c>
    </row>
    <row r="265" spans="1:8" ht="21">
      <c r="A265">
        <v>8555.5</v>
      </c>
      <c r="B265" s="2">
        <f t="shared" si="13"/>
        <v>8258.204633204632</v>
      </c>
      <c r="C265">
        <v>200</v>
      </c>
      <c r="D265">
        <f t="shared" si="14"/>
        <v>193.05019305019303</v>
      </c>
      <c r="E265">
        <v>8355.5</v>
      </c>
      <c r="F265">
        <f t="shared" si="15"/>
        <v>8065.1544401544397</v>
      </c>
      <c r="G265">
        <v>8755.5</v>
      </c>
      <c r="H265">
        <f t="shared" si="16"/>
        <v>8451.2548262548262</v>
      </c>
    </row>
    <row r="266" spans="1:8" ht="21">
      <c r="A266">
        <v>8562</v>
      </c>
      <c r="B266" s="2">
        <f t="shared" si="13"/>
        <v>8264.4787644787648</v>
      </c>
      <c r="C266">
        <v>200</v>
      </c>
      <c r="D266">
        <f t="shared" si="14"/>
        <v>193.05019305019303</v>
      </c>
      <c r="E266">
        <v>8362</v>
      </c>
      <c r="F266">
        <f t="shared" si="15"/>
        <v>8071.4285714285716</v>
      </c>
      <c r="G266">
        <v>8762</v>
      </c>
      <c r="H266">
        <f t="shared" si="16"/>
        <v>8457.5289575289571</v>
      </c>
    </row>
    <row r="267" spans="1:8" ht="21">
      <c r="A267">
        <v>8569</v>
      </c>
      <c r="B267" s="2">
        <f t="shared" si="13"/>
        <v>8271.2355212355214</v>
      </c>
      <c r="C267">
        <v>200</v>
      </c>
      <c r="D267">
        <f t="shared" si="14"/>
        <v>193.05019305019303</v>
      </c>
      <c r="E267">
        <v>8369</v>
      </c>
      <c r="F267">
        <f t="shared" si="15"/>
        <v>8078.1853281853282</v>
      </c>
      <c r="G267">
        <v>8769</v>
      </c>
      <c r="H267">
        <f t="shared" si="16"/>
        <v>8464.2857142857138</v>
      </c>
    </row>
    <row r="268" spans="1:8" ht="21">
      <c r="A268">
        <v>8581.5</v>
      </c>
      <c r="B268" s="2">
        <f t="shared" si="13"/>
        <v>8283.3011583011576</v>
      </c>
      <c r="C268">
        <v>200</v>
      </c>
      <c r="D268">
        <f t="shared" si="14"/>
        <v>193.05019305019303</v>
      </c>
      <c r="E268">
        <v>8381.5</v>
      </c>
      <c r="F268">
        <f t="shared" si="15"/>
        <v>8090.2509652509652</v>
      </c>
      <c r="G268">
        <v>8781.5</v>
      </c>
      <c r="H268">
        <f t="shared" si="16"/>
        <v>8476.3513513513517</v>
      </c>
    </row>
    <row r="269" spans="1:8" ht="21">
      <c r="A269">
        <v>8588.5</v>
      </c>
      <c r="B269" s="2">
        <f t="shared" si="13"/>
        <v>8290.0579150579142</v>
      </c>
      <c r="C269">
        <v>200</v>
      </c>
      <c r="D269">
        <f t="shared" si="14"/>
        <v>193.05019305019303</v>
      </c>
      <c r="E269">
        <v>8388.5</v>
      </c>
      <c r="F269">
        <f t="shared" si="15"/>
        <v>8097.0077220077219</v>
      </c>
      <c r="G269">
        <v>8788.5</v>
      </c>
      <c r="H269">
        <f t="shared" si="16"/>
        <v>8483.1081081081084</v>
      </c>
    </row>
    <row r="270" spans="1:8" ht="21">
      <c r="A270">
        <v>8598</v>
      </c>
      <c r="B270" s="2">
        <f t="shared" si="13"/>
        <v>8299.2277992277996</v>
      </c>
      <c r="C270">
        <v>200</v>
      </c>
      <c r="D270">
        <f t="shared" si="14"/>
        <v>193.05019305019303</v>
      </c>
      <c r="E270">
        <v>8398</v>
      </c>
      <c r="F270">
        <f t="shared" si="15"/>
        <v>8106.1776061776063</v>
      </c>
      <c r="G270">
        <v>8798</v>
      </c>
      <c r="H270">
        <f t="shared" si="16"/>
        <v>8492.2779922779919</v>
      </c>
    </row>
    <row r="271" spans="1:8" ht="21">
      <c r="A271">
        <v>8606</v>
      </c>
      <c r="B271" s="2">
        <f t="shared" si="13"/>
        <v>8306.9498069498059</v>
      </c>
      <c r="C271">
        <v>200</v>
      </c>
      <c r="D271">
        <f t="shared" si="14"/>
        <v>193.05019305019303</v>
      </c>
      <c r="E271">
        <v>8406</v>
      </c>
      <c r="F271">
        <f t="shared" si="15"/>
        <v>8113.8996138996135</v>
      </c>
      <c r="G271">
        <v>8806</v>
      </c>
      <c r="H271">
        <f t="shared" si="16"/>
        <v>8500</v>
      </c>
    </row>
    <row r="272" spans="1:8" ht="21">
      <c r="A272">
        <v>8613.5</v>
      </c>
      <c r="B272" s="2">
        <f t="shared" si="13"/>
        <v>8314.1891891891883</v>
      </c>
      <c r="C272">
        <v>200</v>
      </c>
      <c r="D272">
        <f t="shared" si="14"/>
        <v>193.05019305019303</v>
      </c>
      <c r="E272">
        <v>8413.5</v>
      </c>
      <c r="F272">
        <f t="shared" si="15"/>
        <v>8121.1389961389959</v>
      </c>
      <c r="G272">
        <v>8813.5</v>
      </c>
      <c r="H272">
        <f t="shared" si="16"/>
        <v>8507.2393822393824</v>
      </c>
    </row>
    <row r="273" spans="1:8" ht="21">
      <c r="A273">
        <v>8621.5</v>
      </c>
      <c r="B273" s="2">
        <f t="shared" si="13"/>
        <v>8321.9111969111964</v>
      </c>
      <c r="C273">
        <v>200</v>
      </c>
      <c r="D273">
        <f t="shared" si="14"/>
        <v>193.05019305019303</v>
      </c>
      <c r="E273">
        <v>8421.5</v>
      </c>
      <c r="F273">
        <f t="shared" si="15"/>
        <v>8128.8610038610041</v>
      </c>
      <c r="G273">
        <v>8821.5</v>
      </c>
      <c r="H273">
        <f t="shared" si="16"/>
        <v>8514.9613899613905</v>
      </c>
    </row>
    <row r="274" spans="1:8" ht="21">
      <c r="A274">
        <v>8634.5</v>
      </c>
      <c r="B274" s="2">
        <f t="shared" si="13"/>
        <v>8334.45945945946</v>
      </c>
      <c r="C274">
        <v>200</v>
      </c>
      <c r="D274">
        <f t="shared" si="14"/>
        <v>193.05019305019303</v>
      </c>
      <c r="E274">
        <v>8434.5</v>
      </c>
      <c r="F274">
        <f t="shared" si="15"/>
        <v>8141.4092664092659</v>
      </c>
      <c r="G274">
        <v>8834.5</v>
      </c>
      <c r="H274">
        <f t="shared" si="16"/>
        <v>8527.5096525096524</v>
      </c>
    </row>
    <row r="275" spans="1:8" ht="21">
      <c r="A275">
        <v>8654</v>
      </c>
      <c r="B275" s="2">
        <f t="shared" si="13"/>
        <v>8353.2818532818528</v>
      </c>
      <c r="C275">
        <v>200</v>
      </c>
      <c r="D275">
        <f t="shared" si="14"/>
        <v>193.05019305019303</v>
      </c>
      <c r="E275">
        <v>8454</v>
      </c>
      <c r="F275">
        <f t="shared" si="15"/>
        <v>8160.2316602316596</v>
      </c>
      <c r="G275">
        <v>8854</v>
      </c>
      <c r="H275">
        <f t="shared" si="16"/>
        <v>8546.332046332047</v>
      </c>
    </row>
    <row r="276" spans="1:8" ht="21">
      <c r="A276">
        <v>8667.5</v>
      </c>
      <c r="B276" s="2">
        <f t="shared" si="13"/>
        <v>8366.3127413127404</v>
      </c>
      <c r="C276">
        <v>200</v>
      </c>
      <c r="D276">
        <f t="shared" si="14"/>
        <v>193.05019305019303</v>
      </c>
      <c r="E276">
        <v>8467.5</v>
      </c>
      <c r="F276">
        <f t="shared" si="15"/>
        <v>8173.2625482625481</v>
      </c>
      <c r="G276">
        <v>8867.5</v>
      </c>
      <c r="H276">
        <f t="shared" si="16"/>
        <v>8559.3629343629345</v>
      </c>
    </row>
    <row r="277" spans="1:8" ht="21">
      <c r="A277">
        <v>8679.5</v>
      </c>
      <c r="B277" s="2">
        <f t="shared" si="13"/>
        <v>8377.8957528957526</v>
      </c>
      <c r="C277">
        <v>200</v>
      </c>
      <c r="D277">
        <f t="shared" si="14"/>
        <v>193.05019305019303</v>
      </c>
      <c r="E277">
        <v>8479.5</v>
      </c>
      <c r="F277">
        <f t="shared" si="15"/>
        <v>8184.8455598455594</v>
      </c>
      <c r="G277">
        <v>8879.5</v>
      </c>
      <c r="H277">
        <f t="shared" si="16"/>
        <v>8570.9459459459449</v>
      </c>
    </row>
    <row r="278" spans="1:8" ht="21">
      <c r="A278">
        <v>8689.5</v>
      </c>
      <c r="B278" s="2">
        <f t="shared" si="13"/>
        <v>8387.5482625482618</v>
      </c>
      <c r="C278">
        <v>200</v>
      </c>
      <c r="D278">
        <f t="shared" si="14"/>
        <v>193.05019305019303</v>
      </c>
      <c r="E278">
        <v>8489.5</v>
      </c>
      <c r="F278">
        <f t="shared" si="15"/>
        <v>8194.4980694980695</v>
      </c>
      <c r="G278">
        <v>8889.5</v>
      </c>
      <c r="H278">
        <f t="shared" si="16"/>
        <v>8580.598455598456</v>
      </c>
    </row>
    <row r="279" spans="1:8" ht="21">
      <c r="A279">
        <v>8698.5</v>
      </c>
      <c r="B279" s="2">
        <f t="shared" si="13"/>
        <v>8396.2355212355214</v>
      </c>
      <c r="C279">
        <v>200</v>
      </c>
      <c r="D279">
        <f t="shared" si="14"/>
        <v>193.05019305019303</v>
      </c>
      <c r="E279">
        <v>8498.5</v>
      </c>
      <c r="F279">
        <f t="shared" si="15"/>
        <v>8203.1853281853273</v>
      </c>
      <c r="G279">
        <v>8898.5</v>
      </c>
      <c r="H279">
        <f t="shared" si="16"/>
        <v>8589.2857142857138</v>
      </c>
    </row>
    <row r="280" spans="1:8" ht="21">
      <c r="A280">
        <v>8703</v>
      </c>
      <c r="B280" s="2">
        <f t="shared" si="13"/>
        <v>8400.5791505791494</v>
      </c>
      <c r="C280">
        <v>200</v>
      </c>
      <c r="D280">
        <f t="shared" si="14"/>
        <v>193.05019305019303</v>
      </c>
      <c r="E280">
        <v>8503</v>
      </c>
      <c r="F280">
        <f t="shared" si="15"/>
        <v>8207.5289575289571</v>
      </c>
      <c r="G280">
        <v>8903</v>
      </c>
      <c r="H280">
        <f t="shared" si="16"/>
        <v>8593.6293436293436</v>
      </c>
    </row>
    <row r="281" spans="1:8" ht="21">
      <c r="A281">
        <v>8714.5</v>
      </c>
      <c r="B281" s="2">
        <f t="shared" si="13"/>
        <v>8411.6795366795359</v>
      </c>
      <c r="C281">
        <v>200</v>
      </c>
      <c r="D281">
        <f t="shared" si="14"/>
        <v>193.05019305019303</v>
      </c>
      <c r="E281">
        <v>8514.5</v>
      </c>
      <c r="F281">
        <f t="shared" si="15"/>
        <v>8218.6293436293436</v>
      </c>
      <c r="G281">
        <v>8914.5</v>
      </c>
      <c r="H281">
        <f t="shared" si="16"/>
        <v>8604.72972972973</v>
      </c>
    </row>
    <row r="282" spans="1:8" ht="21">
      <c r="A282">
        <v>8720</v>
      </c>
      <c r="B282" s="2">
        <f t="shared" si="13"/>
        <v>8416.9884169884172</v>
      </c>
      <c r="C282">
        <v>200</v>
      </c>
      <c r="D282">
        <f t="shared" si="14"/>
        <v>193.05019305019303</v>
      </c>
      <c r="E282">
        <v>8520</v>
      </c>
      <c r="F282">
        <f t="shared" si="15"/>
        <v>8223.938223938223</v>
      </c>
      <c r="G282">
        <v>8920</v>
      </c>
      <c r="H282">
        <f t="shared" si="16"/>
        <v>8610.0386100386095</v>
      </c>
    </row>
    <row r="283" spans="1:8" ht="21">
      <c r="A283">
        <v>8730.5</v>
      </c>
      <c r="B283" s="2">
        <f t="shared" si="13"/>
        <v>8427.1235521235521</v>
      </c>
      <c r="C283">
        <v>200</v>
      </c>
      <c r="D283">
        <f t="shared" si="14"/>
        <v>193.05019305019303</v>
      </c>
      <c r="E283">
        <v>8530.5</v>
      </c>
      <c r="F283">
        <f t="shared" si="15"/>
        <v>8234.073359073358</v>
      </c>
      <c r="G283">
        <v>8930.5</v>
      </c>
      <c r="H283">
        <f t="shared" si="16"/>
        <v>8620.1737451737445</v>
      </c>
    </row>
    <row r="284" spans="1:8" ht="21">
      <c r="A284">
        <v>8739.5</v>
      </c>
      <c r="B284" s="2">
        <f t="shared" si="13"/>
        <v>8435.8108108108099</v>
      </c>
      <c r="C284">
        <v>200</v>
      </c>
      <c r="D284">
        <f t="shared" si="14"/>
        <v>193.05019305019303</v>
      </c>
      <c r="E284">
        <v>8539.5</v>
      </c>
      <c r="F284">
        <f t="shared" si="15"/>
        <v>8242.7606177606176</v>
      </c>
      <c r="G284">
        <v>8939.5</v>
      </c>
      <c r="H284">
        <f t="shared" si="16"/>
        <v>8628.8610038610041</v>
      </c>
    </row>
    <row r="285" spans="1:8" ht="21">
      <c r="A285">
        <v>8753.5</v>
      </c>
      <c r="B285" s="2">
        <f t="shared" si="13"/>
        <v>8449.3243243243232</v>
      </c>
      <c r="C285">
        <v>200</v>
      </c>
      <c r="D285">
        <f t="shared" si="14"/>
        <v>193.05019305019303</v>
      </c>
      <c r="E285">
        <v>8553.5</v>
      </c>
      <c r="F285">
        <f t="shared" si="15"/>
        <v>8256.2741312741309</v>
      </c>
      <c r="G285">
        <v>8953.5</v>
      </c>
      <c r="H285">
        <f t="shared" si="16"/>
        <v>8642.3745173745174</v>
      </c>
    </row>
    <row r="286" spans="1:8" ht="21">
      <c r="A286">
        <v>8761.5</v>
      </c>
      <c r="B286" s="2">
        <f t="shared" si="13"/>
        <v>8457.0463320463314</v>
      </c>
      <c r="C286">
        <v>200</v>
      </c>
      <c r="D286">
        <f t="shared" si="14"/>
        <v>193.05019305019303</v>
      </c>
      <c r="E286">
        <v>8561.5</v>
      </c>
      <c r="F286">
        <f t="shared" si="15"/>
        <v>8263.9961389961391</v>
      </c>
      <c r="G286">
        <v>8961.5</v>
      </c>
      <c r="H286">
        <f t="shared" si="16"/>
        <v>8650.0965250965255</v>
      </c>
    </row>
    <row r="287" spans="1:8" ht="21">
      <c r="A287">
        <v>8774</v>
      </c>
      <c r="B287" s="2">
        <f t="shared" si="13"/>
        <v>8469.1119691119693</v>
      </c>
      <c r="C287">
        <v>200</v>
      </c>
      <c r="D287">
        <f t="shared" si="14"/>
        <v>193.05019305019303</v>
      </c>
      <c r="E287">
        <v>8574</v>
      </c>
      <c r="F287">
        <f t="shared" si="15"/>
        <v>8276.0617760617752</v>
      </c>
      <c r="G287">
        <v>8974</v>
      </c>
      <c r="H287">
        <f t="shared" si="16"/>
        <v>8662.1621621621616</v>
      </c>
    </row>
    <row r="288" spans="1:8" ht="21">
      <c r="A288">
        <v>8784</v>
      </c>
      <c r="B288" s="2">
        <f t="shared" si="13"/>
        <v>8478.7644787644786</v>
      </c>
      <c r="C288">
        <v>200</v>
      </c>
      <c r="D288">
        <f t="shared" si="14"/>
        <v>193.05019305019303</v>
      </c>
      <c r="E288">
        <v>8584</v>
      </c>
      <c r="F288">
        <f t="shared" si="15"/>
        <v>8285.7142857142862</v>
      </c>
      <c r="G288">
        <v>8984</v>
      </c>
      <c r="H288">
        <f t="shared" si="16"/>
        <v>8671.8146718146709</v>
      </c>
    </row>
    <row r="289" spans="1:8" ht="21">
      <c r="A289">
        <v>8796.5</v>
      </c>
      <c r="B289" s="2">
        <f t="shared" si="13"/>
        <v>8490.8301158301147</v>
      </c>
      <c r="C289">
        <v>200</v>
      </c>
      <c r="D289">
        <f t="shared" si="14"/>
        <v>193.05019305019303</v>
      </c>
      <c r="E289">
        <v>8596.5</v>
      </c>
      <c r="F289">
        <f t="shared" si="15"/>
        <v>8297.7799227799223</v>
      </c>
      <c r="G289">
        <v>8996.5</v>
      </c>
      <c r="H289">
        <f t="shared" si="16"/>
        <v>8683.8803088803088</v>
      </c>
    </row>
    <row r="290" spans="1:8" ht="21">
      <c r="A290">
        <v>8803.5</v>
      </c>
      <c r="B290" s="2">
        <f t="shared" si="13"/>
        <v>8497.5868725868731</v>
      </c>
      <c r="C290">
        <v>200</v>
      </c>
      <c r="D290">
        <f t="shared" si="14"/>
        <v>193.05019305019303</v>
      </c>
      <c r="E290">
        <v>8603.5</v>
      </c>
      <c r="F290">
        <f t="shared" si="15"/>
        <v>8304.536679536679</v>
      </c>
      <c r="G290">
        <v>9003.5</v>
      </c>
      <c r="H290">
        <f t="shared" si="16"/>
        <v>8690.6370656370655</v>
      </c>
    </row>
    <row r="291" spans="1:8" ht="21">
      <c r="A291">
        <v>8809.5</v>
      </c>
      <c r="B291" s="2">
        <f t="shared" si="13"/>
        <v>8503.3783783783783</v>
      </c>
      <c r="C291">
        <v>200</v>
      </c>
      <c r="D291">
        <f t="shared" si="14"/>
        <v>193.05019305019303</v>
      </c>
      <c r="E291">
        <v>8609.5</v>
      </c>
      <c r="F291">
        <f t="shared" si="15"/>
        <v>8310.3281853281842</v>
      </c>
      <c r="G291">
        <v>9009.5</v>
      </c>
      <c r="H291">
        <f t="shared" si="16"/>
        <v>8696.4285714285706</v>
      </c>
    </row>
    <row r="292" spans="1:8" ht="21">
      <c r="A292">
        <v>8816</v>
      </c>
      <c r="B292" s="2">
        <f t="shared" ref="B292:B355" si="17">A292/(1+0.036)</f>
        <v>8509.6525096525093</v>
      </c>
      <c r="C292">
        <v>200</v>
      </c>
      <c r="D292">
        <f t="shared" ref="D292:D355" si="18">C292/(1+0.036)</f>
        <v>193.05019305019303</v>
      </c>
      <c r="E292">
        <v>8616</v>
      </c>
      <c r="F292">
        <f t="shared" ref="F292:F355" si="19">E292/(1+0.036)</f>
        <v>8316.6023166023169</v>
      </c>
      <c r="G292">
        <v>9016</v>
      </c>
      <c r="H292">
        <f t="shared" ref="H292:H355" si="20">G292/(1+0.036)</f>
        <v>8702.7027027027016</v>
      </c>
    </row>
    <row r="293" spans="1:8" ht="21">
      <c r="A293">
        <v>8822.5</v>
      </c>
      <c r="B293" s="2">
        <f t="shared" si="17"/>
        <v>8515.9266409266402</v>
      </c>
      <c r="C293">
        <v>200</v>
      </c>
      <c r="D293">
        <f t="shared" si="18"/>
        <v>193.05019305019303</v>
      </c>
      <c r="E293">
        <v>8622.5</v>
      </c>
      <c r="F293">
        <f t="shared" si="19"/>
        <v>8322.8764478764479</v>
      </c>
      <c r="G293">
        <v>9022.5</v>
      </c>
      <c r="H293">
        <f t="shared" si="20"/>
        <v>8708.9768339768343</v>
      </c>
    </row>
    <row r="294" spans="1:8" ht="21">
      <c r="A294">
        <v>8827.5</v>
      </c>
      <c r="B294" s="2">
        <f t="shared" si="17"/>
        <v>8520.7528957528957</v>
      </c>
      <c r="C294">
        <v>200</v>
      </c>
      <c r="D294">
        <f t="shared" si="18"/>
        <v>193.05019305019303</v>
      </c>
      <c r="E294">
        <v>8627.5</v>
      </c>
      <c r="F294">
        <f t="shared" si="19"/>
        <v>8327.7027027027016</v>
      </c>
      <c r="G294">
        <v>9027.5</v>
      </c>
      <c r="H294">
        <f t="shared" si="20"/>
        <v>8713.803088803088</v>
      </c>
    </row>
    <row r="295" spans="1:8" ht="21">
      <c r="A295">
        <v>8831.5</v>
      </c>
      <c r="B295" s="2">
        <f t="shared" si="17"/>
        <v>8524.6138996138998</v>
      </c>
      <c r="C295">
        <v>200</v>
      </c>
      <c r="D295">
        <f t="shared" si="18"/>
        <v>193.05019305019303</v>
      </c>
      <c r="E295">
        <v>8631.5</v>
      </c>
      <c r="F295">
        <f t="shared" si="19"/>
        <v>8331.5637065637056</v>
      </c>
      <c r="G295">
        <v>9031.5</v>
      </c>
      <c r="H295">
        <f t="shared" si="20"/>
        <v>8717.6640926640921</v>
      </c>
    </row>
    <row r="296" spans="1:8" ht="21">
      <c r="A296">
        <v>8841.5</v>
      </c>
      <c r="B296" s="2">
        <f t="shared" si="17"/>
        <v>8534.266409266409</v>
      </c>
      <c r="C296">
        <v>200</v>
      </c>
      <c r="D296">
        <f t="shared" si="18"/>
        <v>193.05019305019303</v>
      </c>
      <c r="E296">
        <v>8641.5</v>
      </c>
      <c r="F296">
        <f t="shared" si="19"/>
        <v>8341.2162162162167</v>
      </c>
      <c r="G296">
        <v>9041.5</v>
      </c>
      <c r="H296">
        <f t="shared" si="20"/>
        <v>8727.3166023166013</v>
      </c>
    </row>
    <row r="297" spans="1:8" ht="21">
      <c r="A297">
        <v>8855</v>
      </c>
      <c r="B297" s="2">
        <f t="shared" si="17"/>
        <v>8547.2972972972966</v>
      </c>
      <c r="C297">
        <v>200</v>
      </c>
      <c r="D297">
        <f t="shared" si="18"/>
        <v>193.05019305019303</v>
      </c>
      <c r="E297">
        <v>8655</v>
      </c>
      <c r="F297">
        <f t="shared" si="19"/>
        <v>8354.2471042471043</v>
      </c>
      <c r="G297">
        <v>9055</v>
      </c>
      <c r="H297">
        <f t="shared" si="20"/>
        <v>8740.3474903474907</v>
      </c>
    </row>
    <row r="298" spans="1:8" ht="21">
      <c r="A298">
        <v>8858.5</v>
      </c>
      <c r="B298" s="2">
        <f t="shared" si="17"/>
        <v>8550.6756756756749</v>
      </c>
      <c r="C298">
        <v>200</v>
      </c>
      <c r="D298">
        <f t="shared" si="18"/>
        <v>193.05019305019303</v>
      </c>
      <c r="E298">
        <v>8658.5</v>
      </c>
      <c r="F298">
        <f t="shared" si="19"/>
        <v>8357.6254826254826</v>
      </c>
      <c r="G298">
        <v>9058.5</v>
      </c>
      <c r="H298">
        <f t="shared" si="20"/>
        <v>8743.7258687258691</v>
      </c>
    </row>
    <row r="299" spans="1:8" ht="21">
      <c r="A299">
        <v>8871.5</v>
      </c>
      <c r="B299" s="2">
        <f t="shared" si="17"/>
        <v>8563.2239382239386</v>
      </c>
      <c r="C299">
        <v>200</v>
      </c>
      <c r="D299">
        <f t="shared" si="18"/>
        <v>193.05019305019303</v>
      </c>
      <c r="E299">
        <v>8671.5</v>
      </c>
      <c r="F299">
        <f t="shared" si="19"/>
        <v>8370.1737451737445</v>
      </c>
      <c r="G299">
        <v>9071.5</v>
      </c>
      <c r="H299">
        <f t="shared" si="20"/>
        <v>8756.2741312741309</v>
      </c>
    </row>
    <row r="300" spans="1:8" ht="21">
      <c r="A300">
        <v>8882.5</v>
      </c>
      <c r="B300" s="2">
        <f t="shared" si="17"/>
        <v>8573.8416988416993</v>
      </c>
      <c r="C300">
        <v>200</v>
      </c>
      <c r="D300">
        <f t="shared" si="18"/>
        <v>193.05019305019303</v>
      </c>
      <c r="E300">
        <v>8682.5</v>
      </c>
      <c r="F300">
        <f t="shared" si="19"/>
        <v>8380.7915057915052</v>
      </c>
      <c r="G300">
        <v>9082.5</v>
      </c>
      <c r="H300">
        <f t="shared" si="20"/>
        <v>8766.8918918918916</v>
      </c>
    </row>
    <row r="301" spans="1:8" ht="21">
      <c r="A301">
        <v>8898.5</v>
      </c>
      <c r="B301" s="2">
        <f t="shared" si="17"/>
        <v>8589.2857142857138</v>
      </c>
      <c r="C301">
        <v>200</v>
      </c>
      <c r="D301">
        <f t="shared" si="18"/>
        <v>193.05019305019303</v>
      </c>
      <c r="E301">
        <v>8698.5</v>
      </c>
      <c r="F301">
        <f t="shared" si="19"/>
        <v>8396.2355212355214</v>
      </c>
      <c r="G301">
        <v>9098.5</v>
      </c>
      <c r="H301">
        <f t="shared" si="20"/>
        <v>8782.3359073359079</v>
      </c>
    </row>
    <row r="302" spans="1:8" ht="21">
      <c r="A302">
        <v>8903</v>
      </c>
      <c r="B302" s="2">
        <f t="shared" si="17"/>
        <v>8593.6293436293436</v>
      </c>
      <c r="C302">
        <v>200</v>
      </c>
      <c r="D302">
        <f t="shared" si="18"/>
        <v>193.05019305019303</v>
      </c>
      <c r="E302">
        <v>8703</v>
      </c>
      <c r="F302">
        <f t="shared" si="19"/>
        <v>8400.5791505791494</v>
      </c>
      <c r="G302">
        <v>9103</v>
      </c>
      <c r="H302">
        <f t="shared" si="20"/>
        <v>8786.6795366795359</v>
      </c>
    </row>
    <row r="303" spans="1:8" ht="21">
      <c r="A303">
        <v>8910</v>
      </c>
      <c r="B303" s="2">
        <f t="shared" si="17"/>
        <v>8600.3861003861002</v>
      </c>
      <c r="C303">
        <v>200</v>
      </c>
      <c r="D303">
        <f t="shared" si="18"/>
        <v>193.05019305019303</v>
      </c>
      <c r="E303">
        <v>8710</v>
      </c>
      <c r="F303">
        <f t="shared" si="19"/>
        <v>8407.3359073359079</v>
      </c>
      <c r="G303">
        <v>9110</v>
      </c>
      <c r="H303">
        <f t="shared" si="20"/>
        <v>8793.4362934362925</v>
      </c>
    </row>
    <row r="304" spans="1:8" ht="21">
      <c r="A304">
        <v>8917</v>
      </c>
      <c r="B304" s="2">
        <f t="shared" si="17"/>
        <v>8607.1428571428569</v>
      </c>
      <c r="C304">
        <v>200</v>
      </c>
      <c r="D304">
        <f t="shared" si="18"/>
        <v>193.05019305019303</v>
      </c>
      <c r="E304">
        <v>8717</v>
      </c>
      <c r="F304">
        <f t="shared" si="19"/>
        <v>8414.0926640926646</v>
      </c>
      <c r="G304">
        <v>9117</v>
      </c>
      <c r="H304">
        <f t="shared" si="20"/>
        <v>8800.1930501930492</v>
      </c>
    </row>
    <row r="305" spans="1:8" ht="21">
      <c r="A305">
        <v>8926</v>
      </c>
      <c r="B305" s="2">
        <f t="shared" si="17"/>
        <v>8615.8301158301147</v>
      </c>
      <c r="C305">
        <v>200</v>
      </c>
      <c r="D305">
        <f t="shared" si="18"/>
        <v>193.05019305019303</v>
      </c>
      <c r="E305">
        <v>8726</v>
      </c>
      <c r="F305">
        <f t="shared" si="19"/>
        <v>8422.7799227799223</v>
      </c>
      <c r="G305">
        <v>9126</v>
      </c>
      <c r="H305">
        <f t="shared" si="20"/>
        <v>8808.8803088803088</v>
      </c>
    </row>
    <row r="306" spans="1:8" ht="21">
      <c r="A306">
        <v>8936</v>
      </c>
      <c r="B306" s="2">
        <f t="shared" si="17"/>
        <v>8625.4826254826257</v>
      </c>
      <c r="C306">
        <v>200</v>
      </c>
      <c r="D306">
        <f t="shared" si="18"/>
        <v>193.05019305019303</v>
      </c>
      <c r="E306">
        <v>8736</v>
      </c>
      <c r="F306">
        <f t="shared" si="19"/>
        <v>8432.4324324324316</v>
      </c>
      <c r="G306">
        <v>9136</v>
      </c>
      <c r="H306">
        <f t="shared" si="20"/>
        <v>8818.5328185328181</v>
      </c>
    </row>
    <row r="307" spans="1:8" ht="21">
      <c r="A307">
        <v>8947</v>
      </c>
      <c r="B307" s="2">
        <f t="shared" si="17"/>
        <v>8636.1003861003865</v>
      </c>
      <c r="C307">
        <v>200</v>
      </c>
      <c r="D307">
        <f t="shared" si="18"/>
        <v>193.05019305019303</v>
      </c>
      <c r="E307">
        <v>8747</v>
      </c>
      <c r="F307">
        <f t="shared" si="19"/>
        <v>8443.0501930501923</v>
      </c>
      <c r="G307">
        <v>9147</v>
      </c>
      <c r="H307">
        <f t="shared" si="20"/>
        <v>8829.1505791505788</v>
      </c>
    </row>
    <row r="308" spans="1:8" ht="21">
      <c r="A308">
        <v>8957</v>
      </c>
      <c r="B308" s="2">
        <f t="shared" si="17"/>
        <v>8645.7528957528957</v>
      </c>
      <c r="C308">
        <v>200</v>
      </c>
      <c r="D308">
        <f t="shared" si="18"/>
        <v>193.05019305019303</v>
      </c>
      <c r="E308">
        <v>8757</v>
      </c>
      <c r="F308">
        <f t="shared" si="19"/>
        <v>8452.7027027027016</v>
      </c>
      <c r="G308">
        <v>9157</v>
      </c>
      <c r="H308">
        <f t="shared" si="20"/>
        <v>8838.803088803088</v>
      </c>
    </row>
    <row r="309" spans="1:8" ht="21">
      <c r="A309">
        <v>8962.5</v>
      </c>
      <c r="B309" s="2">
        <f t="shared" si="17"/>
        <v>8651.0617760617752</v>
      </c>
      <c r="C309">
        <v>200</v>
      </c>
      <c r="D309">
        <f t="shared" si="18"/>
        <v>193.05019305019303</v>
      </c>
      <c r="E309">
        <v>8762.5</v>
      </c>
      <c r="F309">
        <f t="shared" si="19"/>
        <v>8458.0115830115828</v>
      </c>
      <c r="G309">
        <v>9162.5</v>
      </c>
      <c r="H309">
        <f t="shared" si="20"/>
        <v>8844.1119691119693</v>
      </c>
    </row>
    <row r="310" spans="1:8" ht="21">
      <c r="A310">
        <v>8969.5</v>
      </c>
      <c r="B310" s="2">
        <f t="shared" si="17"/>
        <v>8657.8185328185318</v>
      </c>
      <c r="C310">
        <v>200</v>
      </c>
      <c r="D310">
        <f t="shared" si="18"/>
        <v>193.05019305019303</v>
      </c>
      <c r="E310">
        <v>8769.5</v>
      </c>
      <c r="F310">
        <f t="shared" si="19"/>
        <v>8464.7683397683395</v>
      </c>
      <c r="G310">
        <v>9169.5</v>
      </c>
      <c r="H310">
        <f t="shared" si="20"/>
        <v>8850.868725868726</v>
      </c>
    </row>
    <row r="311" spans="1:8" ht="21">
      <c r="A311">
        <v>8982.5</v>
      </c>
      <c r="B311" s="2">
        <f t="shared" si="17"/>
        <v>8670.3667953667955</v>
      </c>
      <c r="C311">
        <v>200</v>
      </c>
      <c r="D311">
        <f t="shared" si="18"/>
        <v>193.05019305019303</v>
      </c>
      <c r="E311">
        <v>8782.5</v>
      </c>
      <c r="F311">
        <f t="shared" si="19"/>
        <v>8477.3166023166013</v>
      </c>
      <c r="G311">
        <v>9182.5</v>
      </c>
      <c r="H311">
        <f t="shared" si="20"/>
        <v>8863.4169884169878</v>
      </c>
    </row>
    <row r="312" spans="1:8" ht="21">
      <c r="A312">
        <v>8995</v>
      </c>
      <c r="B312" s="2">
        <f t="shared" si="17"/>
        <v>8682.4324324324316</v>
      </c>
      <c r="C312">
        <v>200</v>
      </c>
      <c r="D312">
        <f t="shared" si="18"/>
        <v>193.05019305019303</v>
      </c>
      <c r="E312">
        <v>8795</v>
      </c>
      <c r="F312">
        <f t="shared" si="19"/>
        <v>8489.3822393822393</v>
      </c>
      <c r="G312">
        <v>9195</v>
      </c>
      <c r="H312">
        <f t="shared" si="20"/>
        <v>8875.4826254826257</v>
      </c>
    </row>
    <row r="313" spans="1:8" ht="21">
      <c r="A313">
        <v>9005.5</v>
      </c>
      <c r="B313" s="2">
        <f t="shared" si="17"/>
        <v>8692.5675675675666</v>
      </c>
      <c r="C313">
        <v>200</v>
      </c>
      <c r="D313">
        <f t="shared" si="18"/>
        <v>193.05019305019303</v>
      </c>
      <c r="E313">
        <v>8805.5</v>
      </c>
      <c r="F313">
        <f t="shared" si="19"/>
        <v>8499.5173745173743</v>
      </c>
      <c r="G313">
        <v>9205.5</v>
      </c>
      <c r="H313">
        <f t="shared" si="20"/>
        <v>8885.6177606177607</v>
      </c>
    </row>
    <row r="314" spans="1:8" ht="21">
      <c r="A314">
        <v>9011</v>
      </c>
      <c r="B314" s="2">
        <f t="shared" si="17"/>
        <v>8697.8764478764479</v>
      </c>
      <c r="C314">
        <v>200</v>
      </c>
      <c r="D314">
        <f t="shared" si="18"/>
        <v>193.05019305019303</v>
      </c>
      <c r="E314">
        <v>8811</v>
      </c>
      <c r="F314">
        <f t="shared" si="19"/>
        <v>8504.8262548262537</v>
      </c>
      <c r="G314">
        <v>9211</v>
      </c>
      <c r="H314">
        <f t="shared" si="20"/>
        <v>8890.9266409266402</v>
      </c>
    </row>
    <row r="315" spans="1:8" ht="21">
      <c r="A315">
        <v>9021</v>
      </c>
      <c r="B315" s="2">
        <f t="shared" si="17"/>
        <v>8707.5289575289571</v>
      </c>
      <c r="C315">
        <v>200</v>
      </c>
      <c r="D315">
        <f t="shared" si="18"/>
        <v>193.05019305019303</v>
      </c>
      <c r="E315">
        <v>8821</v>
      </c>
      <c r="F315">
        <f t="shared" si="19"/>
        <v>8514.4787644787648</v>
      </c>
      <c r="G315">
        <v>9221</v>
      </c>
      <c r="H315">
        <f t="shared" si="20"/>
        <v>8900.5791505791494</v>
      </c>
    </row>
    <row r="316" spans="1:8" ht="21">
      <c r="A316">
        <v>9035</v>
      </c>
      <c r="B316" s="2">
        <f t="shared" si="17"/>
        <v>8721.0424710424704</v>
      </c>
      <c r="C316">
        <v>200</v>
      </c>
      <c r="D316">
        <f t="shared" si="18"/>
        <v>193.05019305019303</v>
      </c>
      <c r="E316">
        <v>8835</v>
      </c>
      <c r="F316">
        <f t="shared" si="19"/>
        <v>8527.9922779922781</v>
      </c>
      <c r="G316">
        <v>9235</v>
      </c>
      <c r="H316">
        <f t="shared" si="20"/>
        <v>8914.0926640926646</v>
      </c>
    </row>
    <row r="317" spans="1:8" ht="21">
      <c r="A317">
        <v>9045.5</v>
      </c>
      <c r="B317" s="2">
        <f t="shared" si="17"/>
        <v>8731.1776061776054</v>
      </c>
      <c r="C317">
        <v>200</v>
      </c>
      <c r="D317">
        <f t="shared" si="18"/>
        <v>193.05019305019303</v>
      </c>
      <c r="E317">
        <v>8845.5</v>
      </c>
      <c r="F317">
        <f t="shared" si="19"/>
        <v>8538.1274131274131</v>
      </c>
      <c r="G317">
        <v>9245.5</v>
      </c>
      <c r="H317">
        <f t="shared" si="20"/>
        <v>8924.2277992277996</v>
      </c>
    </row>
    <row r="318" spans="1:8" ht="21">
      <c r="A318">
        <v>9053</v>
      </c>
      <c r="B318" s="2">
        <f t="shared" si="17"/>
        <v>8738.4169884169878</v>
      </c>
      <c r="C318">
        <v>200</v>
      </c>
      <c r="D318">
        <f t="shared" si="18"/>
        <v>193.05019305019303</v>
      </c>
      <c r="E318">
        <v>8853</v>
      </c>
      <c r="F318">
        <f t="shared" si="19"/>
        <v>8545.3667953667955</v>
      </c>
      <c r="G318">
        <v>9253</v>
      </c>
      <c r="H318">
        <f t="shared" si="20"/>
        <v>8931.4671814671819</v>
      </c>
    </row>
    <row r="319" spans="1:8" ht="21">
      <c r="A319">
        <v>9063</v>
      </c>
      <c r="B319" s="2">
        <f t="shared" si="17"/>
        <v>8748.0694980694971</v>
      </c>
      <c r="C319">
        <v>200</v>
      </c>
      <c r="D319">
        <f t="shared" si="18"/>
        <v>193.05019305019303</v>
      </c>
      <c r="E319">
        <v>8863</v>
      </c>
      <c r="F319">
        <f t="shared" si="19"/>
        <v>8555.0193050193047</v>
      </c>
      <c r="G319">
        <v>9263</v>
      </c>
      <c r="H319">
        <f t="shared" si="20"/>
        <v>8941.1196911196912</v>
      </c>
    </row>
    <row r="320" spans="1:8" ht="21">
      <c r="A320">
        <v>9067</v>
      </c>
      <c r="B320" s="2">
        <f t="shared" si="17"/>
        <v>8751.9305019305011</v>
      </c>
      <c r="C320">
        <v>200</v>
      </c>
      <c r="D320">
        <f t="shared" si="18"/>
        <v>193.05019305019303</v>
      </c>
      <c r="E320">
        <v>8867</v>
      </c>
      <c r="F320">
        <f t="shared" si="19"/>
        <v>8558.8803088803088</v>
      </c>
      <c r="G320">
        <v>9267</v>
      </c>
      <c r="H320">
        <f t="shared" si="20"/>
        <v>8944.9806949806953</v>
      </c>
    </row>
    <row r="321" spans="1:8" ht="21">
      <c r="A321">
        <v>9074</v>
      </c>
      <c r="B321" s="2">
        <f t="shared" si="17"/>
        <v>8758.6872586872578</v>
      </c>
      <c r="C321">
        <v>200</v>
      </c>
      <c r="D321">
        <f t="shared" si="18"/>
        <v>193.05019305019303</v>
      </c>
      <c r="E321">
        <v>8874</v>
      </c>
      <c r="F321">
        <f t="shared" si="19"/>
        <v>8565.6370656370655</v>
      </c>
      <c r="G321">
        <v>9274</v>
      </c>
      <c r="H321">
        <f t="shared" si="20"/>
        <v>8951.7374517374519</v>
      </c>
    </row>
    <row r="322" spans="1:8" ht="21">
      <c r="A322">
        <v>9092.5</v>
      </c>
      <c r="B322" s="2">
        <f t="shared" si="17"/>
        <v>8776.5444015444009</v>
      </c>
      <c r="C322">
        <v>200</v>
      </c>
      <c r="D322">
        <f t="shared" si="18"/>
        <v>193.05019305019303</v>
      </c>
      <c r="E322">
        <v>8892.5</v>
      </c>
      <c r="F322">
        <f t="shared" si="19"/>
        <v>8583.4942084942086</v>
      </c>
      <c r="G322">
        <v>9292.5</v>
      </c>
      <c r="H322">
        <f t="shared" si="20"/>
        <v>8969.594594594595</v>
      </c>
    </row>
    <row r="323" spans="1:8" ht="21">
      <c r="A323">
        <v>9109</v>
      </c>
      <c r="B323" s="2">
        <f t="shared" si="17"/>
        <v>8792.4710424710429</v>
      </c>
      <c r="C323">
        <v>200</v>
      </c>
      <c r="D323">
        <f t="shared" si="18"/>
        <v>193.05019305019303</v>
      </c>
      <c r="E323">
        <v>8909</v>
      </c>
      <c r="F323">
        <f t="shared" si="19"/>
        <v>8599.4208494208488</v>
      </c>
      <c r="G323">
        <v>9309</v>
      </c>
      <c r="H323">
        <f t="shared" si="20"/>
        <v>8985.5212355212352</v>
      </c>
    </row>
    <row r="324" spans="1:8" ht="21">
      <c r="A324">
        <v>9116</v>
      </c>
      <c r="B324" s="2">
        <f t="shared" si="17"/>
        <v>8799.2277992277996</v>
      </c>
      <c r="C324">
        <v>200</v>
      </c>
      <c r="D324">
        <f t="shared" si="18"/>
        <v>193.05019305019303</v>
      </c>
      <c r="E324">
        <v>8916</v>
      </c>
      <c r="F324">
        <f t="shared" si="19"/>
        <v>8606.1776061776054</v>
      </c>
      <c r="G324">
        <v>9316</v>
      </c>
      <c r="H324">
        <f t="shared" si="20"/>
        <v>8992.2779922779919</v>
      </c>
    </row>
    <row r="325" spans="1:8" ht="21">
      <c r="A325">
        <v>9124</v>
      </c>
      <c r="B325" s="2">
        <f t="shared" si="17"/>
        <v>8806.9498069498059</v>
      </c>
      <c r="C325">
        <v>200</v>
      </c>
      <c r="D325">
        <f t="shared" si="18"/>
        <v>193.05019305019303</v>
      </c>
      <c r="E325">
        <v>8924</v>
      </c>
      <c r="F325">
        <f t="shared" si="19"/>
        <v>8613.8996138996135</v>
      </c>
      <c r="G325">
        <v>9324</v>
      </c>
      <c r="H325">
        <f t="shared" si="20"/>
        <v>9000</v>
      </c>
    </row>
    <row r="326" spans="1:8" ht="21">
      <c r="A326">
        <v>9140.5</v>
      </c>
      <c r="B326" s="2">
        <f t="shared" si="17"/>
        <v>8822.8764478764479</v>
      </c>
      <c r="C326">
        <v>200</v>
      </c>
      <c r="D326">
        <f t="shared" si="18"/>
        <v>193.05019305019303</v>
      </c>
      <c r="E326">
        <v>8940.5</v>
      </c>
      <c r="F326">
        <f t="shared" si="19"/>
        <v>8629.8262548262537</v>
      </c>
      <c r="G326">
        <v>9340.5</v>
      </c>
      <c r="H326">
        <f t="shared" si="20"/>
        <v>9015.9266409266402</v>
      </c>
    </row>
    <row r="327" spans="1:8" ht="21">
      <c r="A327">
        <v>9144.5</v>
      </c>
      <c r="B327" s="2">
        <f t="shared" si="17"/>
        <v>8826.7374517374519</v>
      </c>
      <c r="C327">
        <v>200</v>
      </c>
      <c r="D327">
        <f t="shared" si="18"/>
        <v>193.05019305019303</v>
      </c>
      <c r="E327">
        <v>8944.5</v>
      </c>
      <c r="F327">
        <f t="shared" si="19"/>
        <v>8633.6872586872578</v>
      </c>
      <c r="G327">
        <v>9344.5</v>
      </c>
      <c r="H327">
        <f t="shared" si="20"/>
        <v>9019.7876447876442</v>
      </c>
    </row>
    <row r="328" spans="1:8" ht="21">
      <c r="A328">
        <v>9161</v>
      </c>
      <c r="B328" s="2">
        <f t="shared" si="17"/>
        <v>8842.6640926640921</v>
      </c>
      <c r="C328">
        <v>200</v>
      </c>
      <c r="D328">
        <f t="shared" si="18"/>
        <v>193.05019305019303</v>
      </c>
      <c r="E328">
        <v>8961</v>
      </c>
      <c r="F328">
        <f t="shared" si="19"/>
        <v>8649.6138996138998</v>
      </c>
      <c r="G328">
        <v>9361</v>
      </c>
      <c r="H328">
        <f t="shared" si="20"/>
        <v>9035.7142857142862</v>
      </c>
    </row>
    <row r="329" spans="1:8" ht="21">
      <c r="A329">
        <v>9167</v>
      </c>
      <c r="B329" s="2">
        <f t="shared" si="17"/>
        <v>8848.4555984555973</v>
      </c>
      <c r="C329">
        <v>200</v>
      </c>
      <c r="D329">
        <f t="shared" si="18"/>
        <v>193.05019305019303</v>
      </c>
      <c r="E329">
        <v>8967</v>
      </c>
      <c r="F329">
        <f t="shared" si="19"/>
        <v>8655.405405405405</v>
      </c>
      <c r="G329">
        <v>9367</v>
      </c>
      <c r="H329">
        <f t="shared" si="20"/>
        <v>9041.5057915057914</v>
      </c>
    </row>
    <row r="330" spans="1:8" ht="21">
      <c r="A330">
        <v>9181</v>
      </c>
      <c r="B330" s="2">
        <f t="shared" si="17"/>
        <v>8861.9691119691124</v>
      </c>
      <c r="C330">
        <v>200</v>
      </c>
      <c r="D330">
        <f t="shared" si="18"/>
        <v>193.05019305019303</v>
      </c>
      <c r="E330">
        <v>8981</v>
      </c>
      <c r="F330">
        <f t="shared" si="19"/>
        <v>8668.9189189189183</v>
      </c>
      <c r="G330">
        <v>9381</v>
      </c>
      <c r="H330">
        <f t="shared" si="20"/>
        <v>9055.0193050193047</v>
      </c>
    </row>
    <row r="331" spans="1:8" ht="21">
      <c r="A331">
        <v>9189</v>
      </c>
      <c r="B331" s="2">
        <f t="shared" si="17"/>
        <v>8869.6911196911187</v>
      </c>
      <c r="C331">
        <v>200</v>
      </c>
      <c r="D331">
        <f t="shared" si="18"/>
        <v>193.05019305019303</v>
      </c>
      <c r="E331">
        <v>8989</v>
      </c>
      <c r="F331">
        <f t="shared" si="19"/>
        <v>8676.6409266409264</v>
      </c>
      <c r="G331">
        <v>9389</v>
      </c>
      <c r="H331">
        <f t="shared" si="20"/>
        <v>9062.7413127413129</v>
      </c>
    </row>
    <row r="332" spans="1:8" ht="21">
      <c r="A332">
        <v>9195</v>
      </c>
      <c r="B332" s="2">
        <f t="shared" si="17"/>
        <v>8875.4826254826257</v>
      </c>
      <c r="C332">
        <v>200</v>
      </c>
      <c r="D332">
        <f t="shared" si="18"/>
        <v>193.05019305019303</v>
      </c>
      <c r="E332">
        <v>8995</v>
      </c>
      <c r="F332">
        <f t="shared" si="19"/>
        <v>8682.4324324324316</v>
      </c>
      <c r="G332">
        <v>9395</v>
      </c>
      <c r="H332">
        <f t="shared" si="20"/>
        <v>9068.5328185328181</v>
      </c>
    </row>
    <row r="333" spans="1:8" ht="21">
      <c r="A333">
        <v>9200.5</v>
      </c>
      <c r="B333" s="2">
        <f t="shared" si="17"/>
        <v>8880.7915057915052</v>
      </c>
      <c r="C333">
        <v>200</v>
      </c>
      <c r="D333">
        <f t="shared" si="18"/>
        <v>193.05019305019303</v>
      </c>
      <c r="E333">
        <v>9000.5</v>
      </c>
      <c r="F333">
        <f t="shared" si="19"/>
        <v>8687.7413127413129</v>
      </c>
      <c r="G333">
        <v>9400.5</v>
      </c>
      <c r="H333">
        <f t="shared" si="20"/>
        <v>9073.8416988416993</v>
      </c>
    </row>
    <row r="334" spans="1:8" ht="21">
      <c r="A334">
        <v>9210.5</v>
      </c>
      <c r="B334" s="2">
        <f t="shared" si="17"/>
        <v>8890.4440154440144</v>
      </c>
      <c r="C334">
        <v>200</v>
      </c>
      <c r="D334">
        <f t="shared" si="18"/>
        <v>193.05019305019303</v>
      </c>
      <c r="E334">
        <v>9010.5</v>
      </c>
      <c r="F334">
        <f t="shared" si="19"/>
        <v>8697.3938223938221</v>
      </c>
      <c r="G334">
        <v>9410.5</v>
      </c>
      <c r="H334">
        <f t="shared" si="20"/>
        <v>9083.4942084942086</v>
      </c>
    </row>
    <row r="335" spans="1:8" ht="21">
      <c r="A335">
        <v>9219.5</v>
      </c>
      <c r="B335" s="2">
        <f t="shared" si="17"/>
        <v>8899.131274131274</v>
      </c>
      <c r="C335">
        <v>200</v>
      </c>
      <c r="D335">
        <f t="shared" si="18"/>
        <v>193.05019305019303</v>
      </c>
      <c r="E335">
        <v>9019.5</v>
      </c>
      <c r="F335">
        <f t="shared" si="19"/>
        <v>8706.0810810810817</v>
      </c>
      <c r="G335">
        <v>9419.5</v>
      </c>
      <c r="H335">
        <f t="shared" si="20"/>
        <v>9092.1814671814664</v>
      </c>
    </row>
    <row r="336" spans="1:8" ht="21">
      <c r="A336">
        <v>9227</v>
      </c>
      <c r="B336" s="2">
        <f t="shared" si="17"/>
        <v>8906.3706563706564</v>
      </c>
      <c r="C336">
        <v>200</v>
      </c>
      <c r="D336">
        <f t="shared" si="18"/>
        <v>193.05019305019303</v>
      </c>
      <c r="E336">
        <v>9027</v>
      </c>
      <c r="F336">
        <f t="shared" si="19"/>
        <v>8713.3204633204623</v>
      </c>
      <c r="G336">
        <v>9427</v>
      </c>
      <c r="H336">
        <f t="shared" si="20"/>
        <v>9099.4208494208488</v>
      </c>
    </row>
    <row r="337" spans="1:8" ht="21">
      <c r="A337">
        <v>9237.5</v>
      </c>
      <c r="B337" s="2">
        <f t="shared" si="17"/>
        <v>8916.5057915057914</v>
      </c>
      <c r="C337">
        <v>200</v>
      </c>
      <c r="D337">
        <f t="shared" si="18"/>
        <v>193.05019305019303</v>
      </c>
      <c r="E337">
        <v>9037.5</v>
      </c>
      <c r="F337">
        <f t="shared" si="19"/>
        <v>8723.4555984555973</v>
      </c>
      <c r="G337">
        <v>9437.5</v>
      </c>
      <c r="H337">
        <f t="shared" si="20"/>
        <v>9109.5559845559837</v>
      </c>
    </row>
    <row r="338" spans="1:8" ht="21">
      <c r="A338">
        <v>9243</v>
      </c>
      <c r="B338" s="2">
        <f t="shared" si="17"/>
        <v>8921.8146718146709</v>
      </c>
      <c r="C338">
        <v>200</v>
      </c>
      <c r="D338">
        <f t="shared" si="18"/>
        <v>193.05019305019303</v>
      </c>
      <c r="E338">
        <v>9043</v>
      </c>
      <c r="F338">
        <f t="shared" si="19"/>
        <v>8728.7644787644786</v>
      </c>
      <c r="G338">
        <v>9443</v>
      </c>
      <c r="H338">
        <f t="shared" si="20"/>
        <v>9114.864864864865</v>
      </c>
    </row>
    <row r="339" spans="1:8" ht="21">
      <c r="A339">
        <v>9253</v>
      </c>
      <c r="B339" s="2">
        <f t="shared" si="17"/>
        <v>8931.4671814671819</v>
      </c>
      <c r="C339">
        <v>200</v>
      </c>
      <c r="D339">
        <f t="shared" si="18"/>
        <v>193.05019305019303</v>
      </c>
      <c r="E339">
        <v>9053</v>
      </c>
      <c r="F339">
        <f t="shared" si="19"/>
        <v>8738.4169884169878</v>
      </c>
      <c r="G339">
        <v>9453</v>
      </c>
      <c r="H339">
        <f t="shared" si="20"/>
        <v>9124.5173745173743</v>
      </c>
    </row>
    <row r="340" spans="1:8" ht="21">
      <c r="A340">
        <v>9268.5</v>
      </c>
      <c r="B340" s="2">
        <f t="shared" si="17"/>
        <v>8946.4285714285706</v>
      </c>
      <c r="C340">
        <v>200</v>
      </c>
      <c r="D340">
        <f t="shared" si="18"/>
        <v>193.05019305019303</v>
      </c>
      <c r="E340">
        <v>9068.5</v>
      </c>
      <c r="F340">
        <f t="shared" si="19"/>
        <v>8753.3783783783783</v>
      </c>
      <c r="G340">
        <v>9468.5</v>
      </c>
      <c r="H340">
        <f t="shared" si="20"/>
        <v>9139.4787644787648</v>
      </c>
    </row>
    <row r="341" spans="1:8" ht="21">
      <c r="A341">
        <v>9273.5</v>
      </c>
      <c r="B341" s="2">
        <f t="shared" si="17"/>
        <v>8951.2548262548262</v>
      </c>
      <c r="C341">
        <v>200</v>
      </c>
      <c r="D341">
        <f t="shared" si="18"/>
        <v>193.05019305019303</v>
      </c>
      <c r="E341">
        <v>9073.5</v>
      </c>
      <c r="F341">
        <f t="shared" si="19"/>
        <v>8758.204633204632</v>
      </c>
      <c r="G341">
        <v>9473.5</v>
      </c>
      <c r="H341">
        <f t="shared" si="20"/>
        <v>9144.3050193050185</v>
      </c>
    </row>
    <row r="342" spans="1:8" ht="21">
      <c r="A342">
        <v>9278</v>
      </c>
      <c r="B342" s="55">
        <f t="shared" si="17"/>
        <v>8955.598455598456</v>
      </c>
      <c r="C342" s="57">
        <v>198.37885</v>
      </c>
      <c r="D342" s="57">
        <f t="shared" si="18"/>
        <v>191.48537644787643</v>
      </c>
      <c r="E342" s="57">
        <v>9079.6211500000009</v>
      </c>
      <c r="F342" s="57">
        <f t="shared" si="19"/>
        <v>8764.1130791505802</v>
      </c>
      <c r="G342" s="57">
        <v>9476.3788499999991</v>
      </c>
      <c r="H342" s="57">
        <f t="shared" si="20"/>
        <v>9147.0838320463317</v>
      </c>
    </row>
    <row r="343" spans="1:8" ht="21">
      <c r="A343">
        <v>9285.5</v>
      </c>
      <c r="B343" s="55">
        <f t="shared" si="17"/>
        <v>8962.8378378378384</v>
      </c>
      <c r="C343" s="57">
        <v>190.87885</v>
      </c>
      <c r="D343" s="57">
        <f t="shared" si="18"/>
        <v>184.24599420849421</v>
      </c>
      <c r="E343" s="57">
        <v>9094.6211500000009</v>
      </c>
      <c r="F343" s="57">
        <f t="shared" si="19"/>
        <v>8778.591843629345</v>
      </c>
      <c r="G343" s="57">
        <v>9476.3788499999991</v>
      </c>
      <c r="H343" s="57">
        <f t="shared" si="20"/>
        <v>9147.0838320463317</v>
      </c>
    </row>
    <row r="344" spans="1:8" ht="21">
      <c r="A344">
        <v>9292</v>
      </c>
      <c r="B344" s="2">
        <f t="shared" si="17"/>
        <v>8969.1119691119693</v>
      </c>
      <c r="C344">
        <v>184.37885</v>
      </c>
      <c r="D344">
        <f t="shared" si="18"/>
        <v>177.97186293436292</v>
      </c>
      <c r="E344">
        <v>9107.6211500000009</v>
      </c>
      <c r="F344">
        <f t="shared" si="19"/>
        <v>8791.1401061776069</v>
      </c>
      <c r="G344">
        <v>9476.3788499999991</v>
      </c>
      <c r="H344">
        <f t="shared" si="20"/>
        <v>9147.0838320463317</v>
      </c>
    </row>
    <row r="345" spans="1:8" ht="21">
      <c r="A345">
        <v>9396</v>
      </c>
      <c r="B345" s="2">
        <f t="shared" si="17"/>
        <v>9069.4980694980695</v>
      </c>
      <c r="C345">
        <v>118.51770999999999</v>
      </c>
      <c r="D345">
        <f t="shared" si="18"/>
        <v>114.39933397683397</v>
      </c>
      <c r="E345">
        <v>9277.4822899999999</v>
      </c>
      <c r="F345">
        <f t="shared" si="19"/>
        <v>8955.0987355212346</v>
      </c>
      <c r="G345">
        <v>9514.5177100000001</v>
      </c>
      <c r="H345">
        <f t="shared" si="20"/>
        <v>9183.8974034749026</v>
      </c>
    </row>
    <row r="346" spans="1:8" ht="21">
      <c r="A346">
        <v>9510.5</v>
      </c>
      <c r="B346" s="2">
        <f t="shared" si="17"/>
        <v>9180.0193050193047</v>
      </c>
      <c r="C346">
        <v>200</v>
      </c>
      <c r="D346">
        <f t="shared" si="18"/>
        <v>193.05019305019303</v>
      </c>
      <c r="E346">
        <v>9310.5</v>
      </c>
      <c r="F346">
        <f t="shared" si="19"/>
        <v>8986.9691119691124</v>
      </c>
      <c r="G346">
        <v>9710.5</v>
      </c>
      <c r="H346">
        <f t="shared" si="20"/>
        <v>9373.0694980694971</v>
      </c>
    </row>
    <row r="347" spans="1:8" ht="21">
      <c r="A347">
        <v>9678</v>
      </c>
      <c r="B347" s="2">
        <f t="shared" si="17"/>
        <v>9341.6988416988406</v>
      </c>
      <c r="C347">
        <v>200</v>
      </c>
      <c r="D347">
        <f t="shared" si="18"/>
        <v>193.05019305019303</v>
      </c>
      <c r="E347">
        <v>9478</v>
      </c>
      <c r="F347">
        <f t="shared" si="19"/>
        <v>9148.6486486486483</v>
      </c>
      <c r="G347">
        <v>9878</v>
      </c>
      <c r="H347">
        <f t="shared" si="20"/>
        <v>9534.7490347490348</v>
      </c>
    </row>
    <row r="348" spans="1:8" ht="21">
      <c r="A348">
        <v>9719</v>
      </c>
      <c r="B348" s="2">
        <f t="shared" si="17"/>
        <v>9381.2741312741309</v>
      </c>
      <c r="C348">
        <v>200</v>
      </c>
      <c r="D348">
        <f t="shared" si="18"/>
        <v>193.05019305019303</v>
      </c>
      <c r="E348">
        <v>9519</v>
      </c>
      <c r="F348">
        <f t="shared" si="19"/>
        <v>9188.2239382239386</v>
      </c>
      <c r="G348">
        <v>9919</v>
      </c>
      <c r="H348">
        <f t="shared" si="20"/>
        <v>9574.3243243243232</v>
      </c>
    </row>
    <row r="349" spans="1:8" ht="21">
      <c r="A349">
        <v>9731</v>
      </c>
      <c r="B349" s="2">
        <f t="shared" si="17"/>
        <v>9392.8571428571431</v>
      </c>
      <c r="C349">
        <v>200</v>
      </c>
      <c r="D349">
        <f t="shared" si="18"/>
        <v>193.05019305019303</v>
      </c>
      <c r="E349">
        <v>9531</v>
      </c>
      <c r="F349">
        <f t="shared" si="19"/>
        <v>9199.806949806949</v>
      </c>
      <c r="G349">
        <v>9931</v>
      </c>
      <c r="H349">
        <f t="shared" si="20"/>
        <v>9585.9073359073354</v>
      </c>
    </row>
    <row r="350" spans="1:8" ht="21">
      <c r="A350">
        <v>9786</v>
      </c>
      <c r="B350" s="2">
        <f t="shared" si="17"/>
        <v>9445.9459459459449</v>
      </c>
      <c r="C350">
        <v>90.199340000000007</v>
      </c>
      <c r="D350">
        <f t="shared" si="18"/>
        <v>87.064999999999998</v>
      </c>
      <c r="E350">
        <v>9695.8006600000008</v>
      </c>
      <c r="F350">
        <f t="shared" si="19"/>
        <v>9358.8809459459462</v>
      </c>
      <c r="G350">
        <v>9876.1993399999992</v>
      </c>
      <c r="H350">
        <f t="shared" si="20"/>
        <v>9533.0109459459454</v>
      </c>
    </row>
    <row r="351" spans="1:8" ht="21">
      <c r="A351">
        <v>9800</v>
      </c>
      <c r="B351" s="2">
        <f t="shared" si="17"/>
        <v>9459.45945945946</v>
      </c>
      <c r="C351">
        <v>104.19934000000001</v>
      </c>
      <c r="D351">
        <f t="shared" si="18"/>
        <v>100.57851351351351</v>
      </c>
      <c r="E351">
        <v>9695.8006600000008</v>
      </c>
      <c r="F351">
        <f t="shared" si="19"/>
        <v>9358.8809459459462</v>
      </c>
      <c r="G351">
        <v>9904.1993399999992</v>
      </c>
      <c r="H351">
        <f t="shared" si="20"/>
        <v>9560.0379729729721</v>
      </c>
    </row>
    <row r="352" spans="1:8" ht="21">
      <c r="A352">
        <v>9805</v>
      </c>
      <c r="B352" s="2">
        <f t="shared" si="17"/>
        <v>9464.2857142857138</v>
      </c>
      <c r="C352">
        <v>109.19934000000001</v>
      </c>
      <c r="D352">
        <f t="shared" si="18"/>
        <v>105.40476833976834</v>
      </c>
      <c r="E352">
        <v>9695.8006600000008</v>
      </c>
      <c r="F352">
        <f t="shared" si="19"/>
        <v>9358.8809459459462</v>
      </c>
      <c r="G352">
        <v>9914.1993399999992</v>
      </c>
      <c r="H352">
        <f t="shared" si="20"/>
        <v>9569.6904826254813</v>
      </c>
    </row>
    <row r="353" spans="1:8" ht="21">
      <c r="A353">
        <v>9814</v>
      </c>
      <c r="B353" s="2">
        <f t="shared" si="17"/>
        <v>9472.9729729729734</v>
      </c>
      <c r="C353">
        <v>118.19934000000001</v>
      </c>
      <c r="D353">
        <f t="shared" si="18"/>
        <v>114.09202702702703</v>
      </c>
      <c r="E353">
        <v>9695.8006600000008</v>
      </c>
      <c r="F353">
        <f t="shared" si="19"/>
        <v>9358.8809459459462</v>
      </c>
      <c r="G353">
        <v>9932.1993399999992</v>
      </c>
      <c r="H353">
        <f t="shared" si="20"/>
        <v>9587.0649999999987</v>
      </c>
    </row>
    <row r="354" spans="1:8" ht="21">
      <c r="A354">
        <v>9819</v>
      </c>
      <c r="B354" s="2">
        <f t="shared" si="17"/>
        <v>9477.7992277992271</v>
      </c>
      <c r="C354">
        <v>123.19934000000001</v>
      </c>
      <c r="D354">
        <f t="shared" si="18"/>
        <v>118.91828185328185</v>
      </c>
      <c r="E354">
        <v>9695.8006600000008</v>
      </c>
      <c r="F354">
        <f t="shared" si="19"/>
        <v>9358.8809459459462</v>
      </c>
      <c r="G354">
        <v>9942.1993399999992</v>
      </c>
      <c r="H354">
        <f t="shared" si="20"/>
        <v>9596.7175096525079</v>
      </c>
    </row>
    <row r="355" spans="1:8" ht="21">
      <c r="A355">
        <v>9827</v>
      </c>
      <c r="B355" s="2">
        <f t="shared" si="17"/>
        <v>9485.5212355212352</v>
      </c>
      <c r="C355">
        <v>131.19934000000001</v>
      </c>
      <c r="D355">
        <f t="shared" si="18"/>
        <v>126.64028957528957</v>
      </c>
      <c r="E355">
        <v>9695.8006600000008</v>
      </c>
      <c r="F355">
        <f t="shared" si="19"/>
        <v>9358.8809459459462</v>
      </c>
      <c r="G355">
        <v>9958.1993399999992</v>
      </c>
      <c r="H355">
        <f t="shared" si="20"/>
        <v>9612.1615250965242</v>
      </c>
    </row>
    <row r="356" spans="1:8" ht="21">
      <c r="A356">
        <v>9830</v>
      </c>
      <c r="B356" s="2">
        <f t="shared" ref="B356:B371" si="21">A356/(1+0.036)</f>
        <v>9488.4169884169878</v>
      </c>
      <c r="C356">
        <v>134.19934000000001</v>
      </c>
      <c r="D356">
        <f t="shared" ref="D356:D371" si="22">C356/(1+0.036)</f>
        <v>129.53604247104246</v>
      </c>
      <c r="E356">
        <v>9695.8006600000008</v>
      </c>
      <c r="F356">
        <f t="shared" ref="F356:F371" si="23">E356/(1+0.036)</f>
        <v>9358.8809459459462</v>
      </c>
      <c r="G356">
        <v>9964.1993399999992</v>
      </c>
      <c r="H356">
        <f t="shared" ref="H356:H371" si="24">G356/(1+0.036)</f>
        <v>9617.9530308880294</v>
      </c>
    </row>
    <row r="357" spans="1:8" ht="21">
      <c r="A357">
        <v>9836</v>
      </c>
      <c r="B357" s="2">
        <f t="shared" si="21"/>
        <v>9494.2084942084948</v>
      </c>
      <c r="C357">
        <v>140.19934000000001</v>
      </c>
      <c r="D357">
        <f t="shared" si="22"/>
        <v>135.32754826254828</v>
      </c>
      <c r="E357">
        <v>9695.8006600000008</v>
      </c>
      <c r="F357">
        <f t="shared" si="23"/>
        <v>9358.8809459459462</v>
      </c>
      <c r="G357">
        <v>9976.1993399999992</v>
      </c>
      <c r="H357">
        <f t="shared" si="24"/>
        <v>9629.5360424710416</v>
      </c>
    </row>
    <row r="358" spans="1:8" ht="21">
      <c r="A358">
        <v>9876</v>
      </c>
      <c r="B358" s="2">
        <f t="shared" si="21"/>
        <v>9532.8185328185318</v>
      </c>
      <c r="C358">
        <v>140.62271000000001</v>
      </c>
      <c r="D358">
        <f t="shared" si="22"/>
        <v>135.73620656370656</v>
      </c>
      <c r="E358">
        <v>9735.3772900000004</v>
      </c>
      <c r="F358">
        <f t="shared" si="23"/>
        <v>9397.0823262548256</v>
      </c>
      <c r="G358">
        <v>10016.62271</v>
      </c>
      <c r="H358">
        <f t="shared" si="24"/>
        <v>9668.554739382238</v>
      </c>
    </row>
    <row r="359" spans="1:8" ht="21">
      <c r="A359">
        <v>9888</v>
      </c>
      <c r="B359" s="2">
        <f t="shared" si="21"/>
        <v>9544.401544401544</v>
      </c>
      <c r="C359">
        <v>140.62271000000001</v>
      </c>
      <c r="D359">
        <f t="shared" si="22"/>
        <v>135.73620656370656</v>
      </c>
      <c r="E359">
        <v>9747.3772900000004</v>
      </c>
      <c r="F359">
        <f t="shared" si="23"/>
        <v>9408.6653378378378</v>
      </c>
      <c r="G359">
        <v>10028.62271</v>
      </c>
      <c r="H359">
        <f t="shared" si="24"/>
        <v>9680.1377509652502</v>
      </c>
    </row>
    <row r="360" spans="1:8" ht="21">
      <c r="A360">
        <v>9896</v>
      </c>
      <c r="B360" s="2">
        <f t="shared" si="21"/>
        <v>9552.1235521235521</v>
      </c>
      <c r="C360">
        <v>140.42337000000001</v>
      </c>
      <c r="D360">
        <f t="shared" si="22"/>
        <v>135.54379343629344</v>
      </c>
      <c r="E360">
        <v>9755.5766299999996</v>
      </c>
      <c r="F360">
        <f t="shared" si="23"/>
        <v>9416.5797586872577</v>
      </c>
      <c r="G360">
        <v>10036.42337</v>
      </c>
      <c r="H360">
        <f t="shared" si="24"/>
        <v>9687.6673455598466</v>
      </c>
    </row>
    <row r="361" spans="1:8" ht="21">
      <c r="A361">
        <v>9907.5</v>
      </c>
      <c r="B361" s="2">
        <f t="shared" si="21"/>
        <v>9563.2239382239386</v>
      </c>
      <c r="C361">
        <v>128.92337000000001</v>
      </c>
      <c r="D361">
        <f t="shared" si="22"/>
        <v>124.44340733590734</v>
      </c>
      <c r="E361">
        <v>9778.5766299999996</v>
      </c>
      <c r="F361">
        <f t="shared" si="23"/>
        <v>9438.7805308880306</v>
      </c>
      <c r="G361">
        <v>10036.42337</v>
      </c>
      <c r="H361">
        <f t="shared" si="24"/>
        <v>9687.6673455598466</v>
      </c>
    </row>
    <row r="362" spans="1:8" ht="21">
      <c r="A362">
        <v>9924.5</v>
      </c>
      <c r="B362" s="2">
        <f t="shared" si="21"/>
        <v>9579.6332046332045</v>
      </c>
      <c r="C362">
        <v>111.92337000000001</v>
      </c>
      <c r="D362">
        <f t="shared" si="22"/>
        <v>108.03414092664093</v>
      </c>
      <c r="E362">
        <v>9812.5766299999996</v>
      </c>
      <c r="F362">
        <f t="shared" si="23"/>
        <v>9471.5990637065624</v>
      </c>
      <c r="G362">
        <v>10036.42337</v>
      </c>
      <c r="H362">
        <f t="shared" si="24"/>
        <v>9687.6673455598466</v>
      </c>
    </row>
    <row r="363" spans="1:8" ht="21">
      <c r="A363">
        <v>9933</v>
      </c>
      <c r="B363" s="2">
        <f t="shared" si="21"/>
        <v>9587.8378378378384</v>
      </c>
      <c r="C363">
        <v>103.42337000000001</v>
      </c>
      <c r="D363">
        <f t="shared" si="22"/>
        <v>99.829507722007719</v>
      </c>
      <c r="E363">
        <v>9829.5766299999996</v>
      </c>
      <c r="F363">
        <f t="shared" si="23"/>
        <v>9488.0083301158302</v>
      </c>
      <c r="G363">
        <v>10036.42337</v>
      </c>
      <c r="H363">
        <f t="shared" si="24"/>
        <v>9687.6673455598466</v>
      </c>
    </row>
    <row r="364" spans="1:8" ht="21">
      <c r="A364">
        <v>9945.5</v>
      </c>
      <c r="B364" s="2">
        <f t="shared" si="21"/>
        <v>9599.9034749034745</v>
      </c>
      <c r="C364">
        <v>90.923370000000006</v>
      </c>
      <c r="D364">
        <f t="shared" si="22"/>
        <v>87.763870656370656</v>
      </c>
      <c r="E364">
        <v>9854.5766299999996</v>
      </c>
      <c r="F364">
        <f t="shared" si="23"/>
        <v>9512.1396042471042</v>
      </c>
      <c r="G364">
        <v>10036.42337</v>
      </c>
      <c r="H364">
        <f t="shared" si="24"/>
        <v>9687.6673455598466</v>
      </c>
    </row>
    <row r="365" spans="1:8" ht="21">
      <c r="A365">
        <v>9948.5</v>
      </c>
      <c r="B365" s="2">
        <f t="shared" si="21"/>
        <v>9602.7992277992271</v>
      </c>
      <c r="C365">
        <v>87.923370000000006</v>
      </c>
      <c r="D365">
        <f t="shared" si="22"/>
        <v>84.868117760617764</v>
      </c>
      <c r="E365">
        <v>9860.5766299999996</v>
      </c>
      <c r="F365">
        <f t="shared" si="23"/>
        <v>9517.9311100386094</v>
      </c>
      <c r="G365">
        <v>10036.42337</v>
      </c>
      <c r="H365">
        <f t="shared" si="24"/>
        <v>9687.6673455598466</v>
      </c>
    </row>
    <row r="366" spans="1:8" ht="21">
      <c r="A366">
        <v>9983</v>
      </c>
      <c r="B366" s="2">
        <f t="shared" si="21"/>
        <v>9636.1003861003865</v>
      </c>
      <c r="C366">
        <v>50.429290000000002</v>
      </c>
      <c r="D366">
        <f t="shared" si="22"/>
        <v>48.676920849420853</v>
      </c>
      <c r="E366">
        <v>9932.57071</v>
      </c>
      <c r="F366">
        <f t="shared" si="23"/>
        <v>9587.4234652509658</v>
      </c>
      <c r="G366">
        <v>10033.42929</v>
      </c>
      <c r="H366">
        <f t="shared" si="24"/>
        <v>9684.7773069498071</v>
      </c>
    </row>
    <row r="367" spans="1:8" ht="21">
      <c r="A367">
        <v>10011</v>
      </c>
      <c r="B367" s="2">
        <f t="shared" si="21"/>
        <v>9663.1274131274131</v>
      </c>
      <c r="C367">
        <v>50.429290000000002</v>
      </c>
      <c r="D367">
        <f t="shared" si="22"/>
        <v>48.676920849420853</v>
      </c>
      <c r="E367">
        <v>9960.57071</v>
      </c>
      <c r="F367">
        <f t="shared" si="23"/>
        <v>9614.4504922779925</v>
      </c>
      <c r="G367">
        <v>10061.42929</v>
      </c>
      <c r="H367">
        <f t="shared" si="24"/>
        <v>9711.8043339768337</v>
      </c>
    </row>
    <row r="368" spans="1:8" ht="21">
      <c r="A368">
        <v>10022</v>
      </c>
      <c r="B368" s="2">
        <f t="shared" si="21"/>
        <v>9673.7451737451738</v>
      </c>
      <c r="C368">
        <v>50.429290000000002</v>
      </c>
      <c r="D368">
        <f t="shared" si="22"/>
        <v>48.676920849420853</v>
      </c>
      <c r="E368">
        <v>9971.57071</v>
      </c>
      <c r="F368">
        <f t="shared" si="23"/>
        <v>9625.0682528957532</v>
      </c>
      <c r="G368">
        <v>10072.42929</v>
      </c>
      <c r="H368">
        <f t="shared" si="24"/>
        <v>9722.4220945945945</v>
      </c>
    </row>
    <row r="369" spans="1:8" ht="21">
      <c r="A369">
        <v>10080</v>
      </c>
      <c r="B369" s="2">
        <f t="shared" si="21"/>
        <v>9729.72972972973</v>
      </c>
      <c r="C369">
        <v>50.429290000000002</v>
      </c>
      <c r="D369">
        <f t="shared" si="22"/>
        <v>48.676920849420853</v>
      </c>
      <c r="E369">
        <v>10029.57071</v>
      </c>
      <c r="F369">
        <f t="shared" si="23"/>
        <v>9681.0528088803094</v>
      </c>
      <c r="G369">
        <v>10130.42929</v>
      </c>
      <c r="H369">
        <f t="shared" si="24"/>
        <v>9778.4066505791507</v>
      </c>
    </row>
    <row r="370" spans="1:8" ht="21">
      <c r="A370">
        <v>10087.5</v>
      </c>
      <c r="B370" s="2">
        <f t="shared" si="21"/>
        <v>9736.9691119691124</v>
      </c>
      <c r="C370">
        <v>50.429290000000002</v>
      </c>
      <c r="D370">
        <f t="shared" si="22"/>
        <v>48.676920849420853</v>
      </c>
      <c r="E370">
        <v>10037.07071</v>
      </c>
      <c r="F370">
        <f t="shared" si="23"/>
        <v>9688.29219111969</v>
      </c>
      <c r="G370">
        <v>10137.92929</v>
      </c>
      <c r="H370">
        <f t="shared" si="24"/>
        <v>9785.6460328185331</v>
      </c>
    </row>
    <row r="371" spans="1:8" ht="21">
      <c r="A371">
        <v>10094</v>
      </c>
      <c r="B371" s="2">
        <f t="shared" si="21"/>
        <v>9743.2432432432433</v>
      </c>
      <c r="C371">
        <v>50.429290000000002</v>
      </c>
      <c r="D371">
        <f t="shared" si="22"/>
        <v>48.676920849420853</v>
      </c>
      <c r="E371">
        <v>10043.57071</v>
      </c>
      <c r="F371">
        <f t="shared" si="23"/>
        <v>9694.5663223938227</v>
      </c>
      <c r="G371">
        <v>10144.42929</v>
      </c>
      <c r="H371">
        <f t="shared" si="24"/>
        <v>9791.920164092664</v>
      </c>
    </row>
    <row r="374" spans="1:8">
      <c r="D374" t="s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E10E-B2AD-7543-BCF2-ED224FC5D8D3}">
  <dimension ref="A1:M475"/>
  <sheetViews>
    <sheetView zoomScale="82" workbookViewId="0">
      <selection activeCell="C68" sqref="C68"/>
    </sheetView>
  </sheetViews>
  <sheetFormatPr defaultColWidth="11" defaultRowHeight="21"/>
  <cols>
    <col min="1" max="1" width="31" style="2" customWidth="1"/>
    <col min="2" max="2" width="21.875" style="2" customWidth="1"/>
    <col min="3" max="4" width="12.625" customWidth="1"/>
    <col min="5" max="6" width="12.5" customWidth="1"/>
    <col min="7" max="7" width="11.375" customWidth="1"/>
    <col min="8" max="8" width="26.125" customWidth="1"/>
  </cols>
  <sheetData>
    <row r="1" spans="1:8">
      <c r="A1" s="1" t="s">
        <v>0</v>
      </c>
      <c r="B1" s="1"/>
      <c r="C1" s="1" t="s">
        <v>2</v>
      </c>
      <c r="D1" s="1"/>
      <c r="E1" s="1" t="s">
        <v>3</v>
      </c>
      <c r="F1" s="1"/>
      <c r="G1" s="1" t="s">
        <v>4</v>
      </c>
      <c r="H1" s="1" t="s">
        <v>50</v>
      </c>
    </row>
    <row r="2" spans="1:8" ht="15.75">
      <c r="A2" s="4">
        <v>3531</v>
      </c>
      <c r="B2" s="4">
        <f>A2/(1+0.036)</f>
        <v>3408.301158301158</v>
      </c>
      <c r="C2">
        <v>200</v>
      </c>
      <c r="E2">
        <v>3331</v>
      </c>
      <c r="G2">
        <v>3731</v>
      </c>
      <c r="H2" s="4"/>
    </row>
    <row r="3" spans="1:8">
      <c r="A3" s="2">
        <v>3662.5</v>
      </c>
      <c r="B3" s="4">
        <f t="shared" ref="B3:B64" si="0">A3/(1+0.036)</f>
        <v>3535.23166023166</v>
      </c>
      <c r="C3">
        <v>200</v>
      </c>
      <c r="E3">
        <v>3462.5</v>
      </c>
      <c r="G3">
        <v>3862.5</v>
      </c>
      <c r="H3" s="4"/>
    </row>
    <row r="4" spans="1:8">
      <c r="A4" s="2">
        <v>3862</v>
      </c>
      <c r="B4" s="4">
        <f t="shared" si="0"/>
        <v>3727.7992277992275</v>
      </c>
      <c r="C4">
        <v>200</v>
      </c>
      <c r="E4">
        <v>3662</v>
      </c>
      <c r="G4">
        <v>4062</v>
      </c>
      <c r="H4" s="4" t="s">
        <v>51</v>
      </c>
    </row>
    <row r="5" spans="1:8">
      <c r="A5" s="2">
        <v>4068</v>
      </c>
      <c r="B5" s="4">
        <f t="shared" si="0"/>
        <v>3926.6409266409264</v>
      </c>
      <c r="C5">
        <v>200</v>
      </c>
      <c r="E5">
        <v>3868</v>
      </c>
      <c r="G5">
        <v>4268</v>
      </c>
      <c r="H5" s="4" t="s">
        <v>52</v>
      </c>
    </row>
    <row r="6" spans="1:8">
      <c r="A6" s="2">
        <v>5187.5</v>
      </c>
      <c r="B6" s="4">
        <f t="shared" si="0"/>
        <v>5007.2393822393824</v>
      </c>
      <c r="C6">
        <v>200</v>
      </c>
      <c r="E6">
        <v>4987.5</v>
      </c>
      <c r="G6">
        <v>5387.5</v>
      </c>
      <c r="H6" s="4"/>
    </row>
    <row r="7" spans="1:8">
      <c r="A7" s="2">
        <v>6799</v>
      </c>
      <c r="B7" s="4">
        <f t="shared" si="0"/>
        <v>6562.7413127413129</v>
      </c>
      <c r="C7">
        <v>11.95205</v>
      </c>
      <c r="E7">
        <v>6787.0479500000001</v>
      </c>
      <c r="G7">
        <v>6810.9520499999999</v>
      </c>
      <c r="H7" s="3" t="s">
        <v>53</v>
      </c>
    </row>
    <row r="8" spans="1:8">
      <c r="A8" s="2">
        <v>6820.5</v>
      </c>
      <c r="B8" s="4">
        <f t="shared" si="0"/>
        <v>6583.4942084942086</v>
      </c>
      <c r="C8">
        <v>11.95205</v>
      </c>
      <c r="E8">
        <v>6808.5479500000001</v>
      </c>
      <c r="G8">
        <v>6832.4520499999999</v>
      </c>
      <c r="H8" s="3" t="s">
        <v>54</v>
      </c>
    </row>
    <row r="9" spans="1:8">
      <c r="A9" s="2">
        <v>6958.5</v>
      </c>
      <c r="B9" s="4">
        <f t="shared" si="0"/>
        <v>6716.6988416988415</v>
      </c>
      <c r="C9">
        <v>200</v>
      </c>
      <c r="E9">
        <v>6758.5</v>
      </c>
      <c r="G9">
        <v>7158.5</v>
      </c>
      <c r="H9" s="3" t="s">
        <v>55</v>
      </c>
    </row>
    <row r="10" spans="1:8">
      <c r="A10" s="2">
        <v>6973</v>
      </c>
      <c r="B10" s="4">
        <f t="shared" si="0"/>
        <v>6730.6949806949806</v>
      </c>
      <c r="C10">
        <v>200</v>
      </c>
      <c r="E10">
        <v>6773</v>
      </c>
      <c r="G10">
        <v>7173</v>
      </c>
      <c r="H10" s="3" t="s">
        <v>55</v>
      </c>
    </row>
    <row r="11" spans="1:8">
      <c r="A11" s="2">
        <v>7473.5</v>
      </c>
      <c r="B11" s="4">
        <f t="shared" si="0"/>
        <v>7213.8030888030889</v>
      </c>
      <c r="C11">
        <v>200</v>
      </c>
      <c r="E11">
        <v>7273.5</v>
      </c>
      <c r="G11">
        <v>7673.5</v>
      </c>
      <c r="H11" s="4" t="s">
        <v>56</v>
      </c>
    </row>
    <row r="12" spans="1:8">
      <c r="A12" s="2">
        <v>8542.5</v>
      </c>
      <c r="B12" s="4">
        <f t="shared" si="0"/>
        <v>8245.6563706563702</v>
      </c>
      <c r="C12">
        <v>200</v>
      </c>
      <c r="E12">
        <v>8342.5</v>
      </c>
      <c r="G12">
        <v>8742.5</v>
      </c>
      <c r="H12" s="3"/>
    </row>
    <row r="13" spans="1:8">
      <c r="A13" s="2">
        <v>8569</v>
      </c>
      <c r="B13" s="4">
        <f t="shared" si="0"/>
        <v>8271.2355212355214</v>
      </c>
      <c r="C13">
        <v>200</v>
      </c>
      <c r="E13">
        <v>8369</v>
      </c>
      <c r="G13">
        <v>8769</v>
      </c>
      <c r="H13" s="3"/>
    </row>
    <row r="14" spans="1:8">
      <c r="A14" s="2">
        <v>8588.5</v>
      </c>
      <c r="B14" s="4">
        <f t="shared" si="0"/>
        <v>8290.0579150579142</v>
      </c>
      <c r="C14">
        <v>200</v>
      </c>
      <c r="E14">
        <v>8388.5</v>
      </c>
      <c r="G14">
        <v>8788.5</v>
      </c>
      <c r="H14" s="4"/>
    </row>
    <row r="15" spans="1:8">
      <c r="A15" s="2">
        <v>8634.5</v>
      </c>
      <c r="B15" s="4">
        <f t="shared" si="0"/>
        <v>8334.45945945946</v>
      </c>
      <c r="C15">
        <v>200</v>
      </c>
      <c r="E15">
        <v>8434.5</v>
      </c>
      <c r="G15">
        <v>8834.5</v>
      </c>
      <c r="H15" s="4"/>
    </row>
    <row r="16" spans="1:8">
      <c r="A16" s="2">
        <v>8654</v>
      </c>
      <c r="B16" s="4">
        <f t="shared" si="0"/>
        <v>8353.2818532818528</v>
      </c>
      <c r="C16">
        <v>200</v>
      </c>
      <c r="E16">
        <v>8454</v>
      </c>
      <c r="G16">
        <v>8854</v>
      </c>
      <c r="H16" s="3"/>
    </row>
    <row r="17" spans="1:8">
      <c r="A17" s="2">
        <v>8679.5</v>
      </c>
      <c r="B17" s="4">
        <f t="shared" si="0"/>
        <v>8377.8957528957526</v>
      </c>
      <c r="C17">
        <v>200</v>
      </c>
      <c r="E17">
        <v>8479.5</v>
      </c>
      <c r="G17">
        <v>8879.5</v>
      </c>
      <c r="H17" s="3"/>
    </row>
    <row r="18" spans="1:8">
      <c r="A18" s="2">
        <v>8689.5</v>
      </c>
      <c r="B18" s="4">
        <f t="shared" si="0"/>
        <v>8387.5482625482618</v>
      </c>
      <c r="C18">
        <v>200</v>
      </c>
      <c r="E18">
        <v>8489.5</v>
      </c>
      <c r="G18">
        <v>8889.5</v>
      </c>
      <c r="H18" s="3"/>
    </row>
    <row r="19" spans="1:8">
      <c r="A19" s="2">
        <v>8698.5</v>
      </c>
      <c r="B19" s="4">
        <f t="shared" si="0"/>
        <v>8396.2355212355214</v>
      </c>
      <c r="C19">
        <v>200</v>
      </c>
      <c r="E19">
        <v>8498.5</v>
      </c>
      <c r="G19">
        <v>8898.5</v>
      </c>
      <c r="H19" s="3"/>
    </row>
    <row r="20" spans="1:8">
      <c r="A20" s="2">
        <v>8703</v>
      </c>
      <c r="B20" s="4">
        <f t="shared" si="0"/>
        <v>8400.5791505791494</v>
      </c>
      <c r="C20">
        <v>200</v>
      </c>
      <c r="E20">
        <v>8503</v>
      </c>
      <c r="G20">
        <v>8903</v>
      </c>
    </row>
    <row r="21" spans="1:8">
      <c r="A21" s="2">
        <v>8714.5</v>
      </c>
      <c r="B21" s="4">
        <f t="shared" si="0"/>
        <v>8411.6795366795359</v>
      </c>
      <c r="C21">
        <v>200</v>
      </c>
      <c r="E21">
        <v>8514.5</v>
      </c>
      <c r="G21">
        <v>8914.5</v>
      </c>
    </row>
    <row r="22" spans="1:8">
      <c r="A22" s="2">
        <v>8720</v>
      </c>
      <c r="B22" s="4">
        <f t="shared" si="0"/>
        <v>8416.9884169884172</v>
      </c>
      <c r="C22">
        <v>200</v>
      </c>
      <c r="E22">
        <v>8520</v>
      </c>
      <c r="G22">
        <v>8920</v>
      </c>
    </row>
    <row r="23" spans="1:8">
      <c r="A23" s="2">
        <v>8730.5</v>
      </c>
      <c r="B23" s="4">
        <f t="shared" si="0"/>
        <v>8427.1235521235521</v>
      </c>
      <c r="C23">
        <v>200</v>
      </c>
      <c r="E23">
        <v>8530.5</v>
      </c>
      <c r="G23">
        <v>8930.5</v>
      </c>
    </row>
    <row r="24" spans="1:8">
      <c r="A24" s="2">
        <v>8739.5</v>
      </c>
      <c r="B24" s="4">
        <f t="shared" si="0"/>
        <v>8435.8108108108099</v>
      </c>
      <c r="C24">
        <v>200</v>
      </c>
      <c r="E24">
        <v>8539.5</v>
      </c>
      <c r="G24">
        <v>8939.5</v>
      </c>
    </row>
    <row r="25" spans="1:8">
      <c r="A25" s="2">
        <v>8753.5</v>
      </c>
      <c r="B25" s="4">
        <f t="shared" si="0"/>
        <v>8449.3243243243232</v>
      </c>
      <c r="C25">
        <v>200</v>
      </c>
      <c r="E25">
        <v>8553.5</v>
      </c>
      <c r="G25">
        <v>8953.5</v>
      </c>
    </row>
    <row r="26" spans="1:8">
      <c r="A26" s="2">
        <v>8774</v>
      </c>
      <c r="B26" s="4">
        <f t="shared" si="0"/>
        <v>8469.1119691119693</v>
      </c>
      <c r="C26">
        <v>200</v>
      </c>
      <c r="E26">
        <v>8574</v>
      </c>
      <c r="G26">
        <v>8974</v>
      </c>
    </row>
    <row r="27" spans="1:8">
      <c r="A27" s="2">
        <v>8784</v>
      </c>
      <c r="B27" s="4">
        <f t="shared" si="0"/>
        <v>8478.7644787644786</v>
      </c>
      <c r="C27">
        <v>200</v>
      </c>
      <c r="E27">
        <v>8584</v>
      </c>
      <c r="G27">
        <v>8984</v>
      </c>
    </row>
    <row r="28" spans="1:8">
      <c r="A28" s="2">
        <v>8796.5</v>
      </c>
      <c r="B28" s="4">
        <f t="shared" si="0"/>
        <v>8490.8301158301147</v>
      </c>
      <c r="C28">
        <v>200</v>
      </c>
      <c r="E28">
        <v>8596.5</v>
      </c>
      <c r="G28">
        <v>8996.5</v>
      </c>
    </row>
    <row r="29" spans="1:8">
      <c r="A29" s="2">
        <v>8803.5</v>
      </c>
      <c r="B29" s="4">
        <f t="shared" si="0"/>
        <v>8497.5868725868731</v>
      </c>
      <c r="C29">
        <v>200</v>
      </c>
      <c r="E29">
        <v>8603.5</v>
      </c>
      <c r="G29">
        <v>9003.5</v>
      </c>
    </row>
    <row r="30" spans="1:8">
      <c r="A30" s="2">
        <v>8809.5</v>
      </c>
      <c r="B30" s="4">
        <f t="shared" si="0"/>
        <v>8503.3783783783783</v>
      </c>
      <c r="C30">
        <v>200</v>
      </c>
      <c r="E30">
        <v>8609.5</v>
      </c>
      <c r="G30">
        <v>9009.5</v>
      </c>
    </row>
    <row r="31" spans="1:8">
      <c r="A31" s="2">
        <v>8816</v>
      </c>
      <c r="B31" s="4">
        <f t="shared" si="0"/>
        <v>8509.6525096525093</v>
      </c>
      <c r="C31">
        <v>200</v>
      </c>
      <c r="E31">
        <v>8616</v>
      </c>
      <c r="G31">
        <v>9016</v>
      </c>
    </row>
    <row r="32" spans="1:8">
      <c r="A32" s="2">
        <v>8822.5</v>
      </c>
      <c r="B32" s="4">
        <f t="shared" si="0"/>
        <v>8515.9266409266402</v>
      </c>
      <c r="C32">
        <v>200</v>
      </c>
      <c r="E32">
        <v>8622.5</v>
      </c>
      <c r="G32">
        <v>9022.5</v>
      </c>
    </row>
    <row r="33" spans="1:7">
      <c r="A33" s="2">
        <v>8827.5</v>
      </c>
      <c r="B33" s="4">
        <f t="shared" si="0"/>
        <v>8520.7528957528957</v>
      </c>
      <c r="C33">
        <v>200</v>
      </c>
      <c r="E33">
        <v>8627.5</v>
      </c>
      <c r="G33">
        <v>9027.5</v>
      </c>
    </row>
    <row r="34" spans="1:7">
      <c r="A34" s="2">
        <v>8831.5</v>
      </c>
      <c r="B34" s="4">
        <f t="shared" si="0"/>
        <v>8524.6138996138998</v>
      </c>
      <c r="C34">
        <v>200</v>
      </c>
      <c r="E34">
        <v>8631.5</v>
      </c>
      <c r="G34">
        <v>9031.5</v>
      </c>
    </row>
    <row r="35" spans="1:7">
      <c r="A35" s="2">
        <v>8841.5</v>
      </c>
      <c r="B35" s="4">
        <f t="shared" si="0"/>
        <v>8534.266409266409</v>
      </c>
      <c r="C35">
        <v>200</v>
      </c>
      <c r="E35">
        <v>8641.5</v>
      </c>
      <c r="G35">
        <v>9041.5</v>
      </c>
    </row>
    <row r="36" spans="1:7">
      <c r="A36" s="2">
        <v>8855</v>
      </c>
      <c r="B36" s="4">
        <f t="shared" si="0"/>
        <v>8547.2972972972966</v>
      </c>
      <c r="C36">
        <v>200</v>
      </c>
      <c r="E36">
        <v>8655</v>
      </c>
      <c r="G36">
        <v>9055</v>
      </c>
    </row>
    <row r="37" spans="1:7">
      <c r="A37" s="2">
        <v>8858.5</v>
      </c>
      <c r="B37" s="4">
        <f t="shared" si="0"/>
        <v>8550.6756756756749</v>
      </c>
      <c r="C37">
        <v>200</v>
      </c>
      <c r="E37">
        <v>8658.5</v>
      </c>
      <c r="G37">
        <v>9058.5</v>
      </c>
    </row>
    <row r="38" spans="1:7">
      <c r="A38" s="2">
        <v>8871.5</v>
      </c>
      <c r="B38" s="4">
        <f t="shared" si="0"/>
        <v>8563.2239382239386</v>
      </c>
      <c r="C38">
        <v>200</v>
      </c>
      <c r="E38">
        <v>8671.5</v>
      </c>
      <c r="G38">
        <v>9071.5</v>
      </c>
    </row>
    <row r="39" spans="1:7">
      <c r="A39" s="2">
        <v>8882.5</v>
      </c>
      <c r="B39" s="4">
        <f t="shared" si="0"/>
        <v>8573.8416988416993</v>
      </c>
      <c r="C39">
        <v>200</v>
      </c>
      <c r="E39">
        <v>8682.5</v>
      </c>
      <c r="G39">
        <v>9082.5</v>
      </c>
    </row>
    <row r="40" spans="1:7">
      <c r="A40" s="2">
        <v>8898.5</v>
      </c>
      <c r="B40" s="4">
        <f t="shared" si="0"/>
        <v>8589.2857142857138</v>
      </c>
      <c r="C40">
        <v>200</v>
      </c>
      <c r="E40">
        <v>8698.5</v>
      </c>
      <c r="G40">
        <v>9098.5</v>
      </c>
    </row>
    <row r="41" spans="1:7">
      <c r="A41" s="2">
        <v>8903</v>
      </c>
      <c r="B41" s="4">
        <f t="shared" si="0"/>
        <v>8593.6293436293436</v>
      </c>
      <c r="C41">
        <v>200</v>
      </c>
      <c r="E41">
        <v>8703</v>
      </c>
      <c r="G41">
        <v>9103</v>
      </c>
    </row>
    <row r="42" spans="1:7">
      <c r="A42" s="2">
        <v>8910</v>
      </c>
      <c r="B42" s="4">
        <f t="shared" si="0"/>
        <v>8600.3861003861002</v>
      </c>
      <c r="C42">
        <v>200</v>
      </c>
      <c r="E42">
        <v>8710</v>
      </c>
      <c r="G42">
        <v>9110</v>
      </c>
    </row>
    <row r="43" spans="1:7">
      <c r="A43" s="2">
        <v>8917</v>
      </c>
      <c r="B43" s="4">
        <f t="shared" si="0"/>
        <v>8607.1428571428569</v>
      </c>
      <c r="C43">
        <v>200</v>
      </c>
      <c r="E43">
        <v>8717</v>
      </c>
      <c r="G43">
        <v>9117</v>
      </c>
    </row>
    <row r="44" spans="1:7">
      <c r="A44" s="2">
        <v>8926</v>
      </c>
      <c r="B44" s="4">
        <f t="shared" si="0"/>
        <v>8615.8301158301147</v>
      </c>
      <c r="C44">
        <v>200</v>
      </c>
      <c r="E44">
        <v>8726</v>
      </c>
      <c r="G44">
        <v>9126</v>
      </c>
    </row>
    <row r="45" spans="1:7">
      <c r="A45" s="2">
        <v>8936</v>
      </c>
      <c r="B45" s="4">
        <f t="shared" si="0"/>
        <v>8625.4826254826257</v>
      </c>
      <c r="C45">
        <v>200</v>
      </c>
      <c r="E45">
        <v>8736</v>
      </c>
      <c r="G45">
        <v>9136</v>
      </c>
    </row>
    <row r="46" spans="1:7">
      <c r="A46" s="2">
        <v>8969.5</v>
      </c>
      <c r="B46" s="4">
        <f t="shared" si="0"/>
        <v>8657.8185328185318</v>
      </c>
      <c r="C46">
        <v>200</v>
      </c>
      <c r="E46">
        <v>8769.5</v>
      </c>
      <c r="G46">
        <v>9169.5</v>
      </c>
    </row>
    <row r="47" spans="1:7">
      <c r="A47" s="2">
        <v>8995</v>
      </c>
      <c r="B47" s="4">
        <f t="shared" si="0"/>
        <v>8682.4324324324316</v>
      </c>
      <c r="C47">
        <v>200</v>
      </c>
      <c r="E47">
        <v>8795</v>
      </c>
      <c r="G47">
        <v>9195</v>
      </c>
    </row>
    <row r="48" spans="1:7">
      <c r="A48" s="2">
        <v>9035</v>
      </c>
      <c r="B48" s="4">
        <f t="shared" si="0"/>
        <v>8721.0424710424704</v>
      </c>
      <c r="C48">
        <v>200</v>
      </c>
      <c r="E48">
        <v>8835</v>
      </c>
      <c r="G48">
        <v>9235</v>
      </c>
    </row>
    <row r="49" spans="1:7">
      <c r="A49" s="2">
        <v>9109</v>
      </c>
      <c r="B49" s="4">
        <f t="shared" si="0"/>
        <v>8792.4710424710429</v>
      </c>
      <c r="C49">
        <v>200</v>
      </c>
      <c r="E49">
        <v>8909</v>
      </c>
      <c r="G49">
        <v>9309</v>
      </c>
    </row>
    <row r="50" spans="1:7">
      <c r="A50" s="2">
        <v>9189</v>
      </c>
      <c r="B50" s="4">
        <f t="shared" si="0"/>
        <v>8869.6911196911187</v>
      </c>
      <c r="C50">
        <v>200</v>
      </c>
      <c r="E50">
        <v>8989</v>
      </c>
      <c r="G50">
        <v>9389</v>
      </c>
    </row>
    <row r="51" spans="1:7">
      <c r="A51" s="2">
        <v>9195</v>
      </c>
      <c r="B51" s="4">
        <f t="shared" si="0"/>
        <v>8875.4826254826257</v>
      </c>
      <c r="C51">
        <v>200</v>
      </c>
      <c r="E51">
        <v>8995</v>
      </c>
      <c r="G51">
        <v>9395</v>
      </c>
    </row>
    <row r="52" spans="1:7">
      <c r="A52" s="2">
        <v>9200.5</v>
      </c>
      <c r="B52" s="4">
        <f t="shared" si="0"/>
        <v>8880.7915057915052</v>
      </c>
      <c r="C52">
        <v>200</v>
      </c>
      <c r="E52">
        <v>9000.5</v>
      </c>
      <c r="G52">
        <v>9400.5</v>
      </c>
    </row>
    <row r="53" spans="1:7">
      <c r="A53" s="2">
        <v>9210.5</v>
      </c>
      <c r="B53" s="4">
        <f t="shared" si="0"/>
        <v>8890.4440154440144</v>
      </c>
      <c r="C53">
        <v>200</v>
      </c>
      <c r="E53">
        <v>9010.5</v>
      </c>
      <c r="G53">
        <v>9410.5</v>
      </c>
    </row>
    <row r="54" spans="1:7">
      <c r="A54" s="2">
        <v>9253</v>
      </c>
      <c r="B54" s="4">
        <f t="shared" si="0"/>
        <v>8931.4671814671819</v>
      </c>
      <c r="C54">
        <v>200</v>
      </c>
      <c r="E54">
        <v>9053</v>
      </c>
      <c r="G54">
        <v>9453</v>
      </c>
    </row>
    <row r="55" spans="1:7">
      <c r="A55" s="2">
        <v>9396</v>
      </c>
      <c r="B55" s="4">
        <f t="shared" si="0"/>
        <v>9069.4980694980695</v>
      </c>
      <c r="C55">
        <v>118.51770999999999</v>
      </c>
      <c r="E55">
        <v>9277.4822899999999</v>
      </c>
      <c r="G55">
        <v>9514.5177100000001</v>
      </c>
    </row>
    <row r="56" spans="1:7">
      <c r="A56" s="2">
        <v>9836</v>
      </c>
      <c r="B56" s="4">
        <f t="shared" si="0"/>
        <v>9494.2084942084948</v>
      </c>
      <c r="C56">
        <v>140.19934000000001</v>
      </c>
      <c r="E56">
        <v>9695.8006600000008</v>
      </c>
      <c r="G56">
        <v>9976.1993399999992</v>
      </c>
    </row>
    <row r="57" spans="1:7">
      <c r="A57" s="2">
        <v>9876</v>
      </c>
      <c r="B57" s="4">
        <f t="shared" si="0"/>
        <v>9532.8185328185318</v>
      </c>
      <c r="C57">
        <v>140.62271000000001</v>
      </c>
      <c r="E57">
        <v>9735.3772900000004</v>
      </c>
      <c r="G57">
        <v>10016.62271</v>
      </c>
    </row>
    <row r="58" spans="1:7">
      <c r="A58" s="2">
        <v>9888</v>
      </c>
      <c r="B58" s="4">
        <f t="shared" si="0"/>
        <v>9544.401544401544</v>
      </c>
      <c r="C58">
        <v>140.62271000000001</v>
      </c>
      <c r="E58">
        <v>9747.3772900000004</v>
      </c>
      <c r="G58">
        <v>10028.62271</v>
      </c>
    </row>
    <row r="59" spans="1:7">
      <c r="A59" s="2">
        <v>9924.5</v>
      </c>
      <c r="B59" s="4">
        <f t="shared" si="0"/>
        <v>9579.6332046332045</v>
      </c>
      <c r="C59">
        <v>111.92337000000001</v>
      </c>
      <c r="E59">
        <v>9812.5766299999996</v>
      </c>
      <c r="G59">
        <v>10036.42337</v>
      </c>
    </row>
    <row r="60" spans="1:7">
      <c r="A60" s="2">
        <v>10011</v>
      </c>
      <c r="B60" s="4">
        <f t="shared" si="0"/>
        <v>9663.1274131274131</v>
      </c>
      <c r="C60">
        <v>50.429290000000002</v>
      </c>
      <c r="E60">
        <v>9960.57071</v>
      </c>
      <c r="G60">
        <v>10061.42929</v>
      </c>
    </row>
    <row r="61" spans="1:7">
      <c r="A61" s="2">
        <v>10022</v>
      </c>
      <c r="B61" s="4">
        <f t="shared" si="0"/>
        <v>9673.7451737451738</v>
      </c>
      <c r="C61">
        <v>50.429290000000002</v>
      </c>
      <c r="E61">
        <v>9971.57071</v>
      </c>
      <c r="G61">
        <v>10072.42929</v>
      </c>
    </row>
    <row r="62" spans="1:7">
      <c r="A62" s="2">
        <v>10080</v>
      </c>
      <c r="B62" s="4">
        <f t="shared" si="0"/>
        <v>9729.72972972973</v>
      </c>
      <c r="C62">
        <v>50.429290000000002</v>
      </c>
      <c r="E62">
        <v>10029.57071</v>
      </c>
      <c r="G62">
        <v>10130.42929</v>
      </c>
    </row>
    <row r="63" spans="1:7">
      <c r="A63" s="2">
        <v>10087.5</v>
      </c>
      <c r="B63" s="4">
        <f t="shared" si="0"/>
        <v>9736.9691119691124</v>
      </c>
      <c r="C63">
        <v>50.429290000000002</v>
      </c>
      <c r="E63">
        <v>10037.07071</v>
      </c>
      <c r="G63">
        <v>10137.92929</v>
      </c>
    </row>
    <row r="64" spans="1:7">
      <c r="A64" s="2">
        <v>10094</v>
      </c>
      <c r="B64" s="4">
        <f t="shared" si="0"/>
        <v>9743.2432432432433</v>
      </c>
      <c r="C64">
        <v>50.429290000000002</v>
      </c>
      <c r="E64">
        <v>10043.57071</v>
      </c>
      <c r="G64">
        <v>10144.42929</v>
      </c>
    </row>
    <row r="138" spans="1:8" ht="62.25">
      <c r="A138" s="26" t="s">
        <v>0</v>
      </c>
      <c r="B138" s="21" t="s">
        <v>1</v>
      </c>
      <c r="C138" s="36" t="s">
        <v>2</v>
      </c>
      <c r="D138" s="1" t="s">
        <v>22</v>
      </c>
      <c r="E138" s="1" t="s">
        <v>3</v>
      </c>
      <c r="F138" s="1" t="s">
        <v>23</v>
      </c>
      <c r="G138" s="1" t="s">
        <v>4</v>
      </c>
      <c r="H138" s="1" t="s">
        <v>24</v>
      </c>
    </row>
    <row r="139" spans="1:8">
      <c r="A139" s="2">
        <v>3288.5</v>
      </c>
      <c r="B139" s="2">
        <f>A139/(1+0.036)</f>
        <v>3174.2277992277991</v>
      </c>
      <c r="C139">
        <v>188.5</v>
      </c>
      <c r="D139">
        <f>C139/(1+0.036)</f>
        <v>181.94980694980694</v>
      </c>
      <c r="E139">
        <v>3100</v>
      </c>
      <c r="F139">
        <f>E139/(1+0.036)</f>
        <v>2992.2779922779923</v>
      </c>
      <c r="G139">
        <v>3477</v>
      </c>
      <c r="H139">
        <f>G139/(1+0.036)</f>
        <v>3356.1776061776059</v>
      </c>
    </row>
    <row r="140" spans="1:8">
      <c r="A140" s="2">
        <v>3293</v>
      </c>
      <c r="B140" s="2">
        <f t="shared" ref="B140:B203" si="1">A140/(1+0.036)</f>
        <v>3178.5714285714284</v>
      </c>
      <c r="C140">
        <v>193</v>
      </c>
      <c r="D140">
        <f t="shared" ref="D140:D203" si="2">C140/(1+0.036)</f>
        <v>186.29343629343629</v>
      </c>
      <c r="E140">
        <v>3100</v>
      </c>
      <c r="F140">
        <f t="shared" ref="F140:F203" si="3">E140/(1+0.036)</f>
        <v>2992.2779922779923</v>
      </c>
      <c r="G140">
        <v>3486</v>
      </c>
      <c r="H140">
        <f t="shared" ref="H140:H203" si="4">G140/(1+0.036)</f>
        <v>3364.8648648648646</v>
      </c>
    </row>
    <row r="141" spans="1:8">
      <c r="A141" s="2">
        <v>3299</v>
      </c>
      <c r="B141" s="2">
        <f t="shared" si="1"/>
        <v>3184.3629343629341</v>
      </c>
      <c r="C141">
        <v>199</v>
      </c>
      <c r="D141">
        <f t="shared" si="2"/>
        <v>192.08494208494207</v>
      </c>
      <c r="E141">
        <v>3100</v>
      </c>
      <c r="F141">
        <f t="shared" si="3"/>
        <v>2992.2779922779923</v>
      </c>
      <c r="G141">
        <v>3498</v>
      </c>
      <c r="H141">
        <f t="shared" si="4"/>
        <v>3376.4478764478763</v>
      </c>
    </row>
    <row r="142" spans="1:8">
      <c r="A142" s="2">
        <v>3314</v>
      </c>
      <c r="B142" s="2">
        <f t="shared" si="1"/>
        <v>3198.8416988416989</v>
      </c>
      <c r="C142">
        <v>200</v>
      </c>
      <c r="D142">
        <f t="shared" si="2"/>
        <v>193.05019305019303</v>
      </c>
      <c r="E142">
        <v>3114</v>
      </c>
      <c r="F142">
        <f t="shared" si="3"/>
        <v>3005.7915057915056</v>
      </c>
      <c r="G142">
        <v>3514</v>
      </c>
      <c r="H142">
        <f t="shared" si="4"/>
        <v>3391.8918918918916</v>
      </c>
    </row>
    <row r="143" spans="1:8">
      <c r="A143" s="2">
        <v>3323.5</v>
      </c>
      <c r="B143" s="2">
        <f t="shared" si="1"/>
        <v>3208.0115830115828</v>
      </c>
      <c r="C143">
        <v>200</v>
      </c>
      <c r="D143">
        <f t="shared" si="2"/>
        <v>193.05019305019303</v>
      </c>
      <c r="E143">
        <v>3123.5</v>
      </c>
      <c r="F143">
        <f t="shared" si="3"/>
        <v>3014.9613899613901</v>
      </c>
      <c r="G143">
        <v>3523.5</v>
      </c>
      <c r="H143">
        <f t="shared" si="4"/>
        <v>3401.0617760617761</v>
      </c>
    </row>
    <row r="144" spans="1:8">
      <c r="A144" s="2">
        <v>3336</v>
      </c>
      <c r="B144" s="2">
        <f t="shared" si="1"/>
        <v>3220.0772200772199</v>
      </c>
      <c r="C144">
        <v>200</v>
      </c>
      <c r="D144">
        <f t="shared" si="2"/>
        <v>193.05019305019303</v>
      </c>
      <c r="E144">
        <v>3136</v>
      </c>
      <c r="F144">
        <f t="shared" si="3"/>
        <v>3027.0270270270271</v>
      </c>
      <c r="G144">
        <v>3536</v>
      </c>
      <c r="H144">
        <f t="shared" si="4"/>
        <v>3413.1274131274131</v>
      </c>
    </row>
    <row r="145" spans="1:8">
      <c r="A145" s="2">
        <v>3370.5</v>
      </c>
      <c r="B145" s="2">
        <f t="shared" si="1"/>
        <v>3253.3783783783783</v>
      </c>
      <c r="C145">
        <v>200</v>
      </c>
      <c r="D145">
        <f t="shared" si="2"/>
        <v>193.05019305019303</v>
      </c>
      <c r="E145">
        <v>3170.5</v>
      </c>
      <c r="F145">
        <f t="shared" si="3"/>
        <v>3060.3281853281851</v>
      </c>
      <c r="G145">
        <v>3570.5</v>
      </c>
      <c r="H145">
        <f t="shared" si="4"/>
        <v>3446.4285714285711</v>
      </c>
    </row>
    <row r="146" spans="1:8">
      <c r="A146" s="2">
        <v>3396.5</v>
      </c>
      <c r="B146" s="2">
        <f t="shared" si="1"/>
        <v>3278.4749034749034</v>
      </c>
      <c r="C146">
        <v>200</v>
      </c>
      <c r="D146">
        <f t="shared" si="2"/>
        <v>193.05019305019303</v>
      </c>
      <c r="E146">
        <v>3196.5</v>
      </c>
      <c r="F146">
        <f t="shared" si="3"/>
        <v>3085.4247104247102</v>
      </c>
      <c r="G146">
        <v>3596.5</v>
      </c>
      <c r="H146">
        <f t="shared" si="4"/>
        <v>3471.5250965250966</v>
      </c>
    </row>
    <row r="147" spans="1:8">
      <c r="A147" s="2">
        <v>3407.5</v>
      </c>
      <c r="B147" s="2">
        <f t="shared" si="1"/>
        <v>3289.0926640926641</v>
      </c>
      <c r="C147">
        <v>200</v>
      </c>
      <c r="D147">
        <f t="shared" si="2"/>
        <v>193.05019305019303</v>
      </c>
      <c r="E147">
        <v>3207.5</v>
      </c>
      <c r="F147">
        <f t="shared" si="3"/>
        <v>3096.0424710424709</v>
      </c>
      <c r="G147">
        <v>3607.5</v>
      </c>
      <c r="H147">
        <f t="shared" si="4"/>
        <v>3482.1428571428569</v>
      </c>
    </row>
    <row r="148" spans="1:8">
      <c r="A148" s="2">
        <v>3418.5</v>
      </c>
      <c r="B148" s="2">
        <f t="shared" si="1"/>
        <v>3299.7104247104248</v>
      </c>
      <c r="C148">
        <v>200</v>
      </c>
      <c r="D148">
        <f t="shared" si="2"/>
        <v>193.05019305019303</v>
      </c>
      <c r="E148">
        <v>3218.5</v>
      </c>
      <c r="F148">
        <f t="shared" si="3"/>
        <v>3106.6602316602316</v>
      </c>
      <c r="G148">
        <v>3618.5</v>
      </c>
      <c r="H148">
        <f t="shared" si="4"/>
        <v>3492.7606177606176</v>
      </c>
    </row>
    <row r="149" spans="1:8">
      <c r="A149" s="2">
        <v>3438.5</v>
      </c>
      <c r="B149" s="2">
        <f t="shared" si="1"/>
        <v>3319.0154440154438</v>
      </c>
      <c r="C149">
        <v>200</v>
      </c>
      <c r="D149">
        <f t="shared" si="2"/>
        <v>193.05019305019303</v>
      </c>
      <c r="E149">
        <v>3238.5</v>
      </c>
      <c r="F149">
        <f t="shared" si="3"/>
        <v>3125.965250965251</v>
      </c>
      <c r="G149">
        <v>3638.5</v>
      </c>
      <c r="H149">
        <f t="shared" si="4"/>
        <v>3512.065637065637</v>
      </c>
    </row>
    <row r="150" spans="1:8">
      <c r="A150" s="2">
        <v>3473</v>
      </c>
      <c r="B150" s="2">
        <f t="shared" si="1"/>
        <v>3352.3166023166023</v>
      </c>
      <c r="C150">
        <v>200</v>
      </c>
      <c r="D150">
        <f t="shared" si="2"/>
        <v>193.05019305019303</v>
      </c>
      <c r="E150">
        <v>3273</v>
      </c>
      <c r="F150">
        <f t="shared" si="3"/>
        <v>3159.266409266409</v>
      </c>
      <c r="G150">
        <v>3673</v>
      </c>
      <c r="H150">
        <f t="shared" si="4"/>
        <v>3545.366795366795</v>
      </c>
    </row>
    <row r="151" spans="1:8">
      <c r="A151" s="2">
        <v>3478</v>
      </c>
      <c r="B151" s="2">
        <f t="shared" si="1"/>
        <v>3357.1428571428569</v>
      </c>
      <c r="C151">
        <v>200</v>
      </c>
      <c r="D151">
        <f t="shared" si="2"/>
        <v>193.05019305019303</v>
      </c>
      <c r="E151">
        <v>3278</v>
      </c>
      <c r="F151">
        <f t="shared" si="3"/>
        <v>3164.0926640926641</v>
      </c>
      <c r="G151">
        <v>3678</v>
      </c>
      <c r="H151">
        <f t="shared" si="4"/>
        <v>3550.1930501930501</v>
      </c>
    </row>
    <row r="152" spans="1:8">
      <c r="A152" s="2">
        <v>3488</v>
      </c>
      <c r="B152" s="2">
        <f t="shared" si="1"/>
        <v>3366.7953667953666</v>
      </c>
      <c r="C152">
        <v>200</v>
      </c>
      <c r="D152">
        <f t="shared" si="2"/>
        <v>193.05019305019303</v>
      </c>
      <c r="E152">
        <v>3288</v>
      </c>
      <c r="F152">
        <f t="shared" si="3"/>
        <v>3173.7451737451738</v>
      </c>
      <c r="G152">
        <v>3688</v>
      </c>
      <c r="H152">
        <f t="shared" si="4"/>
        <v>3559.8455598455598</v>
      </c>
    </row>
    <row r="153" spans="1:8">
      <c r="A153" s="2">
        <v>3500</v>
      </c>
      <c r="B153" s="2">
        <f t="shared" si="1"/>
        <v>3378.3783783783783</v>
      </c>
      <c r="C153">
        <v>200</v>
      </c>
      <c r="D153">
        <f t="shared" si="2"/>
        <v>193.05019305019303</v>
      </c>
      <c r="E153">
        <v>3300</v>
      </c>
      <c r="F153">
        <f t="shared" si="3"/>
        <v>3185.3281853281851</v>
      </c>
      <c r="G153">
        <v>3700</v>
      </c>
      <c r="H153">
        <f t="shared" si="4"/>
        <v>3571.4285714285711</v>
      </c>
    </row>
    <row r="154" spans="1:8">
      <c r="A154" s="2">
        <v>3523.5</v>
      </c>
      <c r="B154" s="2">
        <f t="shared" si="1"/>
        <v>3401.0617760617761</v>
      </c>
      <c r="C154">
        <v>200</v>
      </c>
      <c r="D154">
        <f t="shared" si="2"/>
        <v>193.05019305019303</v>
      </c>
      <c r="E154">
        <v>3323.5</v>
      </c>
      <c r="F154">
        <f t="shared" si="3"/>
        <v>3208.0115830115828</v>
      </c>
      <c r="G154">
        <v>3723.5</v>
      </c>
      <c r="H154">
        <f t="shared" si="4"/>
        <v>3594.1119691119688</v>
      </c>
    </row>
    <row r="155" spans="1:8">
      <c r="A155" s="2">
        <v>3531</v>
      </c>
      <c r="B155" s="2">
        <f t="shared" si="1"/>
        <v>3408.301158301158</v>
      </c>
      <c r="C155">
        <v>200</v>
      </c>
      <c r="D155">
        <f t="shared" si="2"/>
        <v>193.05019305019303</v>
      </c>
      <c r="E155">
        <v>3331</v>
      </c>
      <c r="F155">
        <f t="shared" si="3"/>
        <v>3215.2509652509652</v>
      </c>
      <c r="G155">
        <v>3731</v>
      </c>
      <c r="H155">
        <f t="shared" si="4"/>
        <v>3601.3513513513512</v>
      </c>
    </row>
    <row r="156" spans="1:8">
      <c r="A156" s="2">
        <v>3544.5</v>
      </c>
      <c r="B156" s="2">
        <f t="shared" si="1"/>
        <v>3421.332046332046</v>
      </c>
      <c r="C156">
        <v>200</v>
      </c>
      <c r="D156">
        <f t="shared" si="2"/>
        <v>193.05019305019303</v>
      </c>
      <c r="E156">
        <v>3344.5</v>
      </c>
      <c r="F156">
        <f t="shared" si="3"/>
        <v>3228.2818532818533</v>
      </c>
      <c r="G156">
        <v>3744.5</v>
      </c>
      <c r="H156">
        <f t="shared" si="4"/>
        <v>3614.3822393822393</v>
      </c>
    </row>
    <row r="157" spans="1:8">
      <c r="A157" s="2">
        <v>3550</v>
      </c>
      <c r="B157" s="2">
        <f t="shared" si="1"/>
        <v>3426.6409266409264</v>
      </c>
      <c r="C157">
        <v>200</v>
      </c>
      <c r="D157">
        <f t="shared" si="2"/>
        <v>193.05019305019303</v>
      </c>
      <c r="E157">
        <v>3350</v>
      </c>
      <c r="F157">
        <f t="shared" si="3"/>
        <v>3233.5907335907336</v>
      </c>
      <c r="G157">
        <v>3750</v>
      </c>
      <c r="H157">
        <f t="shared" si="4"/>
        <v>3619.6911196911196</v>
      </c>
    </row>
    <row r="158" spans="1:8">
      <c r="A158" s="2">
        <v>3557.5</v>
      </c>
      <c r="B158" s="2">
        <f t="shared" si="1"/>
        <v>3433.8803088803088</v>
      </c>
      <c r="C158">
        <v>200</v>
      </c>
      <c r="D158">
        <f t="shared" si="2"/>
        <v>193.05019305019303</v>
      </c>
      <c r="E158">
        <v>3357.5</v>
      </c>
      <c r="F158">
        <f t="shared" si="3"/>
        <v>3240.8301158301156</v>
      </c>
      <c r="G158">
        <v>3757.5</v>
      </c>
      <c r="H158">
        <f t="shared" si="4"/>
        <v>3626.930501930502</v>
      </c>
    </row>
    <row r="159" spans="1:8">
      <c r="A159" s="2">
        <v>3609</v>
      </c>
      <c r="B159" s="2">
        <f t="shared" si="1"/>
        <v>3483.5907335907336</v>
      </c>
      <c r="C159">
        <v>200</v>
      </c>
      <c r="D159">
        <f t="shared" si="2"/>
        <v>193.05019305019303</v>
      </c>
      <c r="E159">
        <v>3409</v>
      </c>
      <c r="F159">
        <f t="shared" si="3"/>
        <v>3290.5405405405404</v>
      </c>
      <c r="G159">
        <v>3809</v>
      </c>
      <c r="H159">
        <f t="shared" si="4"/>
        <v>3676.6409266409264</v>
      </c>
    </row>
    <row r="160" spans="1:8">
      <c r="A160" s="2">
        <v>3615</v>
      </c>
      <c r="B160" s="2">
        <f t="shared" si="1"/>
        <v>3489.3822393822393</v>
      </c>
      <c r="C160">
        <v>200</v>
      </c>
      <c r="D160">
        <f t="shared" si="2"/>
        <v>193.05019305019303</v>
      </c>
      <c r="E160">
        <v>3415</v>
      </c>
      <c r="F160">
        <f t="shared" si="3"/>
        <v>3296.332046332046</v>
      </c>
      <c r="G160">
        <v>3815</v>
      </c>
      <c r="H160">
        <f t="shared" si="4"/>
        <v>3682.4324324324325</v>
      </c>
    </row>
    <row r="161" spans="1:8">
      <c r="A161" s="2">
        <v>3621.5</v>
      </c>
      <c r="B161" s="2">
        <f t="shared" si="1"/>
        <v>3495.6563706563707</v>
      </c>
      <c r="C161">
        <v>200</v>
      </c>
      <c r="D161">
        <f t="shared" si="2"/>
        <v>193.05019305019303</v>
      </c>
      <c r="E161">
        <v>3421.5</v>
      </c>
      <c r="F161">
        <f t="shared" si="3"/>
        <v>3302.6061776061774</v>
      </c>
      <c r="G161">
        <v>3821.5</v>
      </c>
      <c r="H161">
        <f t="shared" si="4"/>
        <v>3688.7065637065634</v>
      </c>
    </row>
    <row r="162" spans="1:8">
      <c r="A162" s="2">
        <v>3629.5</v>
      </c>
      <c r="B162" s="2">
        <f t="shared" si="1"/>
        <v>3503.3783783783783</v>
      </c>
      <c r="C162">
        <v>200</v>
      </c>
      <c r="D162">
        <f t="shared" si="2"/>
        <v>193.05019305019303</v>
      </c>
      <c r="E162">
        <v>3429.5</v>
      </c>
      <c r="F162">
        <f t="shared" si="3"/>
        <v>3310.3281853281851</v>
      </c>
      <c r="G162">
        <v>3829.5</v>
      </c>
      <c r="H162">
        <f t="shared" si="4"/>
        <v>3696.4285714285711</v>
      </c>
    </row>
    <row r="163" spans="1:8">
      <c r="A163" s="2">
        <v>3636.5</v>
      </c>
      <c r="B163" s="2">
        <f t="shared" si="1"/>
        <v>3510.135135135135</v>
      </c>
      <c r="C163">
        <v>200</v>
      </c>
      <c r="D163">
        <f t="shared" si="2"/>
        <v>193.05019305019303</v>
      </c>
      <c r="E163">
        <v>3436.5</v>
      </c>
      <c r="F163">
        <f t="shared" si="3"/>
        <v>3317.0849420849418</v>
      </c>
      <c r="G163">
        <v>3836.5</v>
      </c>
      <c r="H163">
        <f t="shared" si="4"/>
        <v>3703.1853281853282</v>
      </c>
    </row>
    <row r="164" spans="1:8">
      <c r="A164" s="2">
        <v>3643</v>
      </c>
      <c r="B164" s="2">
        <f t="shared" si="1"/>
        <v>3516.4092664092664</v>
      </c>
      <c r="C164">
        <v>200</v>
      </c>
      <c r="D164">
        <f t="shared" si="2"/>
        <v>193.05019305019303</v>
      </c>
      <c r="E164">
        <v>3443</v>
      </c>
      <c r="F164">
        <f t="shared" si="3"/>
        <v>3323.3590733590731</v>
      </c>
      <c r="G164">
        <v>3843</v>
      </c>
      <c r="H164">
        <f t="shared" si="4"/>
        <v>3709.4594594594591</v>
      </c>
    </row>
    <row r="165" spans="1:8">
      <c r="A165" s="2">
        <v>3651</v>
      </c>
      <c r="B165" s="2">
        <f t="shared" si="1"/>
        <v>3524.131274131274</v>
      </c>
      <c r="C165">
        <v>200</v>
      </c>
      <c r="D165">
        <f t="shared" si="2"/>
        <v>193.05019305019303</v>
      </c>
      <c r="E165">
        <v>3451</v>
      </c>
      <c r="F165">
        <f t="shared" si="3"/>
        <v>3331.0810810810808</v>
      </c>
      <c r="G165">
        <v>3851</v>
      </c>
      <c r="H165">
        <f t="shared" si="4"/>
        <v>3717.1814671814673</v>
      </c>
    </row>
    <row r="166" spans="1:8">
      <c r="A166" s="2">
        <v>3659</v>
      </c>
      <c r="B166" s="2">
        <f t="shared" si="1"/>
        <v>3531.8532818532817</v>
      </c>
      <c r="C166">
        <v>200</v>
      </c>
      <c r="D166">
        <f t="shared" si="2"/>
        <v>193.05019305019303</v>
      </c>
      <c r="E166">
        <v>3459</v>
      </c>
      <c r="F166">
        <f t="shared" si="3"/>
        <v>3338.8030888030885</v>
      </c>
      <c r="G166">
        <v>3859</v>
      </c>
      <c r="H166">
        <f t="shared" si="4"/>
        <v>3724.9034749034749</v>
      </c>
    </row>
    <row r="167" spans="1:8">
      <c r="A167" s="2">
        <v>3662.5</v>
      </c>
      <c r="B167" s="2">
        <f t="shared" si="1"/>
        <v>3535.23166023166</v>
      </c>
      <c r="C167">
        <v>200</v>
      </c>
      <c r="D167">
        <f t="shared" si="2"/>
        <v>193.05019305019303</v>
      </c>
      <c r="E167">
        <v>3462.5</v>
      </c>
      <c r="F167">
        <f t="shared" si="3"/>
        <v>3342.1814671814673</v>
      </c>
      <c r="G167">
        <v>3862.5</v>
      </c>
      <c r="H167">
        <f t="shared" si="4"/>
        <v>3728.2818532818533</v>
      </c>
    </row>
    <row r="168" spans="1:8">
      <c r="A168" s="2">
        <v>3667.5</v>
      </c>
      <c r="B168" s="2">
        <f t="shared" si="1"/>
        <v>3540.0579150579151</v>
      </c>
      <c r="C168">
        <v>200</v>
      </c>
      <c r="D168">
        <f t="shared" si="2"/>
        <v>193.05019305019303</v>
      </c>
      <c r="E168">
        <v>3467.5</v>
      </c>
      <c r="F168">
        <f t="shared" si="3"/>
        <v>3347.0077220077219</v>
      </c>
      <c r="G168">
        <v>3867.5</v>
      </c>
      <c r="H168">
        <f t="shared" si="4"/>
        <v>3733.1081081081079</v>
      </c>
    </row>
    <row r="169" spans="1:8">
      <c r="A169" s="2">
        <v>3675</v>
      </c>
      <c r="B169" s="2">
        <f t="shared" si="1"/>
        <v>3547.2972972972971</v>
      </c>
      <c r="C169">
        <v>200</v>
      </c>
      <c r="D169">
        <f t="shared" si="2"/>
        <v>193.05019305019303</v>
      </c>
      <c r="E169">
        <v>3475</v>
      </c>
      <c r="F169">
        <f t="shared" si="3"/>
        <v>3354.2471042471043</v>
      </c>
      <c r="G169">
        <v>3875</v>
      </c>
      <c r="H169">
        <f t="shared" si="4"/>
        <v>3740.3474903474903</v>
      </c>
    </row>
    <row r="170" spans="1:8">
      <c r="A170" s="2">
        <v>3686.5</v>
      </c>
      <c r="B170" s="2">
        <f t="shared" si="1"/>
        <v>3558.3976833976831</v>
      </c>
      <c r="C170">
        <v>200</v>
      </c>
      <c r="D170">
        <f t="shared" si="2"/>
        <v>193.05019305019303</v>
      </c>
      <c r="E170">
        <v>3486.5</v>
      </c>
      <c r="F170">
        <f t="shared" si="3"/>
        <v>3365.3474903474903</v>
      </c>
      <c r="G170">
        <v>3886.5</v>
      </c>
      <c r="H170">
        <f t="shared" si="4"/>
        <v>3751.4478764478763</v>
      </c>
    </row>
    <row r="171" spans="1:8">
      <c r="A171" s="2">
        <v>3724</v>
      </c>
      <c r="B171" s="2">
        <f t="shared" si="1"/>
        <v>3594.5945945945946</v>
      </c>
      <c r="C171">
        <v>200</v>
      </c>
      <c r="D171">
        <f t="shared" si="2"/>
        <v>193.05019305019303</v>
      </c>
      <c r="E171">
        <v>3524</v>
      </c>
      <c r="F171">
        <f t="shared" si="3"/>
        <v>3401.5444015444014</v>
      </c>
      <c r="G171">
        <v>3924</v>
      </c>
      <c r="H171">
        <f t="shared" si="4"/>
        <v>3787.6447876447874</v>
      </c>
    </row>
    <row r="172" spans="1:8">
      <c r="A172" s="2">
        <v>3736.5</v>
      </c>
      <c r="B172" s="2">
        <f t="shared" si="1"/>
        <v>3606.6602316602316</v>
      </c>
      <c r="C172">
        <v>200</v>
      </c>
      <c r="D172">
        <f t="shared" si="2"/>
        <v>193.05019305019303</v>
      </c>
      <c r="E172">
        <v>3536.5</v>
      </c>
      <c r="F172">
        <f t="shared" si="3"/>
        <v>3413.6100386100384</v>
      </c>
      <c r="G172">
        <v>3936.5</v>
      </c>
      <c r="H172">
        <f t="shared" si="4"/>
        <v>3799.7104247104244</v>
      </c>
    </row>
    <row r="173" spans="1:8">
      <c r="A173" s="2">
        <v>3741</v>
      </c>
      <c r="B173" s="2">
        <f t="shared" si="1"/>
        <v>3611.0038610038609</v>
      </c>
      <c r="C173">
        <v>200</v>
      </c>
      <c r="D173">
        <f t="shared" si="2"/>
        <v>193.05019305019303</v>
      </c>
      <c r="E173">
        <v>3541</v>
      </c>
      <c r="F173">
        <f t="shared" si="3"/>
        <v>3417.9536679536677</v>
      </c>
      <c r="G173">
        <v>3941</v>
      </c>
      <c r="H173">
        <f t="shared" si="4"/>
        <v>3804.0540540540537</v>
      </c>
    </row>
    <row r="174" spans="1:8">
      <c r="A174" s="2">
        <v>3750.5</v>
      </c>
      <c r="B174" s="2">
        <f t="shared" si="1"/>
        <v>3620.1737451737449</v>
      </c>
      <c r="C174">
        <v>200</v>
      </c>
      <c r="D174">
        <f t="shared" si="2"/>
        <v>193.05019305019303</v>
      </c>
      <c r="E174">
        <v>3550.5</v>
      </c>
      <c r="F174">
        <f t="shared" si="3"/>
        <v>3427.1235521235521</v>
      </c>
      <c r="G174">
        <v>3950.5</v>
      </c>
      <c r="H174">
        <f t="shared" si="4"/>
        <v>3813.2239382239381</v>
      </c>
    </row>
    <row r="175" spans="1:8">
      <c r="A175" s="2">
        <v>3775</v>
      </c>
      <c r="B175" s="2">
        <f t="shared" si="1"/>
        <v>3643.8223938223937</v>
      </c>
      <c r="C175">
        <v>200</v>
      </c>
      <c r="D175">
        <f t="shared" si="2"/>
        <v>193.05019305019303</v>
      </c>
      <c r="E175">
        <v>3575</v>
      </c>
      <c r="F175">
        <f t="shared" si="3"/>
        <v>3450.7722007722004</v>
      </c>
      <c r="G175">
        <v>3975</v>
      </c>
      <c r="H175">
        <f t="shared" si="4"/>
        <v>3836.8725868725869</v>
      </c>
    </row>
    <row r="176" spans="1:8">
      <c r="A176" s="2">
        <v>3793.5</v>
      </c>
      <c r="B176" s="2">
        <f t="shared" si="1"/>
        <v>3661.6795366795363</v>
      </c>
      <c r="C176">
        <v>200</v>
      </c>
      <c r="D176">
        <f t="shared" si="2"/>
        <v>193.05019305019303</v>
      </c>
      <c r="E176">
        <v>3593.5</v>
      </c>
      <c r="F176">
        <f t="shared" si="3"/>
        <v>3468.6293436293436</v>
      </c>
      <c r="G176">
        <v>3993.5</v>
      </c>
      <c r="H176">
        <f t="shared" si="4"/>
        <v>3854.7297297297296</v>
      </c>
    </row>
    <row r="177" spans="1:8">
      <c r="A177" s="2">
        <v>3798</v>
      </c>
      <c r="B177" s="2">
        <f t="shared" si="1"/>
        <v>3666.0231660231657</v>
      </c>
      <c r="C177">
        <v>200</v>
      </c>
      <c r="D177">
        <f t="shared" si="2"/>
        <v>193.05019305019303</v>
      </c>
      <c r="E177">
        <v>3598</v>
      </c>
      <c r="F177">
        <f t="shared" si="3"/>
        <v>3472.9729729729729</v>
      </c>
      <c r="G177">
        <v>3998</v>
      </c>
      <c r="H177">
        <f t="shared" si="4"/>
        <v>3859.0733590733589</v>
      </c>
    </row>
    <row r="178" spans="1:8">
      <c r="A178" s="2">
        <v>3807.5</v>
      </c>
      <c r="B178" s="2">
        <f t="shared" si="1"/>
        <v>3675.1930501930501</v>
      </c>
      <c r="C178">
        <v>200</v>
      </c>
      <c r="D178">
        <f t="shared" si="2"/>
        <v>193.05019305019303</v>
      </c>
      <c r="E178">
        <v>3607.5</v>
      </c>
      <c r="F178">
        <f t="shared" si="3"/>
        <v>3482.1428571428569</v>
      </c>
      <c r="G178">
        <v>4007.5</v>
      </c>
      <c r="H178">
        <f t="shared" si="4"/>
        <v>3868.2432432432433</v>
      </c>
    </row>
    <row r="179" spans="1:8">
      <c r="A179" s="2">
        <v>3862</v>
      </c>
      <c r="B179" s="2">
        <f t="shared" si="1"/>
        <v>3727.7992277992275</v>
      </c>
      <c r="C179">
        <v>200</v>
      </c>
      <c r="D179">
        <f t="shared" si="2"/>
        <v>193.05019305019303</v>
      </c>
      <c r="E179">
        <v>3662</v>
      </c>
      <c r="F179">
        <f t="shared" si="3"/>
        <v>3534.7490347490348</v>
      </c>
      <c r="G179">
        <v>4062</v>
      </c>
      <c r="H179">
        <f t="shared" si="4"/>
        <v>3920.8494208494208</v>
      </c>
    </row>
    <row r="180" spans="1:8">
      <c r="A180" s="2">
        <v>3878</v>
      </c>
      <c r="B180" s="2">
        <f t="shared" si="1"/>
        <v>3743.2432432432433</v>
      </c>
      <c r="C180">
        <v>200</v>
      </c>
      <c r="D180">
        <f t="shared" si="2"/>
        <v>193.05019305019303</v>
      </c>
      <c r="E180">
        <v>3678</v>
      </c>
      <c r="F180">
        <f t="shared" si="3"/>
        <v>3550.1930501930501</v>
      </c>
      <c r="G180">
        <v>4078</v>
      </c>
      <c r="H180">
        <f t="shared" si="4"/>
        <v>3936.2934362934361</v>
      </c>
    </row>
    <row r="181" spans="1:8">
      <c r="A181" s="2">
        <v>3942.5</v>
      </c>
      <c r="B181" s="2">
        <f t="shared" si="1"/>
        <v>3805.5019305019305</v>
      </c>
      <c r="C181">
        <v>200</v>
      </c>
      <c r="D181">
        <f t="shared" si="2"/>
        <v>193.05019305019303</v>
      </c>
      <c r="E181">
        <v>3742.5</v>
      </c>
      <c r="F181">
        <f t="shared" si="3"/>
        <v>3612.4517374517372</v>
      </c>
      <c r="G181">
        <v>4142.5</v>
      </c>
      <c r="H181">
        <f t="shared" si="4"/>
        <v>3998.5521235521232</v>
      </c>
    </row>
    <row r="182" spans="1:8">
      <c r="A182" s="2">
        <v>3959</v>
      </c>
      <c r="B182" s="2">
        <f t="shared" si="1"/>
        <v>3821.4285714285711</v>
      </c>
      <c r="C182">
        <v>200</v>
      </c>
      <c r="D182">
        <f t="shared" si="2"/>
        <v>193.05019305019303</v>
      </c>
      <c r="E182">
        <v>3759</v>
      </c>
      <c r="F182">
        <f t="shared" si="3"/>
        <v>3628.3783783783783</v>
      </c>
      <c r="G182">
        <v>4159</v>
      </c>
      <c r="H182">
        <f t="shared" si="4"/>
        <v>4014.4787644787643</v>
      </c>
    </row>
    <row r="183" spans="1:8">
      <c r="A183" s="2">
        <v>3963.5</v>
      </c>
      <c r="B183" s="2">
        <f t="shared" si="1"/>
        <v>3825.7722007722004</v>
      </c>
      <c r="C183">
        <v>200</v>
      </c>
      <c r="D183">
        <f t="shared" si="2"/>
        <v>193.05019305019303</v>
      </c>
      <c r="E183">
        <v>3763.5</v>
      </c>
      <c r="F183">
        <f t="shared" si="3"/>
        <v>3632.7220077220077</v>
      </c>
      <c r="G183">
        <v>4163.5</v>
      </c>
      <c r="H183">
        <f t="shared" si="4"/>
        <v>4018.8223938223937</v>
      </c>
    </row>
    <row r="184" spans="1:8">
      <c r="A184" s="2">
        <v>3974</v>
      </c>
      <c r="B184" s="2">
        <f t="shared" si="1"/>
        <v>3835.9073359073359</v>
      </c>
      <c r="C184">
        <v>200</v>
      </c>
      <c r="D184">
        <f t="shared" si="2"/>
        <v>193.05019305019303</v>
      </c>
      <c r="E184">
        <v>3774</v>
      </c>
      <c r="F184">
        <f t="shared" si="3"/>
        <v>3642.8571428571427</v>
      </c>
      <c r="G184">
        <v>4174</v>
      </c>
      <c r="H184">
        <f t="shared" si="4"/>
        <v>4028.9575289575287</v>
      </c>
    </row>
    <row r="185" spans="1:8">
      <c r="A185" s="2">
        <v>3989.5</v>
      </c>
      <c r="B185" s="2">
        <f t="shared" si="1"/>
        <v>3850.868725868726</v>
      </c>
      <c r="C185">
        <v>200</v>
      </c>
      <c r="D185">
        <f t="shared" si="2"/>
        <v>193.05019305019303</v>
      </c>
      <c r="E185">
        <v>3789.5</v>
      </c>
      <c r="F185">
        <f t="shared" si="3"/>
        <v>3657.8185328185327</v>
      </c>
      <c r="G185">
        <v>4189.5</v>
      </c>
      <c r="H185">
        <f t="shared" si="4"/>
        <v>4043.9189189189187</v>
      </c>
    </row>
    <row r="186" spans="1:8">
      <c r="A186" s="2">
        <v>3998.5</v>
      </c>
      <c r="B186" s="2">
        <f t="shared" si="1"/>
        <v>3859.5559845559847</v>
      </c>
      <c r="C186">
        <v>200</v>
      </c>
      <c r="D186">
        <f t="shared" si="2"/>
        <v>193.05019305019303</v>
      </c>
      <c r="E186">
        <v>3798.5</v>
      </c>
      <c r="F186">
        <f t="shared" si="3"/>
        <v>3666.5057915057914</v>
      </c>
      <c r="G186">
        <v>4198.5</v>
      </c>
      <c r="H186">
        <f t="shared" si="4"/>
        <v>4052.6061776061774</v>
      </c>
    </row>
    <row r="187" spans="1:8">
      <c r="A187" s="2">
        <v>4007.5</v>
      </c>
      <c r="B187" s="2">
        <f t="shared" si="1"/>
        <v>3868.2432432432433</v>
      </c>
      <c r="C187">
        <v>200</v>
      </c>
      <c r="D187">
        <f t="shared" si="2"/>
        <v>193.05019305019303</v>
      </c>
      <c r="E187">
        <v>3807.5</v>
      </c>
      <c r="F187">
        <f t="shared" si="3"/>
        <v>3675.1930501930501</v>
      </c>
      <c r="G187">
        <v>4207.5</v>
      </c>
      <c r="H187">
        <f t="shared" si="4"/>
        <v>4061.2934362934361</v>
      </c>
    </row>
    <row r="188" spans="1:8">
      <c r="A188" s="2">
        <v>4034</v>
      </c>
      <c r="B188" s="2">
        <f t="shared" si="1"/>
        <v>3893.8223938223937</v>
      </c>
      <c r="C188">
        <v>200</v>
      </c>
      <c r="D188">
        <f t="shared" si="2"/>
        <v>193.05019305019303</v>
      </c>
      <c r="E188">
        <v>3834</v>
      </c>
      <c r="F188">
        <f t="shared" si="3"/>
        <v>3700.7722007722004</v>
      </c>
      <c r="G188">
        <v>4234</v>
      </c>
      <c r="H188">
        <f t="shared" si="4"/>
        <v>4086.8725868725869</v>
      </c>
    </row>
    <row r="189" spans="1:8">
      <c r="A189" s="2">
        <v>4039.5</v>
      </c>
      <c r="B189" s="2">
        <f t="shared" si="1"/>
        <v>3899.131274131274</v>
      </c>
      <c r="C189">
        <v>200</v>
      </c>
      <c r="D189">
        <f t="shared" si="2"/>
        <v>193.05019305019303</v>
      </c>
      <c r="E189">
        <v>3839.5</v>
      </c>
      <c r="F189">
        <f t="shared" si="3"/>
        <v>3706.0810810810808</v>
      </c>
      <c r="G189">
        <v>4239.5</v>
      </c>
      <c r="H189">
        <f t="shared" si="4"/>
        <v>4092.1814671814673</v>
      </c>
    </row>
    <row r="190" spans="1:8">
      <c r="A190" s="2">
        <v>4046.5</v>
      </c>
      <c r="B190" s="2">
        <f t="shared" si="1"/>
        <v>3905.8880308880307</v>
      </c>
      <c r="C190">
        <v>200</v>
      </c>
      <c r="D190">
        <f t="shared" si="2"/>
        <v>193.05019305019303</v>
      </c>
      <c r="E190">
        <v>3846.5</v>
      </c>
      <c r="F190">
        <f t="shared" si="3"/>
        <v>3712.8378378378379</v>
      </c>
      <c r="G190">
        <v>4246.5</v>
      </c>
      <c r="H190">
        <f t="shared" si="4"/>
        <v>4098.9382239382239</v>
      </c>
    </row>
    <row r="191" spans="1:8">
      <c r="A191" s="2">
        <v>4056.5</v>
      </c>
      <c r="B191" s="2">
        <f t="shared" si="1"/>
        <v>3915.5405405405404</v>
      </c>
      <c r="C191">
        <v>200</v>
      </c>
      <c r="D191">
        <f t="shared" si="2"/>
        <v>193.05019305019303</v>
      </c>
      <c r="E191">
        <v>3856.5</v>
      </c>
      <c r="F191">
        <f t="shared" si="3"/>
        <v>3722.4903474903472</v>
      </c>
      <c r="G191">
        <v>4256.5</v>
      </c>
      <c r="H191">
        <f t="shared" si="4"/>
        <v>4108.5907335907332</v>
      </c>
    </row>
    <row r="192" spans="1:8">
      <c r="A192" s="2">
        <v>4068</v>
      </c>
      <c r="B192" s="2">
        <f t="shared" si="1"/>
        <v>3926.6409266409264</v>
      </c>
      <c r="C192">
        <v>200</v>
      </c>
      <c r="D192">
        <f t="shared" si="2"/>
        <v>193.05019305019303</v>
      </c>
      <c r="E192">
        <v>3868</v>
      </c>
      <c r="F192">
        <f t="shared" si="3"/>
        <v>3733.5907335907336</v>
      </c>
      <c r="G192">
        <v>4268</v>
      </c>
      <c r="H192">
        <f t="shared" si="4"/>
        <v>4119.6911196911196</v>
      </c>
    </row>
    <row r="193" spans="1:8">
      <c r="A193" s="2">
        <v>4080.5</v>
      </c>
      <c r="B193" s="2">
        <f t="shared" si="1"/>
        <v>3938.7065637065634</v>
      </c>
      <c r="C193">
        <v>200</v>
      </c>
      <c r="D193">
        <f t="shared" si="2"/>
        <v>193.05019305019303</v>
      </c>
      <c r="E193">
        <v>3880.5</v>
      </c>
      <c r="F193">
        <f t="shared" si="3"/>
        <v>3745.6563706563707</v>
      </c>
      <c r="G193">
        <v>4280.5</v>
      </c>
      <c r="H193">
        <f t="shared" si="4"/>
        <v>4131.7567567567567</v>
      </c>
    </row>
    <row r="194" spans="1:8">
      <c r="A194" s="2">
        <v>4084.5</v>
      </c>
      <c r="B194" s="2">
        <f t="shared" si="1"/>
        <v>3942.5675675675675</v>
      </c>
      <c r="C194">
        <v>200</v>
      </c>
      <c r="D194">
        <f t="shared" si="2"/>
        <v>193.05019305019303</v>
      </c>
      <c r="E194">
        <v>3884.5</v>
      </c>
      <c r="F194">
        <f t="shared" si="3"/>
        <v>3749.5173745173743</v>
      </c>
      <c r="G194">
        <v>4284.5</v>
      </c>
      <c r="H194">
        <f t="shared" si="4"/>
        <v>4135.6177606177607</v>
      </c>
    </row>
    <row r="195" spans="1:8">
      <c r="A195" s="2">
        <v>4093</v>
      </c>
      <c r="B195" s="2">
        <f t="shared" si="1"/>
        <v>3950.7722007722004</v>
      </c>
      <c r="C195">
        <v>200</v>
      </c>
      <c r="D195">
        <f t="shared" si="2"/>
        <v>193.05019305019303</v>
      </c>
      <c r="E195">
        <v>3893</v>
      </c>
      <c r="F195">
        <f t="shared" si="3"/>
        <v>3757.7220077220077</v>
      </c>
      <c r="G195">
        <v>4293</v>
      </c>
      <c r="H195">
        <f t="shared" si="4"/>
        <v>4143.8223938223937</v>
      </c>
    </row>
    <row r="196" spans="1:8">
      <c r="A196" s="2">
        <v>4099.5</v>
      </c>
      <c r="B196" s="2">
        <f t="shared" si="1"/>
        <v>3957.0463320463318</v>
      </c>
      <c r="C196">
        <v>200</v>
      </c>
      <c r="D196">
        <f t="shared" si="2"/>
        <v>193.05019305019303</v>
      </c>
      <c r="E196">
        <v>3899.5</v>
      </c>
      <c r="F196">
        <f t="shared" si="3"/>
        <v>3763.9961389961391</v>
      </c>
      <c r="G196">
        <v>4299.5</v>
      </c>
      <c r="H196">
        <f t="shared" si="4"/>
        <v>4150.0965250965246</v>
      </c>
    </row>
    <row r="197" spans="1:8">
      <c r="A197" s="2">
        <v>4118.5</v>
      </c>
      <c r="B197" s="2">
        <f t="shared" si="1"/>
        <v>3975.3861003861002</v>
      </c>
      <c r="C197">
        <v>200</v>
      </c>
      <c r="D197">
        <f t="shared" si="2"/>
        <v>193.05019305019303</v>
      </c>
      <c r="E197">
        <v>3918.5</v>
      </c>
      <c r="F197">
        <f t="shared" si="3"/>
        <v>3782.335907335907</v>
      </c>
      <c r="G197">
        <v>4318.5</v>
      </c>
      <c r="H197">
        <f t="shared" si="4"/>
        <v>4168.4362934362935</v>
      </c>
    </row>
    <row r="198" spans="1:8">
      <c r="A198" s="2">
        <v>4123</v>
      </c>
      <c r="B198" s="2">
        <f t="shared" si="1"/>
        <v>3979.7297297297296</v>
      </c>
      <c r="C198">
        <v>200</v>
      </c>
      <c r="D198">
        <f t="shared" si="2"/>
        <v>193.05019305019303</v>
      </c>
      <c r="E198">
        <v>3923</v>
      </c>
      <c r="F198">
        <f t="shared" si="3"/>
        <v>3786.6795366795363</v>
      </c>
      <c r="G198">
        <v>4323</v>
      </c>
      <c r="H198">
        <f t="shared" si="4"/>
        <v>4172.7799227799223</v>
      </c>
    </row>
    <row r="199" spans="1:8">
      <c r="A199" s="2">
        <v>4129.5</v>
      </c>
      <c r="B199" s="2">
        <f t="shared" si="1"/>
        <v>3986.0038610038609</v>
      </c>
      <c r="C199">
        <v>200</v>
      </c>
      <c r="D199">
        <f t="shared" si="2"/>
        <v>193.05019305019303</v>
      </c>
      <c r="E199">
        <v>3929.5</v>
      </c>
      <c r="F199">
        <f t="shared" si="3"/>
        <v>3792.9536679536677</v>
      </c>
      <c r="G199">
        <v>4329.5</v>
      </c>
      <c r="H199">
        <f t="shared" si="4"/>
        <v>4179.0540540540542</v>
      </c>
    </row>
    <row r="200" spans="1:8">
      <c r="A200" s="2">
        <v>4138</v>
      </c>
      <c r="B200" s="2">
        <f t="shared" si="1"/>
        <v>3994.2084942084939</v>
      </c>
      <c r="C200">
        <v>200</v>
      </c>
      <c r="D200">
        <f t="shared" si="2"/>
        <v>193.05019305019303</v>
      </c>
      <c r="E200">
        <v>3938</v>
      </c>
      <c r="F200">
        <f t="shared" si="3"/>
        <v>3801.1583011583011</v>
      </c>
      <c r="G200">
        <v>4338</v>
      </c>
      <c r="H200">
        <f t="shared" si="4"/>
        <v>4187.2586872586871</v>
      </c>
    </row>
    <row r="201" spans="1:8">
      <c r="A201" s="2">
        <v>4150.5</v>
      </c>
      <c r="B201" s="2">
        <f t="shared" si="1"/>
        <v>4006.2741312741314</v>
      </c>
      <c r="C201">
        <v>200</v>
      </c>
      <c r="D201">
        <f t="shared" si="2"/>
        <v>193.05019305019303</v>
      </c>
      <c r="E201">
        <v>3950.5</v>
      </c>
      <c r="F201">
        <f t="shared" si="3"/>
        <v>3813.2239382239381</v>
      </c>
      <c r="G201">
        <v>4350.5</v>
      </c>
      <c r="H201">
        <f t="shared" si="4"/>
        <v>4199.3243243243242</v>
      </c>
    </row>
    <row r="202" spans="1:8">
      <c r="A202" s="2">
        <v>4158</v>
      </c>
      <c r="B202" s="2">
        <f t="shared" si="1"/>
        <v>4013.5135135135133</v>
      </c>
      <c r="C202">
        <v>200</v>
      </c>
      <c r="D202">
        <f t="shared" si="2"/>
        <v>193.05019305019303</v>
      </c>
      <c r="E202">
        <v>3958</v>
      </c>
      <c r="F202">
        <f t="shared" si="3"/>
        <v>3820.4633204633205</v>
      </c>
      <c r="G202">
        <v>4358</v>
      </c>
      <c r="H202">
        <f t="shared" si="4"/>
        <v>4206.5637065637065</v>
      </c>
    </row>
    <row r="203" spans="1:8">
      <c r="A203" s="2">
        <v>4173</v>
      </c>
      <c r="B203" s="2">
        <f t="shared" si="1"/>
        <v>4027.9922779922776</v>
      </c>
      <c r="C203">
        <v>200</v>
      </c>
      <c r="D203">
        <f t="shared" si="2"/>
        <v>193.05019305019303</v>
      </c>
      <c r="E203">
        <v>3973</v>
      </c>
      <c r="F203">
        <f t="shared" si="3"/>
        <v>3834.9420849420849</v>
      </c>
      <c r="G203">
        <v>4373</v>
      </c>
      <c r="H203">
        <f t="shared" si="4"/>
        <v>4221.0424710424713</v>
      </c>
    </row>
    <row r="204" spans="1:8">
      <c r="A204" s="2">
        <v>4177</v>
      </c>
      <c r="B204" s="2">
        <f t="shared" ref="B204:B267" si="5">A204/(1+0.036)</f>
        <v>4031.8532818532817</v>
      </c>
      <c r="C204">
        <v>200</v>
      </c>
      <c r="D204">
        <f t="shared" ref="D204:D267" si="6">C204/(1+0.036)</f>
        <v>193.05019305019303</v>
      </c>
      <c r="E204">
        <v>3977</v>
      </c>
      <c r="F204">
        <f t="shared" ref="F204:F267" si="7">E204/(1+0.036)</f>
        <v>3838.8030888030885</v>
      </c>
      <c r="G204">
        <v>4377</v>
      </c>
      <c r="H204">
        <f t="shared" ref="H204:H267" si="8">G204/(1+0.036)</f>
        <v>4224.9034749034745</v>
      </c>
    </row>
    <row r="205" spans="1:8">
      <c r="A205" s="2">
        <v>4183.5</v>
      </c>
      <c r="B205" s="2">
        <f t="shared" si="5"/>
        <v>4038.1274131274131</v>
      </c>
      <c r="C205">
        <v>200</v>
      </c>
      <c r="D205">
        <f t="shared" si="6"/>
        <v>193.05019305019303</v>
      </c>
      <c r="E205">
        <v>3983.5</v>
      </c>
      <c r="F205">
        <f t="shared" si="7"/>
        <v>3845.0772200772199</v>
      </c>
      <c r="G205">
        <v>4383.5</v>
      </c>
      <c r="H205">
        <f t="shared" si="8"/>
        <v>4231.1776061776063</v>
      </c>
    </row>
    <row r="206" spans="1:8">
      <c r="A206" s="2">
        <v>4193</v>
      </c>
      <c r="B206" s="2">
        <f t="shared" si="5"/>
        <v>4047.2972972972971</v>
      </c>
      <c r="C206">
        <v>200</v>
      </c>
      <c r="D206">
        <f t="shared" si="6"/>
        <v>193.05019305019303</v>
      </c>
      <c r="E206">
        <v>3993</v>
      </c>
      <c r="F206">
        <f t="shared" si="7"/>
        <v>3854.2471042471043</v>
      </c>
      <c r="G206">
        <v>4393</v>
      </c>
      <c r="H206">
        <f t="shared" si="8"/>
        <v>4240.3474903474898</v>
      </c>
    </row>
    <row r="207" spans="1:8">
      <c r="A207" s="2">
        <v>4205</v>
      </c>
      <c r="B207" s="2">
        <f t="shared" si="5"/>
        <v>4058.8803088803088</v>
      </c>
      <c r="C207">
        <v>200</v>
      </c>
      <c r="D207">
        <f t="shared" si="6"/>
        <v>193.05019305019303</v>
      </c>
      <c r="E207">
        <v>4005</v>
      </c>
      <c r="F207">
        <f t="shared" si="7"/>
        <v>3865.8301158301156</v>
      </c>
      <c r="G207">
        <v>4405</v>
      </c>
      <c r="H207">
        <f t="shared" si="8"/>
        <v>4251.930501930502</v>
      </c>
    </row>
    <row r="208" spans="1:8">
      <c r="A208" s="2">
        <v>4213.5</v>
      </c>
      <c r="B208" s="2">
        <f t="shared" si="5"/>
        <v>4067.0849420849418</v>
      </c>
      <c r="C208">
        <v>200</v>
      </c>
      <c r="D208">
        <f t="shared" si="6"/>
        <v>193.05019305019303</v>
      </c>
      <c r="E208">
        <v>4013.5</v>
      </c>
      <c r="F208">
        <f t="shared" si="7"/>
        <v>3874.034749034749</v>
      </c>
      <c r="G208">
        <v>4413.5</v>
      </c>
      <c r="H208">
        <f t="shared" si="8"/>
        <v>4260.135135135135</v>
      </c>
    </row>
    <row r="209" spans="1:8">
      <c r="A209" s="2">
        <v>4219.5</v>
      </c>
      <c r="B209" s="2">
        <f t="shared" si="5"/>
        <v>4072.8764478764479</v>
      </c>
      <c r="C209">
        <v>200</v>
      </c>
      <c r="D209">
        <f t="shared" si="6"/>
        <v>193.05019305019303</v>
      </c>
      <c r="E209">
        <v>4019.5</v>
      </c>
      <c r="F209">
        <f t="shared" si="7"/>
        <v>3879.8262548262546</v>
      </c>
      <c r="G209">
        <v>4419.5</v>
      </c>
      <c r="H209">
        <f t="shared" si="8"/>
        <v>4265.9266409266411</v>
      </c>
    </row>
    <row r="210" spans="1:8">
      <c r="A210" s="2">
        <v>4237</v>
      </c>
      <c r="B210" s="2">
        <f t="shared" si="5"/>
        <v>4089.7683397683395</v>
      </c>
      <c r="C210">
        <v>200</v>
      </c>
      <c r="D210">
        <f t="shared" si="6"/>
        <v>193.05019305019303</v>
      </c>
      <c r="E210">
        <v>4037</v>
      </c>
      <c r="F210">
        <f t="shared" si="7"/>
        <v>3896.7181467181467</v>
      </c>
      <c r="G210">
        <v>4437</v>
      </c>
      <c r="H210">
        <f t="shared" si="8"/>
        <v>4282.8185328185327</v>
      </c>
    </row>
    <row r="211" spans="1:8">
      <c r="A211" s="2">
        <v>4251</v>
      </c>
      <c r="B211" s="2">
        <f t="shared" si="5"/>
        <v>4103.2818532818528</v>
      </c>
      <c r="C211">
        <v>200</v>
      </c>
      <c r="D211">
        <f t="shared" si="6"/>
        <v>193.05019305019303</v>
      </c>
      <c r="E211">
        <v>4051</v>
      </c>
      <c r="F211">
        <f t="shared" si="7"/>
        <v>3910.23166023166</v>
      </c>
      <c r="G211">
        <v>4451</v>
      </c>
      <c r="H211">
        <f t="shared" si="8"/>
        <v>4296.332046332046</v>
      </c>
    </row>
    <row r="212" spans="1:8">
      <c r="A212" s="2">
        <v>4267</v>
      </c>
      <c r="B212" s="2">
        <f t="shared" si="5"/>
        <v>4118.7258687258682</v>
      </c>
      <c r="C212">
        <v>200</v>
      </c>
      <c r="D212">
        <f t="shared" si="6"/>
        <v>193.05019305019303</v>
      </c>
      <c r="E212">
        <v>4067</v>
      </c>
      <c r="F212">
        <f t="shared" si="7"/>
        <v>3925.6756756756754</v>
      </c>
      <c r="G212">
        <v>4467</v>
      </c>
      <c r="H212">
        <f t="shared" si="8"/>
        <v>4311.7760617760614</v>
      </c>
    </row>
    <row r="213" spans="1:8">
      <c r="A213" s="2">
        <v>4277.5</v>
      </c>
      <c r="B213" s="2">
        <f t="shared" si="5"/>
        <v>4128.8610038610041</v>
      </c>
      <c r="C213">
        <v>200</v>
      </c>
      <c r="D213">
        <f t="shared" si="6"/>
        <v>193.05019305019303</v>
      </c>
      <c r="E213">
        <v>4077.5</v>
      </c>
      <c r="F213">
        <f t="shared" si="7"/>
        <v>3935.8108108108108</v>
      </c>
      <c r="G213">
        <v>4477.5</v>
      </c>
      <c r="H213">
        <f t="shared" si="8"/>
        <v>4321.9111969111964</v>
      </c>
    </row>
    <row r="214" spans="1:8">
      <c r="A214" s="2">
        <v>4289.5</v>
      </c>
      <c r="B214" s="2">
        <f t="shared" si="5"/>
        <v>4140.4440154440153</v>
      </c>
      <c r="C214">
        <v>200</v>
      </c>
      <c r="D214">
        <f t="shared" si="6"/>
        <v>193.05019305019303</v>
      </c>
      <c r="E214">
        <v>4089.5</v>
      </c>
      <c r="F214">
        <f t="shared" si="7"/>
        <v>3947.3938223938221</v>
      </c>
      <c r="G214">
        <v>4489.5</v>
      </c>
      <c r="H214">
        <f t="shared" si="8"/>
        <v>4333.4942084942086</v>
      </c>
    </row>
    <row r="215" spans="1:8">
      <c r="A215" s="2">
        <v>4301</v>
      </c>
      <c r="B215" s="2">
        <f t="shared" si="5"/>
        <v>4151.5444015444018</v>
      </c>
      <c r="C215">
        <v>200</v>
      </c>
      <c r="D215">
        <f t="shared" si="6"/>
        <v>193.05019305019303</v>
      </c>
      <c r="E215">
        <v>4101</v>
      </c>
      <c r="F215">
        <f t="shared" si="7"/>
        <v>3958.4942084942086</v>
      </c>
      <c r="G215">
        <v>4501</v>
      </c>
      <c r="H215">
        <f t="shared" si="8"/>
        <v>4344.5945945945941</v>
      </c>
    </row>
    <row r="216" spans="1:8">
      <c r="A216" s="2">
        <v>4314.5</v>
      </c>
      <c r="B216" s="2">
        <f t="shared" si="5"/>
        <v>4164.5752895752894</v>
      </c>
      <c r="C216">
        <v>200</v>
      </c>
      <c r="D216">
        <f t="shared" si="6"/>
        <v>193.05019305019303</v>
      </c>
      <c r="E216">
        <v>4114.5</v>
      </c>
      <c r="F216">
        <f t="shared" si="7"/>
        <v>3971.5250965250966</v>
      </c>
      <c r="G216">
        <v>4514.5</v>
      </c>
      <c r="H216">
        <f t="shared" si="8"/>
        <v>4357.6254826254826</v>
      </c>
    </row>
    <row r="217" spans="1:8">
      <c r="A217" s="2">
        <v>4321</v>
      </c>
      <c r="B217" s="2">
        <f t="shared" si="5"/>
        <v>4170.8494208494203</v>
      </c>
      <c r="C217">
        <v>200</v>
      </c>
      <c r="D217">
        <f t="shared" si="6"/>
        <v>193.05019305019303</v>
      </c>
      <c r="E217">
        <v>4121</v>
      </c>
      <c r="F217">
        <f t="shared" si="7"/>
        <v>3977.7992277992275</v>
      </c>
      <c r="G217">
        <v>4521</v>
      </c>
      <c r="H217">
        <f t="shared" si="8"/>
        <v>4363.8996138996135</v>
      </c>
    </row>
    <row r="218" spans="1:8">
      <c r="A218" s="2">
        <v>4327</v>
      </c>
      <c r="B218" s="2">
        <f t="shared" si="5"/>
        <v>4176.6409266409264</v>
      </c>
      <c r="C218">
        <v>200</v>
      </c>
      <c r="D218">
        <f t="shared" si="6"/>
        <v>193.05019305019303</v>
      </c>
      <c r="E218">
        <v>4127</v>
      </c>
      <c r="F218">
        <f t="shared" si="7"/>
        <v>3983.5907335907336</v>
      </c>
      <c r="G218">
        <v>4527</v>
      </c>
      <c r="H218">
        <f t="shared" si="8"/>
        <v>4369.6911196911196</v>
      </c>
    </row>
    <row r="219" spans="1:8">
      <c r="A219" s="2">
        <v>4332</v>
      </c>
      <c r="B219" s="2">
        <f t="shared" si="5"/>
        <v>4181.467181467181</v>
      </c>
      <c r="C219">
        <v>200</v>
      </c>
      <c r="D219">
        <f t="shared" si="6"/>
        <v>193.05019305019303</v>
      </c>
      <c r="E219">
        <v>4132</v>
      </c>
      <c r="F219">
        <f t="shared" si="7"/>
        <v>3988.4169884169883</v>
      </c>
      <c r="G219">
        <v>4532</v>
      </c>
      <c r="H219">
        <f t="shared" si="8"/>
        <v>4374.5173745173743</v>
      </c>
    </row>
    <row r="220" spans="1:8">
      <c r="A220" s="2">
        <v>4340.5</v>
      </c>
      <c r="B220" s="2">
        <f t="shared" si="5"/>
        <v>4189.6718146718149</v>
      </c>
      <c r="C220">
        <v>200</v>
      </c>
      <c r="D220">
        <f t="shared" si="6"/>
        <v>193.05019305019303</v>
      </c>
      <c r="E220">
        <v>4140.5</v>
      </c>
      <c r="F220">
        <f t="shared" si="7"/>
        <v>3996.6216216216217</v>
      </c>
      <c r="G220">
        <v>4540.5</v>
      </c>
      <c r="H220">
        <f t="shared" si="8"/>
        <v>4382.7220077220072</v>
      </c>
    </row>
    <row r="221" spans="1:8">
      <c r="A221" s="2">
        <v>4356</v>
      </c>
      <c r="B221" s="2">
        <f t="shared" si="5"/>
        <v>4204.6332046332045</v>
      </c>
      <c r="C221">
        <v>200</v>
      </c>
      <c r="D221">
        <f t="shared" si="6"/>
        <v>193.05019305019303</v>
      </c>
      <c r="E221">
        <v>4156</v>
      </c>
      <c r="F221">
        <f t="shared" si="7"/>
        <v>4011.5830115830113</v>
      </c>
      <c r="G221">
        <v>4556</v>
      </c>
      <c r="H221">
        <f t="shared" si="8"/>
        <v>4397.6833976833977</v>
      </c>
    </row>
    <row r="222" spans="1:8">
      <c r="A222" s="2">
        <v>4373.5</v>
      </c>
      <c r="B222" s="2">
        <f t="shared" si="5"/>
        <v>4221.5250965250962</v>
      </c>
      <c r="C222">
        <v>200</v>
      </c>
      <c r="D222">
        <f t="shared" si="6"/>
        <v>193.05019305019303</v>
      </c>
      <c r="E222">
        <v>4173.5</v>
      </c>
      <c r="F222">
        <f t="shared" si="7"/>
        <v>4028.4749034749034</v>
      </c>
      <c r="G222">
        <v>4573.5</v>
      </c>
      <c r="H222">
        <f t="shared" si="8"/>
        <v>4414.5752895752894</v>
      </c>
    </row>
    <row r="223" spans="1:8">
      <c r="A223" s="2">
        <v>4380.5</v>
      </c>
      <c r="B223" s="2">
        <f t="shared" si="5"/>
        <v>4228.2818532818528</v>
      </c>
      <c r="C223">
        <v>200</v>
      </c>
      <c r="D223">
        <f t="shared" si="6"/>
        <v>193.05019305019303</v>
      </c>
      <c r="E223">
        <v>4180.5</v>
      </c>
      <c r="F223">
        <f t="shared" si="7"/>
        <v>4035.23166023166</v>
      </c>
      <c r="G223">
        <v>4580.5</v>
      </c>
      <c r="H223">
        <f t="shared" si="8"/>
        <v>4421.332046332046</v>
      </c>
    </row>
    <row r="224" spans="1:8">
      <c r="A224" s="2">
        <v>4398</v>
      </c>
      <c r="B224" s="2">
        <f t="shared" si="5"/>
        <v>4245.1737451737454</v>
      </c>
      <c r="C224">
        <v>200</v>
      </c>
      <c r="D224">
        <f t="shared" si="6"/>
        <v>193.05019305019303</v>
      </c>
      <c r="E224">
        <v>4198</v>
      </c>
      <c r="F224">
        <f t="shared" si="7"/>
        <v>4052.1235521235521</v>
      </c>
      <c r="G224">
        <v>4598</v>
      </c>
      <c r="H224">
        <f t="shared" si="8"/>
        <v>4438.2239382239377</v>
      </c>
    </row>
    <row r="225" spans="1:8">
      <c r="A225" s="2">
        <v>4403.5</v>
      </c>
      <c r="B225" s="2">
        <f t="shared" si="5"/>
        <v>4250.4826254826257</v>
      </c>
      <c r="C225">
        <v>200</v>
      </c>
      <c r="D225">
        <f t="shared" si="6"/>
        <v>193.05019305019303</v>
      </c>
      <c r="E225">
        <v>4203.5</v>
      </c>
      <c r="F225">
        <f t="shared" si="7"/>
        <v>4057.4324324324325</v>
      </c>
      <c r="G225">
        <v>4603.5</v>
      </c>
      <c r="H225">
        <f t="shared" si="8"/>
        <v>4443.5328185328181</v>
      </c>
    </row>
    <row r="226" spans="1:8">
      <c r="A226" s="2">
        <v>4411</v>
      </c>
      <c r="B226" s="2">
        <f t="shared" si="5"/>
        <v>4257.7220077220072</v>
      </c>
      <c r="C226">
        <v>200</v>
      </c>
      <c r="D226">
        <f t="shared" si="6"/>
        <v>193.05019305019303</v>
      </c>
      <c r="E226">
        <v>4211</v>
      </c>
      <c r="F226">
        <f t="shared" si="7"/>
        <v>4064.6718146718144</v>
      </c>
      <c r="G226">
        <v>4611</v>
      </c>
      <c r="H226">
        <f t="shared" si="8"/>
        <v>4450.7722007722004</v>
      </c>
    </row>
    <row r="227" spans="1:8">
      <c r="A227" s="2">
        <v>4419.5</v>
      </c>
      <c r="B227" s="2">
        <f t="shared" si="5"/>
        <v>4265.9266409266411</v>
      </c>
      <c r="C227">
        <v>200</v>
      </c>
      <c r="D227">
        <f t="shared" si="6"/>
        <v>193.05019305019303</v>
      </c>
      <c r="E227">
        <v>4219.5</v>
      </c>
      <c r="F227">
        <f t="shared" si="7"/>
        <v>4072.8764478764479</v>
      </c>
      <c r="G227">
        <v>4619.5</v>
      </c>
      <c r="H227">
        <f t="shared" si="8"/>
        <v>4458.9768339768334</v>
      </c>
    </row>
    <row r="228" spans="1:8">
      <c r="A228" s="2">
        <v>4497</v>
      </c>
      <c r="B228" s="2">
        <f t="shared" si="5"/>
        <v>4340.733590733591</v>
      </c>
      <c r="C228">
        <v>200</v>
      </c>
      <c r="D228">
        <f t="shared" si="6"/>
        <v>193.05019305019303</v>
      </c>
      <c r="E228">
        <v>4297</v>
      </c>
      <c r="F228">
        <f t="shared" si="7"/>
        <v>4147.6833976833977</v>
      </c>
      <c r="G228">
        <v>4697</v>
      </c>
      <c r="H228">
        <f t="shared" si="8"/>
        <v>4533.7837837837833</v>
      </c>
    </row>
    <row r="229" spans="1:8">
      <c r="A229" s="2">
        <v>4527.5</v>
      </c>
      <c r="B229" s="2">
        <f t="shared" si="5"/>
        <v>4370.1737451737454</v>
      </c>
      <c r="C229">
        <v>200</v>
      </c>
      <c r="D229">
        <f t="shared" si="6"/>
        <v>193.05019305019303</v>
      </c>
      <c r="E229">
        <v>4327.5</v>
      </c>
      <c r="F229">
        <f t="shared" si="7"/>
        <v>4177.1235521235521</v>
      </c>
      <c r="G229">
        <v>4727.5</v>
      </c>
      <c r="H229">
        <f t="shared" si="8"/>
        <v>4563.2239382239377</v>
      </c>
    </row>
    <row r="230" spans="1:8">
      <c r="A230" s="2">
        <v>4532.5</v>
      </c>
      <c r="B230" s="2">
        <f t="shared" si="5"/>
        <v>4375</v>
      </c>
      <c r="C230">
        <v>200</v>
      </c>
      <c r="D230">
        <f t="shared" si="6"/>
        <v>193.05019305019303</v>
      </c>
      <c r="E230">
        <v>4332.5</v>
      </c>
      <c r="F230">
        <f t="shared" si="7"/>
        <v>4181.9498069498068</v>
      </c>
      <c r="G230">
        <v>4732.5</v>
      </c>
      <c r="H230">
        <f t="shared" si="8"/>
        <v>4568.0501930501932</v>
      </c>
    </row>
    <row r="231" spans="1:8">
      <c r="A231" s="2">
        <v>4541.5</v>
      </c>
      <c r="B231" s="2">
        <f t="shared" si="5"/>
        <v>4383.6872586872587</v>
      </c>
      <c r="C231">
        <v>200</v>
      </c>
      <c r="D231">
        <f t="shared" si="6"/>
        <v>193.05019305019303</v>
      </c>
      <c r="E231">
        <v>4341.5</v>
      </c>
      <c r="F231">
        <f t="shared" si="7"/>
        <v>4190.6370656370655</v>
      </c>
      <c r="G231">
        <v>4741.5</v>
      </c>
      <c r="H231">
        <f t="shared" si="8"/>
        <v>4576.7374517374519</v>
      </c>
    </row>
    <row r="232" spans="1:8">
      <c r="A232" s="2">
        <v>4550.5</v>
      </c>
      <c r="B232" s="2">
        <f t="shared" si="5"/>
        <v>4392.3745173745174</v>
      </c>
      <c r="C232">
        <v>200</v>
      </c>
      <c r="D232">
        <f t="shared" si="6"/>
        <v>193.05019305019303</v>
      </c>
      <c r="E232">
        <v>4350.5</v>
      </c>
      <c r="F232">
        <f t="shared" si="7"/>
        <v>4199.3243243243242</v>
      </c>
      <c r="G232">
        <v>4750.5</v>
      </c>
      <c r="H232">
        <f t="shared" si="8"/>
        <v>4585.4247104247106</v>
      </c>
    </row>
    <row r="233" spans="1:8">
      <c r="A233" s="2">
        <v>4559.5</v>
      </c>
      <c r="B233" s="2">
        <f t="shared" si="5"/>
        <v>4401.0617760617761</v>
      </c>
      <c r="C233">
        <v>200</v>
      </c>
      <c r="D233">
        <f t="shared" si="6"/>
        <v>193.05019305019303</v>
      </c>
      <c r="E233">
        <v>4359.5</v>
      </c>
      <c r="F233">
        <f t="shared" si="7"/>
        <v>4208.0115830115828</v>
      </c>
      <c r="G233">
        <v>4759.5</v>
      </c>
      <c r="H233">
        <f t="shared" si="8"/>
        <v>4594.1119691119693</v>
      </c>
    </row>
    <row r="234" spans="1:8">
      <c r="A234" s="2">
        <v>4566</v>
      </c>
      <c r="B234" s="2">
        <f t="shared" si="5"/>
        <v>4407.335907335907</v>
      </c>
      <c r="C234">
        <v>200</v>
      </c>
      <c r="D234">
        <f t="shared" si="6"/>
        <v>193.05019305019303</v>
      </c>
      <c r="E234">
        <v>4366</v>
      </c>
      <c r="F234">
        <f t="shared" si="7"/>
        <v>4214.2857142857138</v>
      </c>
      <c r="G234">
        <v>4766</v>
      </c>
      <c r="H234">
        <f t="shared" si="8"/>
        <v>4600.3861003861002</v>
      </c>
    </row>
    <row r="235" spans="1:8">
      <c r="A235" s="2">
        <v>4571</v>
      </c>
      <c r="B235" s="2">
        <f t="shared" si="5"/>
        <v>4412.1621621621616</v>
      </c>
      <c r="C235">
        <v>200</v>
      </c>
      <c r="D235">
        <f t="shared" si="6"/>
        <v>193.05019305019303</v>
      </c>
      <c r="E235">
        <v>4371</v>
      </c>
      <c r="F235">
        <f t="shared" si="7"/>
        <v>4219.1119691119693</v>
      </c>
      <c r="G235">
        <v>4771</v>
      </c>
      <c r="H235">
        <f t="shared" si="8"/>
        <v>4605.2123552123549</v>
      </c>
    </row>
    <row r="236" spans="1:8">
      <c r="A236" s="2">
        <v>4585</v>
      </c>
      <c r="B236" s="2">
        <f t="shared" si="5"/>
        <v>4425.6756756756758</v>
      </c>
      <c r="C236">
        <v>200</v>
      </c>
      <c r="D236">
        <f t="shared" si="6"/>
        <v>193.05019305019303</v>
      </c>
      <c r="E236">
        <v>4385</v>
      </c>
      <c r="F236">
        <f t="shared" si="7"/>
        <v>4232.6254826254826</v>
      </c>
      <c r="G236">
        <v>4785</v>
      </c>
      <c r="H236">
        <f t="shared" si="8"/>
        <v>4618.7258687258682</v>
      </c>
    </row>
    <row r="237" spans="1:8">
      <c r="A237" s="2">
        <v>4591.5</v>
      </c>
      <c r="B237" s="2">
        <f t="shared" si="5"/>
        <v>4431.9498069498068</v>
      </c>
      <c r="C237">
        <v>200</v>
      </c>
      <c r="D237">
        <f t="shared" si="6"/>
        <v>193.05019305019303</v>
      </c>
      <c r="E237">
        <v>4391.5</v>
      </c>
      <c r="F237">
        <f t="shared" si="7"/>
        <v>4238.8996138996135</v>
      </c>
      <c r="G237">
        <v>4791.5</v>
      </c>
      <c r="H237">
        <f t="shared" si="8"/>
        <v>4625</v>
      </c>
    </row>
    <row r="238" spans="1:8">
      <c r="A238" s="2">
        <v>4601</v>
      </c>
      <c r="B238" s="2">
        <f t="shared" si="5"/>
        <v>4441.1196911196912</v>
      </c>
      <c r="C238">
        <v>200</v>
      </c>
      <c r="D238">
        <f t="shared" si="6"/>
        <v>193.05019305019303</v>
      </c>
      <c r="E238">
        <v>4401</v>
      </c>
      <c r="F238">
        <f t="shared" si="7"/>
        <v>4248.069498069498</v>
      </c>
      <c r="G238">
        <v>4801</v>
      </c>
      <c r="H238">
        <f t="shared" si="8"/>
        <v>4634.1698841698844</v>
      </c>
    </row>
    <row r="239" spans="1:8">
      <c r="A239" s="2">
        <v>4610</v>
      </c>
      <c r="B239" s="2">
        <f t="shared" si="5"/>
        <v>4449.8069498069499</v>
      </c>
      <c r="C239">
        <v>200</v>
      </c>
      <c r="D239">
        <f t="shared" si="6"/>
        <v>193.05019305019303</v>
      </c>
      <c r="E239">
        <v>4410</v>
      </c>
      <c r="F239">
        <f t="shared" si="7"/>
        <v>4256.7567567567567</v>
      </c>
      <c r="G239">
        <v>4810</v>
      </c>
      <c r="H239">
        <f t="shared" si="8"/>
        <v>4642.8571428571431</v>
      </c>
    </row>
    <row r="240" spans="1:8" s="15" customFormat="1">
      <c r="A240" s="14">
        <v>4663.5</v>
      </c>
      <c r="B240" s="2">
        <f t="shared" si="5"/>
        <v>4501.4478764478763</v>
      </c>
      <c r="C240" s="15">
        <v>200</v>
      </c>
      <c r="D240">
        <f t="shared" si="6"/>
        <v>193.05019305019303</v>
      </c>
      <c r="E240" s="15">
        <v>4463.5</v>
      </c>
      <c r="F240">
        <f t="shared" si="7"/>
        <v>4308.3976833976831</v>
      </c>
      <c r="G240" s="15">
        <v>4863.5</v>
      </c>
      <c r="H240">
        <f t="shared" si="8"/>
        <v>4694.4980694980695</v>
      </c>
    </row>
    <row r="241" spans="1:9" s="15" customFormat="1">
      <c r="A241" s="14">
        <v>4700.5</v>
      </c>
      <c r="B241" s="2">
        <f t="shared" si="5"/>
        <v>4537.1621621621616</v>
      </c>
      <c r="C241" s="15">
        <v>200</v>
      </c>
      <c r="D241">
        <f t="shared" si="6"/>
        <v>193.05019305019303</v>
      </c>
      <c r="E241" s="15">
        <v>4500.5</v>
      </c>
      <c r="F241">
        <f t="shared" si="7"/>
        <v>4344.1119691119693</v>
      </c>
      <c r="G241" s="15">
        <v>4900.5</v>
      </c>
      <c r="H241">
        <f t="shared" si="8"/>
        <v>4730.2123552123549</v>
      </c>
    </row>
    <row r="242" spans="1:9">
      <c r="A242" s="2">
        <v>4714.5</v>
      </c>
      <c r="B242" s="2">
        <f t="shared" si="5"/>
        <v>4550.6756756756758</v>
      </c>
      <c r="C242">
        <v>200</v>
      </c>
      <c r="D242">
        <f t="shared" si="6"/>
        <v>193.05019305019303</v>
      </c>
      <c r="E242">
        <v>4514.5</v>
      </c>
      <c r="F242">
        <f t="shared" si="7"/>
        <v>4357.6254826254826</v>
      </c>
      <c r="G242">
        <v>4914.5</v>
      </c>
      <c r="H242">
        <f t="shared" si="8"/>
        <v>4743.7258687258682</v>
      </c>
    </row>
    <row r="243" spans="1:9">
      <c r="A243" s="2">
        <v>4718.5</v>
      </c>
      <c r="B243" s="2">
        <f t="shared" si="5"/>
        <v>4554.536679536679</v>
      </c>
      <c r="C243">
        <v>200</v>
      </c>
      <c r="D243">
        <f t="shared" si="6"/>
        <v>193.05019305019303</v>
      </c>
      <c r="E243">
        <v>4518.5</v>
      </c>
      <c r="F243">
        <f t="shared" si="7"/>
        <v>4361.4864864864867</v>
      </c>
      <c r="G243">
        <v>4918.5</v>
      </c>
      <c r="H243">
        <f t="shared" si="8"/>
        <v>4747.5868725868722</v>
      </c>
    </row>
    <row r="244" spans="1:9">
      <c r="A244" s="2">
        <v>4758.5</v>
      </c>
      <c r="B244" s="2">
        <f t="shared" si="5"/>
        <v>4593.1467181467178</v>
      </c>
      <c r="C244">
        <v>200</v>
      </c>
      <c r="D244">
        <f t="shared" si="6"/>
        <v>193.05019305019303</v>
      </c>
      <c r="E244">
        <v>4558.5</v>
      </c>
      <c r="F244">
        <f t="shared" si="7"/>
        <v>4400.0965250965246</v>
      </c>
      <c r="G244">
        <v>4958.5</v>
      </c>
      <c r="H244">
        <f t="shared" si="8"/>
        <v>4786.1969111969111</v>
      </c>
    </row>
    <row r="245" spans="1:9">
      <c r="A245" s="2">
        <v>4765</v>
      </c>
      <c r="B245" s="2">
        <f t="shared" si="5"/>
        <v>4599.4208494208497</v>
      </c>
      <c r="C245">
        <v>200</v>
      </c>
      <c r="D245">
        <f t="shared" si="6"/>
        <v>193.05019305019303</v>
      </c>
      <c r="E245">
        <v>4565</v>
      </c>
      <c r="F245">
        <f t="shared" si="7"/>
        <v>4406.3706563706564</v>
      </c>
      <c r="G245">
        <v>4965</v>
      </c>
      <c r="H245">
        <f t="shared" si="8"/>
        <v>4792.471042471042</v>
      </c>
    </row>
    <row r="246" spans="1:9">
      <c r="A246" s="2">
        <v>4770.5</v>
      </c>
      <c r="B246" s="2">
        <f t="shared" si="5"/>
        <v>4604.72972972973</v>
      </c>
      <c r="C246">
        <v>200</v>
      </c>
      <c r="D246">
        <f t="shared" si="6"/>
        <v>193.05019305019303</v>
      </c>
      <c r="E246">
        <v>4570.5</v>
      </c>
      <c r="F246">
        <f t="shared" si="7"/>
        <v>4411.6795366795368</v>
      </c>
      <c r="G246">
        <v>4970.5</v>
      </c>
      <c r="H246">
        <f t="shared" si="8"/>
        <v>4797.7799227799223</v>
      </c>
    </row>
    <row r="247" spans="1:9">
      <c r="A247" s="2">
        <v>4789</v>
      </c>
      <c r="B247" s="2">
        <f t="shared" si="5"/>
        <v>4622.5868725868722</v>
      </c>
      <c r="C247">
        <v>200</v>
      </c>
      <c r="D247">
        <f t="shared" si="6"/>
        <v>193.05019305019303</v>
      </c>
      <c r="E247">
        <v>4589</v>
      </c>
      <c r="F247">
        <f t="shared" si="7"/>
        <v>4429.536679536679</v>
      </c>
      <c r="G247">
        <v>4989</v>
      </c>
      <c r="H247">
        <f t="shared" si="8"/>
        <v>4815.6370656370655</v>
      </c>
    </row>
    <row r="248" spans="1:9">
      <c r="A248" s="2">
        <v>4799.5</v>
      </c>
      <c r="B248" s="2">
        <f t="shared" si="5"/>
        <v>4632.7220077220072</v>
      </c>
      <c r="C248">
        <v>200</v>
      </c>
      <c r="D248">
        <f t="shared" si="6"/>
        <v>193.05019305019303</v>
      </c>
      <c r="E248">
        <v>4599.5</v>
      </c>
      <c r="F248">
        <f t="shared" si="7"/>
        <v>4439.6718146718149</v>
      </c>
      <c r="G248">
        <v>4999.5</v>
      </c>
      <c r="H248">
        <f t="shared" si="8"/>
        <v>4825.7722007722004</v>
      </c>
    </row>
    <row r="249" spans="1:9">
      <c r="A249" s="2">
        <v>4806.5</v>
      </c>
      <c r="B249" s="2">
        <f t="shared" si="5"/>
        <v>4639.4787644787648</v>
      </c>
      <c r="C249">
        <v>200</v>
      </c>
      <c r="D249">
        <f t="shared" si="6"/>
        <v>193.05019305019303</v>
      </c>
      <c r="E249">
        <v>4606.5</v>
      </c>
      <c r="F249">
        <f t="shared" si="7"/>
        <v>4446.4285714285716</v>
      </c>
      <c r="G249">
        <v>5006.5</v>
      </c>
      <c r="H249">
        <f t="shared" si="8"/>
        <v>4832.5289575289571</v>
      </c>
    </row>
    <row r="250" spans="1:9">
      <c r="A250" s="2">
        <v>4810.5</v>
      </c>
      <c r="B250" s="2">
        <f t="shared" si="5"/>
        <v>4643.3397683397679</v>
      </c>
      <c r="C250">
        <v>200</v>
      </c>
      <c r="D250">
        <f t="shared" si="6"/>
        <v>193.05019305019303</v>
      </c>
      <c r="E250">
        <v>4610.5</v>
      </c>
      <c r="F250">
        <f t="shared" si="7"/>
        <v>4450.2895752895747</v>
      </c>
      <c r="G250">
        <v>5010.5</v>
      </c>
      <c r="H250">
        <f t="shared" si="8"/>
        <v>4836.3899613899612</v>
      </c>
    </row>
    <row r="251" spans="1:9">
      <c r="A251" s="2">
        <v>4822</v>
      </c>
      <c r="B251" s="39">
        <f t="shared" si="5"/>
        <v>4654.4401544401544</v>
      </c>
      <c r="C251" s="41">
        <v>200</v>
      </c>
      <c r="D251" s="41">
        <f t="shared" si="6"/>
        <v>193.05019305019303</v>
      </c>
      <c r="E251" s="41">
        <v>4622</v>
      </c>
      <c r="F251" s="41">
        <f t="shared" si="7"/>
        <v>4461.3899613899612</v>
      </c>
      <c r="G251" s="41">
        <v>5022</v>
      </c>
      <c r="H251" s="41">
        <f t="shared" si="8"/>
        <v>4847.4903474903476</v>
      </c>
      <c r="I251" t="s">
        <v>25</v>
      </c>
    </row>
    <row r="252" spans="1:9">
      <c r="A252" s="2">
        <v>4836</v>
      </c>
      <c r="B252" s="2">
        <f t="shared" si="5"/>
        <v>4667.9536679536677</v>
      </c>
      <c r="C252">
        <v>200</v>
      </c>
      <c r="D252">
        <f t="shared" si="6"/>
        <v>193.05019305019303</v>
      </c>
      <c r="E252">
        <v>4636</v>
      </c>
      <c r="F252">
        <f t="shared" si="7"/>
        <v>4474.9034749034745</v>
      </c>
      <c r="G252">
        <v>5036</v>
      </c>
      <c r="H252">
        <f t="shared" si="8"/>
        <v>4861.0038610038609</v>
      </c>
    </row>
    <row r="253" spans="1:9">
      <c r="A253" s="2">
        <v>4843</v>
      </c>
      <c r="B253" s="39">
        <f t="shared" si="5"/>
        <v>4674.7104247104244</v>
      </c>
      <c r="C253" s="41">
        <v>200</v>
      </c>
      <c r="D253" s="41">
        <f t="shared" si="6"/>
        <v>193.05019305019303</v>
      </c>
      <c r="E253" s="41">
        <v>4643</v>
      </c>
      <c r="F253" s="41">
        <f t="shared" si="7"/>
        <v>4481.6602316602311</v>
      </c>
      <c r="G253" s="41">
        <v>5043</v>
      </c>
      <c r="H253" s="41">
        <f t="shared" si="8"/>
        <v>4867.7606177606176</v>
      </c>
      <c r="I253" t="s">
        <v>57</v>
      </c>
    </row>
    <row r="254" spans="1:9">
      <c r="A254" s="2">
        <v>4866.5</v>
      </c>
      <c r="B254" s="39">
        <f t="shared" si="5"/>
        <v>4697.3938223938221</v>
      </c>
      <c r="C254" s="41">
        <v>200</v>
      </c>
      <c r="D254" s="41">
        <f t="shared" si="6"/>
        <v>193.05019305019303</v>
      </c>
      <c r="E254" s="41">
        <v>4666.5</v>
      </c>
      <c r="F254" s="41">
        <f t="shared" si="7"/>
        <v>4504.3436293436289</v>
      </c>
      <c r="G254" s="41">
        <v>5066.5</v>
      </c>
      <c r="H254" s="41">
        <f t="shared" si="8"/>
        <v>4890.4440154440153</v>
      </c>
      <c r="I254" t="s">
        <v>57</v>
      </c>
    </row>
    <row r="255" spans="1:9">
      <c r="A255" s="2">
        <v>4888.5</v>
      </c>
      <c r="B255" s="2">
        <f t="shared" si="5"/>
        <v>4718.6293436293436</v>
      </c>
      <c r="C255">
        <v>200</v>
      </c>
      <c r="D255">
        <f t="shared" si="6"/>
        <v>193.05019305019303</v>
      </c>
      <c r="E255">
        <v>4688.5</v>
      </c>
      <c r="F255">
        <f t="shared" si="7"/>
        <v>4525.5791505791503</v>
      </c>
      <c r="G255">
        <v>5088.5</v>
      </c>
      <c r="H255">
        <f t="shared" si="8"/>
        <v>4911.6795366795368</v>
      </c>
    </row>
    <row r="256" spans="1:9">
      <c r="A256" s="2">
        <v>4902.5</v>
      </c>
      <c r="B256" s="2">
        <f t="shared" si="5"/>
        <v>4732.1428571428569</v>
      </c>
      <c r="C256">
        <v>200</v>
      </c>
      <c r="D256">
        <f t="shared" si="6"/>
        <v>193.05019305019303</v>
      </c>
      <c r="E256">
        <v>4702.5</v>
      </c>
      <c r="F256">
        <f t="shared" si="7"/>
        <v>4539.0926640926637</v>
      </c>
      <c r="G256">
        <v>5102.5</v>
      </c>
      <c r="H256">
        <f t="shared" si="8"/>
        <v>4925.1930501930501</v>
      </c>
    </row>
    <row r="257" spans="1:8">
      <c r="A257" s="2">
        <v>4933</v>
      </c>
      <c r="B257" s="2">
        <f t="shared" si="5"/>
        <v>4761.5830115830113</v>
      </c>
      <c r="C257">
        <v>200</v>
      </c>
      <c r="D257">
        <f t="shared" si="6"/>
        <v>193.05019305019303</v>
      </c>
      <c r="E257">
        <v>4733</v>
      </c>
      <c r="F257">
        <f t="shared" si="7"/>
        <v>4568.5328185328181</v>
      </c>
      <c r="G257">
        <v>5133</v>
      </c>
      <c r="H257">
        <f t="shared" si="8"/>
        <v>4954.6332046332045</v>
      </c>
    </row>
    <row r="258" spans="1:8">
      <c r="A258" s="59">
        <v>5036.5</v>
      </c>
      <c r="B258" s="59">
        <f t="shared" si="5"/>
        <v>4861.4864864864867</v>
      </c>
      <c r="C258" s="60">
        <v>200</v>
      </c>
      <c r="D258" s="60">
        <f t="shared" si="6"/>
        <v>193.05019305019303</v>
      </c>
      <c r="E258" s="60">
        <v>4836.5</v>
      </c>
      <c r="F258" s="60">
        <f t="shared" si="7"/>
        <v>4668.4362934362935</v>
      </c>
      <c r="G258" s="60">
        <v>5236.5</v>
      </c>
      <c r="H258" s="60">
        <f t="shared" si="8"/>
        <v>5054.536679536679</v>
      </c>
    </row>
    <row r="259" spans="1:8">
      <c r="A259" s="59">
        <v>5068</v>
      </c>
      <c r="B259" s="59">
        <f t="shared" si="5"/>
        <v>4891.8918918918916</v>
      </c>
      <c r="C259" s="60">
        <v>200</v>
      </c>
      <c r="D259" s="60">
        <f t="shared" si="6"/>
        <v>193.05019305019303</v>
      </c>
      <c r="E259" s="60">
        <v>4868</v>
      </c>
      <c r="F259" s="60">
        <f t="shared" si="7"/>
        <v>4698.8416988416984</v>
      </c>
      <c r="G259" s="60">
        <v>5268</v>
      </c>
      <c r="H259" s="60">
        <f t="shared" si="8"/>
        <v>5084.9420849420849</v>
      </c>
    </row>
    <row r="260" spans="1:8">
      <c r="A260" s="2">
        <v>5106</v>
      </c>
      <c r="B260" s="2">
        <f t="shared" si="5"/>
        <v>4928.5714285714284</v>
      </c>
      <c r="C260">
        <v>200</v>
      </c>
      <c r="D260">
        <f t="shared" si="6"/>
        <v>193.05019305019303</v>
      </c>
      <c r="E260">
        <v>4906</v>
      </c>
      <c r="F260">
        <f t="shared" si="7"/>
        <v>4735.5212355212352</v>
      </c>
      <c r="G260">
        <v>5306</v>
      </c>
      <c r="H260">
        <f t="shared" si="8"/>
        <v>5121.6216216216217</v>
      </c>
    </row>
    <row r="261" spans="1:8">
      <c r="A261" s="59">
        <v>5138.5</v>
      </c>
      <c r="B261" s="59">
        <f t="shared" si="5"/>
        <v>4959.9420849420849</v>
      </c>
      <c r="C261" s="60">
        <v>200</v>
      </c>
      <c r="D261" s="60">
        <f t="shared" si="6"/>
        <v>193.05019305019303</v>
      </c>
      <c r="E261" s="60">
        <v>4938.5</v>
      </c>
      <c r="F261" s="60">
        <f t="shared" si="7"/>
        <v>4766.8918918918916</v>
      </c>
      <c r="G261" s="60">
        <v>5338.5</v>
      </c>
      <c r="H261" s="60">
        <f t="shared" si="8"/>
        <v>5152.9922779922781</v>
      </c>
    </row>
    <row r="262" spans="1:8">
      <c r="A262" s="59">
        <v>5187.5</v>
      </c>
      <c r="B262" s="59">
        <f t="shared" si="5"/>
        <v>5007.2393822393824</v>
      </c>
      <c r="C262" s="60">
        <v>200</v>
      </c>
      <c r="D262" s="60">
        <f t="shared" si="6"/>
        <v>193.05019305019303</v>
      </c>
      <c r="E262" s="60">
        <v>4987.5</v>
      </c>
      <c r="F262" s="60">
        <f t="shared" si="7"/>
        <v>4814.1891891891892</v>
      </c>
      <c r="G262" s="60">
        <v>5387.5</v>
      </c>
      <c r="H262" s="60">
        <f t="shared" si="8"/>
        <v>5200.2895752895747</v>
      </c>
    </row>
    <row r="263" spans="1:8">
      <c r="A263" s="2">
        <v>5225</v>
      </c>
      <c r="B263" s="2">
        <f t="shared" si="5"/>
        <v>5043.4362934362935</v>
      </c>
      <c r="C263">
        <v>200</v>
      </c>
      <c r="D263">
        <f t="shared" si="6"/>
        <v>193.05019305019303</v>
      </c>
      <c r="E263">
        <v>5025</v>
      </c>
      <c r="F263">
        <f t="shared" si="7"/>
        <v>4850.3861003861002</v>
      </c>
      <c r="G263">
        <v>5425</v>
      </c>
      <c r="H263">
        <f t="shared" si="8"/>
        <v>5236.4864864864867</v>
      </c>
    </row>
    <row r="264" spans="1:8">
      <c r="A264" s="2">
        <v>5255.5</v>
      </c>
      <c r="B264" s="2">
        <f t="shared" si="5"/>
        <v>5072.8764478764479</v>
      </c>
      <c r="C264">
        <v>200</v>
      </c>
      <c r="D264">
        <f t="shared" si="6"/>
        <v>193.05019305019303</v>
      </c>
      <c r="E264">
        <v>5055.5</v>
      </c>
      <c r="F264">
        <f t="shared" si="7"/>
        <v>4879.8262548262546</v>
      </c>
      <c r="G264">
        <v>5455.5</v>
      </c>
      <c r="H264">
        <f t="shared" si="8"/>
        <v>5265.9266409266411</v>
      </c>
    </row>
    <row r="265" spans="1:8">
      <c r="A265" s="2">
        <v>5281</v>
      </c>
      <c r="B265" s="2">
        <f t="shared" si="5"/>
        <v>5097.4903474903476</v>
      </c>
      <c r="C265">
        <v>200</v>
      </c>
      <c r="D265">
        <f t="shared" si="6"/>
        <v>193.05019305019303</v>
      </c>
      <c r="E265">
        <v>5081</v>
      </c>
      <c r="F265">
        <f t="shared" si="7"/>
        <v>4904.4401544401544</v>
      </c>
      <c r="G265">
        <v>5481</v>
      </c>
      <c r="H265">
        <f t="shared" si="8"/>
        <v>5290.54054054054</v>
      </c>
    </row>
    <row r="266" spans="1:8">
      <c r="A266" s="2">
        <v>5292.5</v>
      </c>
      <c r="B266" s="2">
        <f t="shared" si="5"/>
        <v>5108.5907335907332</v>
      </c>
      <c r="C266">
        <v>200</v>
      </c>
      <c r="D266">
        <f t="shared" si="6"/>
        <v>193.05019305019303</v>
      </c>
      <c r="E266">
        <v>5092.5</v>
      </c>
      <c r="F266">
        <f t="shared" si="7"/>
        <v>4915.54054054054</v>
      </c>
      <c r="G266">
        <v>5492.5</v>
      </c>
      <c r="H266">
        <f t="shared" si="8"/>
        <v>5301.6409266409264</v>
      </c>
    </row>
    <row r="267" spans="1:8">
      <c r="A267" s="2">
        <v>5312</v>
      </c>
      <c r="B267" s="2">
        <f t="shared" si="5"/>
        <v>5127.4131274131269</v>
      </c>
      <c r="C267">
        <v>200</v>
      </c>
      <c r="D267">
        <f t="shared" si="6"/>
        <v>193.05019305019303</v>
      </c>
      <c r="E267">
        <v>5112</v>
      </c>
      <c r="F267">
        <f t="shared" si="7"/>
        <v>4934.3629343629345</v>
      </c>
      <c r="G267">
        <v>5512</v>
      </c>
      <c r="H267">
        <f t="shared" si="8"/>
        <v>5320.4633204633201</v>
      </c>
    </row>
    <row r="268" spans="1:8">
      <c r="A268" s="2">
        <v>5330</v>
      </c>
      <c r="B268" s="2">
        <f t="shared" ref="B268:B331" si="9">A268/(1+0.036)</f>
        <v>5144.7876447876442</v>
      </c>
      <c r="C268">
        <v>200</v>
      </c>
      <c r="D268">
        <f t="shared" ref="D268:D331" si="10">C268/(1+0.036)</f>
        <v>193.05019305019303</v>
      </c>
      <c r="E268">
        <v>5130</v>
      </c>
      <c r="F268">
        <f t="shared" ref="F268:F331" si="11">E268/(1+0.036)</f>
        <v>4951.7374517374519</v>
      </c>
      <c r="G268">
        <v>5530</v>
      </c>
      <c r="H268">
        <f t="shared" ref="H268:H331" si="12">G268/(1+0.036)</f>
        <v>5337.8378378378375</v>
      </c>
    </row>
    <row r="269" spans="1:8">
      <c r="A269" s="2">
        <v>5345</v>
      </c>
      <c r="B269" s="2">
        <f t="shared" si="9"/>
        <v>5159.266409266409</v>
      </c>
      <c r="C269">
        <v>200</v>
      </c>
      <c r="D269">
        <f t="shared" si="10"/>
        <v>193.05019305019303</v>
      </c>
      <c r="E269">
        <v>5145</v>
      </c>
      <c r="F269">
        <f t="shared" si="11"/>
        <v>4966.2162162162158</v>
      </c>
      <c r="G269">
        <v>5545</v>
      </c>
      <c r="H269">
        <f t="shared" si="12"/>
        <v>5352.3166023166023</v>
      </c>
    </row>
    <row r="270" spans="1:8">
      <c r="A270" s="2">
        <v>5353</v>
      </c>
      <c r="B270" s="2">
        <f t="shared" si="9"/>
        <v>5166.9884169884172</v>
      </c>
      <c r="C270">
        <v>200</v>
      </c>
      <c r="D270">
        <f t="shared" si="10"/>
        <v>193.05019305019303</v>
      </c>
      <c r="E270">
        <v>5153</v>
      </c>
      <c r="F270">
        <f t="shared" si="11"/>
        <v>4973.9382239382239</v>
      </c>
      <c r="G270">
        <v>5553</v>
      </c>
      <c r="H270">
        <f t="shared" si="12"/>
        <v>5360.0386100386095</v>
      </c>
    </row>
    <row r="271" spans="1:8">
      <c r="A271" s="2">
        <v>5365</v>
      </c>
      <c r="B271" s="2">
        <f t="shared" si="9"/>
        <v>5178.5714285714284</v>
      </c>
      <c r="C271">
        <v>200</v>
      </c>
      <c r="D271">
        <f t="shared" si="10"/>
        <v>193.05019305019303</v>
      </c>
      <c r="E271">
        <v>5165</v>
      </c>
      <c r="F271">
        <f t="shared" si="11"/>
        <v>4985.5212355212352</v>
      </c>
      <c r="G271">
        <v>5565</v>
      </c>
      <c r="H271">
        <f t="shared" si="12"/>
        <v>5371.6216216216217</v>
      </c>
    </row>
    <row r="272" spans="1:8">
      <c r="A272" s="2">
        <v>5391</v>
      </c>
      <c r="B272" s="2">
        <f t="shared" si="9"/>
        <v>5203.667953667954</v>
      </c>
      <c r="C272">
        <v>200</v>
      </c>
      <c r="D272">
        <f t="shared" si="10"/>
        <v>193.05019305019303</v>
      </c>
      <c r="E272">
        <v>5191</v>
      </c>
      <c r="F272">
        <f t="shared" si="11"/>
        <v>5010.6177606177607</v>
      </c>
      <c r="G272">
        <v>5591</v>
      </c>
      <c r="H272">
        <f t="shared" si="12"/>
        <v>5396.7181467181463</v>
      </c>
    </row>
    <row r="273" spans="1:9">
      <c r="A273" s="2">
        <v>5402.5</v>
      </c>
      <c r="B273" s="2">
        <f t="shared" si="9"/>
        <v>5214.7683397683395</v>
      </c>
      <c r="C273">
        <v>200</v>
      </c>
      <c r="D273">
        <f t="shared" si="10"/>
        <v>193.05019305019303</v>
      </c>
      <c r="E273">
        <v>5202.5</v>
      </c>
      <c r="F273">
        <f t="shared" si="11"/>
        <v>5021.7181467181463</v>
      </c>
      <c r="G273">
        <v>5602.5</v>
      </c>
      <c r="H273">
        <f t="shared" si="12"/>
        <v>5407.8185328185327</v>
      </c>
    </row>
    <row r="274" spans="1:9">
      <c r="A274" s="2">
        <v>5430.5</v>
      </c>
      <c r="B274" s="2">
        <f t="shared" si="9"/>
        <v>5241.795366795367</v>
      </c>
      <c r="C274">
        <v>200</v>
      </c>
      <c r="D274">
        <f t="shared" si="10"/>
        <v>193.05019305019303</v>
      </c>
      <c r="E274">
        <v>5230.5</v>
      </c>
      <c r="F274">
        <f t="shared" si="11"/>
        <v>5048.7451737451738</v>
      </c>
      <c r="G274">
        <v>5630.5</v>
      </c>
      <c r="H274">
        <f t="shared" si="12"/>
        <v>5434.8455598455594</v>
      </c>
    </row>
    <row r="275" spans="1:9" s="15" customFormat="1">
      <c r="A275" s="14">
        <v>6017.5</v>
      </c>
      <c r="B275" s="39">
        <f t="shared" si="9"/>
        <v>5808.3976833976831</v>
      </c>
      <c r="C275" s="41">
        <v>200</v>
      </c>
      <c r="D275" s="41">
        <f t="shared" si="10"/>
        <v>193.05019305019303</v>
      </c>
      <c r="E275" s="41">
        <v>5817.5</v>
      </c>
      <c r="F275" s="41">
        <f t="shared" si="11"/>
        <v>5615.3474903474898</v>
      </c>
      <c r="G275" s="41">
        <v>6217.5</v>
      </c>
      <c r="H275" s="41">
        <f t="shared" si="12"/>
        <v>6001.4478764478763</v>
      </c>
      <c r="I275" s="15" t="s">
        <v>28</v>
      </c>
    </row>
    <row r="276" spans="1:9">
      <c r="A276" s="2">
        <v>6029</v>
      </c>
      <c r="B276" s="2">
        <f t="shared" si="9"/>
        <v>5819.4980694980695</v>
      </c>
      <c r="C276">
        <v>200</v>
      </c>
      <c r="D276">
        <f t="shared" si="10"/>
        <v>193.05019305019303</v>
      </c>
      <c r="E276">
        <v>5829</v>
      </c>
      <c r="F276">
        <f t="shared" si="11"/>
        <v>5626.4478764478763</v>
      </c>
      <c r="G276">
        <v>6229</v>
      </c>
      <c r="H276">
        <f t="shared" si="12"/>
        <v>6012.5482625482628</v>
      </c>
    </row>
    <row r="277" spans="1:9">
      <c r="A277" s="2">
        <v>6038.5</v>
      </c>
      <c r="B277" s="2">
        <f t="shared" si="9"/>
        <v>5828.667953667953</v>
      </c>
      <c r="C277">
        <v>200</v>
      </c>
      <c r="D277">
        <f t="shared" si="10"/>
        <v>193.05019305019303</v>
      </c>
      <c r="E277">
        <v>5838.5</v>
      </c>
      <c r="F277">
        <f t="shared" si="11"/>
        <v>5635.6177606177607</v>
      </c>
      <c r="G277">
        <v>6238.5</v>
      </c>
      <c r="H277">
        <f t="shared" si="12"/>
        <v>6021.7181467181463</v>
      </c>
    </row>
    <row r="278" spans="1:9">
      <c r="A278" s="2">
        <v>6048.5</v>
      </c>
      <c r="B278" s="2">
        <f t="shared" si="9"/>
        <v>5838.3204633204632</v>
      </c>
      <c r="C278">
        <v>200</v>
      </c>
      <c r="D278">
        <f t="shared" si="10"/>
        <v>193.05019305019303</v>
      </c>
      <c r="E278">
        <v>5848.5</v>
      </c>
      <c r="F278">
        <f t="shared" si="11"/>
        <v>5645.27027027027</v>
      </c>
      <c r="G278">
        <v>6248.5</v>
      </c>
      <c r="H278">
        <f t="shared" si="12"/>
        <v>6031.3706563706564</v>
      </c>
    </row>
    <row r="279" spans="1:9">
      <c r="A279" s="2">
        <v>6051.5</v>
      </c>
      <c r="B279" s="2">
        <f t="shared" si="9"/>
        <v>5841.2162162162158</v>
      </c>
      <c r="C279">
        <v>200</v>
      </c>
      <c r="D279">
        <f t="shared" si="10"/>
        <v>193.05019305019303</v>
      </c>
      <c r="E279">
        <v>5851.5</v>
      </c>
      <c r="F279">
        <f t="shared" si="11"/>
        <v>5648.1660231660226</v>
      </c>
      <c r="G279">
        <v>6251.5</v>
      </c>
      <c r="H279">
        <f t="shared" si="12"/>
        <v>6034.266409266409</v>
      </c>
    </row>
    <row r="280" spans="1:9">
      <c r="A280" s="2">
        <v>6055.5</v>
      </c>
      <c r="B280" s="2">
        <f t="shared" si="9"/>
        <v>5845.0772200772199</v>
      </c>
      <c r="C280">
        <v>200</v>
      </c>
      <c r="D280">
        <f t="shared" si="10"/>
        <v>193.05019305019303</v>
      </c>
      <c r="E280">
        <v>5855.5</v>
      </c>
      <c r="F280">
        <f t="shared" si="11"/>
        <v>5652.0270270270266</v>
      </c>
      <c r="G280">
        <v>6255.5</v>
      </c>
      <c r="H280">
        <f t="shared" si="12"/>
        <v>6038.1274131274131</v>
      </c>
    </row>
    <row r="281" spans="1:9">
      <c r="A281" s="2">
        <v>6066.5</v>
      </c>
      <c r="B281" s="2">
        <f t="shared" si="9"/>
        <v>5855.6949806949806</v>
      </c>
      <c r="C281">
        <v>200</v>
      </c>
      <c r="D281">
        <f t="shared" si="10"/>
        <v>193.05019305019303</v>
      </c>
      <c r="E281">
        <v>5866.5</v>
      </c>
      <c r="F281">
        <f t="shared" si="11"/>
        <v>5662.6447876447874</v>
      </c>
      <c r="G281">
        <v>6266.5</v>
      </c>
      <c r="H281">
        <f t="shared" si="12"/>
        <v>6048.7451737451738</v>
      </c>
    </row>
    <row r="282" spans="1:9">
      <c r="A282" s="2">
        <v>6079.5</v>
      </c>
      <c r="B282" s="2">
        <f t="shared" si="9"/>
        <v>5868.2432432432433</v>
      </c>
      <c r="C282">
        <v>200</v>
      </c>
      <c r="D282">
        <f t="shared" si="10"/>
        <v>193.05019305019303</v>
      </c>
      <c r="E282">
        <v>5879.5</v>
      </c>
      <c r="F282">
        <f t="shared" si="11"/>
        <v>5675.1930501930501</v>
      </c>
      <c r="G282">
        <v>6279.5</v>
      </c>
      <c r="H282">
        <f t="shared" si="12"/>
        <v>6061.2934362934357</v>
      </c>
    </row>
    <row r="283" spans="1:9">
      <c r="A283" s="2">
        <v>6086.5</v>
      </c>
      <c r="B283" s="39">
        <f t="shared" si="9"/>
        <v>5875</v>
      </c>
      <c r="C283" s="41">
        <v>200</v>
      </c>
      <c r="D283" s="41">
        <f t="shared" si="10"/>
        <v>193.05019305019303</v>
      </c>
      <c r="E283" s="41">
        <v>5886.5</v>
      </c>
      <c r="F283" s="41">
        <f t="shared" si="11"/>
        <v>5681.9498069498068</v>
      </c>
      <c r="G283" s="41">
        <v>6286.5</v>
      </c>
      <c r="H283" s="41">
        <f t="shared" si="12"/>
        <v>6068.0501930501932</v>
      </c>
      <c r="I283" t="s">
        <v>29</v>
      </c>
    </row>
    <row r="284" spans="1:9">
      <c r="A284" s="2">
        <v>6111.5</v>
      </c>
      <c r="B284" s="2">
        <f t="shared" si="9"/>
        <v>5899.131274131274</v>
      </c>
      <c r="C284">
        <v>200</v>
      </c>
      <c r="D284">
        <f t="shared" si="10"/>
        <v>193.05019305019303</v>
      </c>
      <c r="E284">
        <v>5911.5</v>
      </c>
      <c r="F284">
        <f t="shared" si="11"/>
        <v>5706.0810810810808</v>
      </c>
      <c r="G284">
        <v>6311.5</v>
      </c>
      <c r="H284">
        <f t="shared" si="12"/>
        <v>6092.1814671814673</v>
      </c>
    </row>
    <row r="285" spans="1:9">
      <c r="A285" s="2">
        <v>6126.5</v>
      </c>
      <c r="B285" s="2">
        <f t="shared" si="9"/>
        <v>5913.6100386100388</v>
      </c>
      <c r="C285">
        <v>200</v>
      </c>
      <c r="D285">
        <f t="shared" si="10"/>
        <v>193.05019305019303</v>
      </c>
      <c r="E285">
        <v>5926.5</v>
      </c>
      <c r="F285">
        <f t="shared" si="11"/>
        <v>5720.5598455598456</v>
      </c>
      <c r="G285">
        <v>6326.5</v>
      </c>
      <c r="H285">
        <f t="shared" si="12"/>
        <v>6106.6602316602311</v>
      </c>
    </row>
    <row r="286" spans="1:9">
      <c r="A286" s="2">
        <v>6135</v>
      </c>
      <c r="B286" s="2">
        <f t="shared" si="9"/>
        <v>5921.8146718146718</v>
      </c>
      <c r="C286">
        <v>200</v>
      </c>
      <c r="D286">
        <f t="shared" si="10"/>
        <v>193.05019305019303</v>
      </c>
      <c r="E286">
        <v>5935</v>
      </c>
      <c r="F286">
        <f t="shared" si="11"/>
        <v>5728.7644787644786</v>
      </c>
      <c r="G286">
        <v>6335</v>
      </c>
      <c r="H286">
        <f t="shared" si="12"/>
        <v>6114.864864864865</v>
      </c>
    </row>
    <row r="287" spans="1:9" s="15" customFormat="1">
      <c r="A287" s="14">
        <v>6143.5</v>
      </c>
      <c r="B287" s="2">
        <f t="shared" si="9"/>
        <v>5930.0193050193047</v>
      </c>
      <c r="C287" s="15">
        <v>200</v>
      </c>
      <c r="D287">
        <f t="shared" si="10"/>
        <v>193.05019305019303</v>
      </c>
      <c r="E287" s="15">
        <v>5943.5</v>
      </c>
      <c r="F287">
        <f t="shared" si="11"/>
        <v>5736.9691119691115</v>
      </c>
      <c r="G287" s="15">
        <v>6343.5</v>
      </c>
      <c r="H287">
        <f t="shared" si="12"/>
        <v>6123.069498069498</v>
      </c>
    </row>
    <row r="288" spans="1:9" s="15" customFormat="1">
      <c r="A288" s="14">
        <v>6164.5</v>
      </c>
      <c r="B288" s="2">
        <f t="shared" si="9"/>
        <v>5950.2895752895747</v>
      </c>
      <c r="C288" s="15">
        <v>200</v>
      </c>
      <c r="D288">
        <f t="shared" si="10"/>
        <v>193.05019305019303</v>
      </c>
      <c r="E288" s="15">
        <v>5964.5</v>
      </c>
      <c r="F288">
        <f t="shared" si="11"/>
        <v>5757.2393822393824</v>
      </c>
      <c r="G288" s="15">
        <v>6364.5</v>
      </c>
      <c r="H288">
        <f t="shared" si="12"/>
        <v>6143.3397683397679</v>
      </c>
    </row>
    <row r="289" spans="1:13">
      <c r="A289" s="2">
        <v>6783.5</v>
      </c>
      <c r="B289" s="2">
        <f t="shared" si="9"/>
        <v>6547.7799227799223</v>
      </c>
      <c r="C289">
        <v>11.95205</v>
      </c>
      <c r="D289">
        <f t="shared" si="10"/>
        <v>11.536727799227799</v>
      </c>
      <c r="E289">
        <v>6771.5479500000001</v>
      </c>
      <c r="F289">
        <f t="shared" si="11"/>
        <v>6536.2431949806951</v>
      </c>
      <c r="G289">
        <v>6795.4520499999999</v>
      </c>
      <c r="H289">
        <f t="shared" si="12"/>
        <v>6559.3166505791505</v>
      </c>
    </row>
    <row r="290" spans="1:13">
      <c r="A290" s="2">
        <v>6799</v>
      </c>
      <c r="B290" s="39">
        <f t="shared" si="9"/>
        <v>6562.7413127413129</v>
      </c>
      <c r="C290" s="41">
        <v>11.95205</v>
      </c>
      <c r="D290" s="41">
        <f t="shared" si="10"/>
        <v>11.536727799227799</v>
      </c>
      <c r="E290" s="41">
        <v>6787.0479500000001</v>
      </c>
      <c r="F290" s="41">
        <f t="shared" si="11"/>
        <v>6551.2045849420847</v>
      </c>
      <c r="G290" s="41">
        <v>6810.9520499999999</v>
      </c>
      <c r="H290" s="41">
        <f t="shared" si="12"/>
        <v>6574.2780405405401</v>
      </c>
      <c r="I290" t="s">
        <v>31</v>
      </c>
      <c r="K290" s="38" t="s">
        <v>58</v>
      </c>
      <c r="L290" t="s">
        <v>59</v>
      </c>
      <c r="M290">
        <v>4650</v>
      </c>
    </row>
    <row r="291" spans="1:13">
      <c r="A291" s="2">
        <v>6820.5</v>
      </c>
      <c r="B291" s="2">
        <f t="shared" si="9"/>
        <v>6583.4942084942086</v>
      </c>
      <c r="C291">
        <v>11.95205</v>
      </c>
      <c r="D291">
        <f t="shared" si="10"/>
        <v>11.536727799227799</v>
      </c>
      <c r="E291">
        <v>6808.5479500000001</v>
      </c>
      <c r="F291">
        <f t="shared" si="11"/>
        <v>6571.9574806949804</v>
      </c>
      <c r="G291">
        <v>6832.4520499999999</v>
      </c>
      <c r="H291">
        <f t="shared" si="12"/>
        <v>6595.0309362934358</v>
      </c>
      <c r="K291" t="s">
        <v>60</v>
      </c>
      <c r="L291" t="s">
        <v>61</v>
      </c>
      <c r="M291">
        <v>4686</v>
      </c>
    </row>
    <row r="292" spans="1:13">
      <c r="A292" s="2">
        <v>6958.5</v>
      </c>
      <c r="B292" s="39">
        <f t="shared" si="9"/>
        <v>6716.6988416988415</v>
      </c>
      <c r="C292" s="41">
        <v>200</v>
      </c>
      <c r="D292" s="41">
        <f t="shared" si="10"/>
        <v>193.05019305019303</v>
      </c>
      <c r="E292" s="41">
        <v>6758.5</v>
      </c>
      <c r="F292" s="41">
        <f t="shared" si="11"/>
        <v>6523.6486486486483</v>
      </c>
      <c r="G292" s="41">
        <v>7158.5</v>
      </c>
      <c r="H292" s="41">
        <f t="shared" si="12"/>
        <v>6909.7490347490348</v>
      </c>
      <c r="I292" t="s">
        <v>33</v>
      </c>
      <c r="K292" t="s">
        <v>58</v>
      </c>
      <c r="L292" t="s">
        <v>59</v>
      </c>
      <c r="M292">
        <v>5696</v>
      </c>
    </row>
    <row r="293" spans="1:13">
      <c r="A293" s="2">
        <v>6973</v>
      </c>
      <c r="B293" s="39">
        <f t="shared" si="9"/>
        <v>6730.6949806949806</v>
      </c>
      <c r="C293" s="41">
        <v>200</v>
      </c>
      <c r="D293" s="41">
        <f t="shared" si="10"/>
        <v>193.05019305019303</v>
      </c>
      <c r="E293" s="41">
        <v>6773</v>
      </c>
      <c r="F293" s="41">
        <f t="shared" si="11"/>
        <v>6537.6447876447874</v>
      </c>
      <c r="G293" s="41">
        <v>7173</v>
      </c>
      <c r="H293" s="41">
        <f t="shared" si="12"/>
        <v>6923.7451737451738</v>
      </c>
      <c r="I293" t="s">
        <v>34</v>
      </c>
      <c r="K293" t="s">
        <v>58</v>
      </c>
      <c r="L293" t="s">
        <v>62</v>
      </c>
      <c r="M293">
        <v>5801</v>
      </c>
    </row>
    <row r="294" spans="1:13">
      <c r="A294" s="2">
        <v>6991</v>
      </c>
      <c r="B294" s="2">
        <f t="shared" si="9"/>
        <v>6748.069498069498</v>
      </c>
      <c r="C294">
        <v>200</v>
      </c>
      <c r="D294">
        <f t="shared" si="10"/>
        <v>193.05019305019303</v>
      </c>
      <c r="E294">
        <v>6791</v>
      </c>
      <c r="F294">
        <f t="shared" si="11"/>
        <v>6555.0193050193047</v>
      </c>
      <c r="G294">
        <v>7191</v>
      </c>
      <c r="H294">
        <f t="shared" si="12"/>
        <v>6941.1196911196912</v>
      </c>
      <c r="K294" t="s">
        <v>60</v>
      </c>
      <c r="L294" t="s">
        <v>63</v>
      </c>
      <c r="M294">
        <v>5876</v>
      </c>
    </row>
    <row r="295" spans="1:13" s="15" customFormat="1">
      <c r="A295" s="14">
        <v>7025</v>
      </c>
      <c r="B295" s="2">
        <f t="shared" si="9"/>
        <v>6780.8880308880307</v>
      </c>
      <c r="C295" s="15">
        <v>200</v>
      </c>
      <c r="D295">
        <f t="shared" si="10"/>
        <v>193.05019305019303</v>
      </c>
      <c r="E295" s="15">
        <v>6825</v>
      </c>
      <c r="F295">
        <f t="shared" si="11"/>
        <v>6587.8378378378375</v>
      </c>
      <c r="G295" s="15">
        <v>7225</v>
      </c>
      <c r="H295">
        <f t="shared" si="12"/>
        <v>6973.9382239382239</v>
      </c>
      <c r="K295" t="s">
        <v>64</v>
      </c>
      <c r="L295" t="s">
        <v>63</v>
      </c>
      <c r="M295">
        <v>6300</v>
      </c>
    </row>
    <row r="296" spans="1:13">
      <c r="A296" s="2">
        <v>7319</v>
      </c>
      <c r="B296" s="39">
        <f t="shared" si="9"/>
        <v>7064.6718146718149</v>
      </c>
      <c r="C296" s="41">
        <v>200</v>
      </c>
      <c r="D296" s="41">
        <f t="shared" si="10"/>
        <v>193.05019305019303</v>
      </c>
      <c r="E296" s="41">
        <v>7119</v>
      </c>
      <c r="F296" s="41">
        <f t="shared" si="11"/>
        <v>6871.6216216216217</v>
      </c>
      <c r="G296" s="41">
        <v>7519</v>
      </c>
      <c r="H296" s="41">
        <f t="shared" si="12"/>
        <v>7257.7220077220072</v>
      </c>
      <c r="I296" t="s">
        <v>35</v>
      </c>
      <c r="K296" t="s">
        <v>65</v>
      </c>
      <c r="L296" t="s">
        <v>66</v>
      </c>
      <c r="M296">
        <v>6562</v>
      </c>
    </row>
    <row r="297" spans="1:13">
      <c r="A297" s="2">
        <v>7327</v>
      </c>
      <c r="B297" s="2">
        <f t="shared" si="9"/>
        <v>7072.3938223938221</v>
      </c>
      <c r="C297">
        <v>200</v>
      </c>
      <c r="D297">
        <f t="shared" si="10"/>
        <v>193.05019305019303</v>
      </c>
      <c r="E297">
        <v>7127</v>
      </c>
      <c r="F297">
        <f t="shared" si="11"/>
        <v>6879.3436293436289</v>
      </c>
      <c r="G297">
        <v>7527</v>
      </c>
      <c r="H297">
        <f t="shared" si="12"/>
        <v>7265.4440154440153</v>
      </c>
      <c r="K297" t="s">
        <v>60</v>
      </c>
      <c r="L297" t="s">
        <v>63</v>
      </c>
      <c r="M297">
        <v>6678</v>
      </c>
    </row>
    <row r="298" spans="1:13">
      <c r="A298" s="2">
        <v>7337</v>
      </c>
      <c r="B298" s="2">
        <f t="shared" si="9"/>
        <v>7082.0463320463323</v>
      </c>
      <c r="C298">
        <v>200</v>
      </c>
      <c r="D298">
        <f t="shared" si="10"/>
        <v>193.05019305019303</v>
      </c>
      <c r="E298">
        <v>7137</v>
      </c>
      <c r="F298">
        <f t="shared" si="11"/>
        <v>6888.9961389961391</v>
      </c>
      <c r="G298">
        <v>7537</v>
      </c>
      <c r="H298">
        <f t="shared" si="12"/>
        <v>7275.0965250965246</v>
      </c>
      <c r="K298" t="s">
        <v>67</v>
      </c>
      <c r="L298" t="s">
        <v>61</v>
      </c>
      <c r="M298">
        <v>6716</v>
      </c>
    </row>
    <row r="299" spans="1:13">
      <c r="A299" s="2">
        <v>7350.5</v>
      </c>
      <c r="B299" s="2">
        <f t="shared" si="9"/>
        <v>7095.0772200772199</v>
      </c>
      <c r="C299">
        <v>200</v>
      </c>
      <c r="D299">
        <f t="shared" si="10"/>
        <v>193.05019305019303</v>
      </c>
      <c r="E299">
        <v>7150.5</v>
      </c>
      <c r="F299">
        <f t="shared" si="11"/>
        <v>6902.0270270270266</v>
      </c>
      <c r="G299">
        <v>7550.5</v>
      </c>
      <c r="H299">
        <f t="shared" si="12"/>
        <v>7288.1274131274131</v>
      </c>
      <c r="K299" t="s">
        <v>67</v>
      </c>
      <c r="L299" t="s">
        <v>61</v>
      </c>
      <c r="M299">
        <v>6731</v>
      </c>
    </row>
    <row r="300" spans="1:13">
      <c r="A300" s="2">
        <v>7372.5</v>
      </c>
      <c r="B300" s="2">
        <f t="shared" si="9"/>
        <v>7116.3127413127413</v>
      </c>
      <c r="C300">
        <v>200</v>
      </c>
      <c r="D300">
        <f t="shared" si="10"/>
        <v>193.05019305019303</v>
      </c>
      <c r="E300">
        <v>7172.5</v>
      </c>
      <c r="F300">
        <f t="shared" si="11"/>
        <v>6923.2625482625481</v>
      </c>
      <c r="G300">
        <v>7572.5</v>
      </c>
      <c r="H300">
        <f t="shared" si="12"/>
        <v>7309.3629343629345</v>
      </c>
      <c r="K300" t="s">
        <v>60</v>
      </c>
      <c r="L300" t="s">
        <v>63</v>
      </c>
      <c r="M300">
        <v>7065</v>
      </c>
    </row>
    <row r="301" spans="1:13">
      <c r="A301" s="2">
        <v>7382</v>
      </c>
      <c r="B301" s="2">
        <f t="shared" si="9"/>
        <v>7125.4826254826248</v>
      </c>
      <c r="C301">
        <v>200</v>
      </c>
      <c r="D301">
        <f t="shared" si="10"/>
        <v>193.05019305019303</v>
      </c>
      <c r="E301">
        <v>7182</v>
      </c>
      <c r="F301">
        <f t="shared" si="11"/>
        <v>6932.4324324324325</v>
      </c>
      <c r="G301">
        <v>7582</v>
      </c>
      <c r="H301">
        <f t="shared" si="12"/>
        <v>7318.5328185328181</v>
      </c>
    </row>
    <row r="302" spans="1:13">
      <c r="A302" s="2">
        <v>7389.5</v>
      </c>
      <c r="B302" s="2">
        <f t="shared" si="9"/>
        <v>7132.7220077220072</v>
      </c>
      <c r="C302">
        <v>200</v>
      </c>
      <c r="D302">
        <f t="shared" si="10"/>
        <v>193.05019305019303</v>
      </c>
      <c r="E302">
        <v>7189.5</v>
      </c>
      <c r="F302">
        <f t="shared" si="11"/>
        <v>6939.6718146718149</v>
      </c>
      <c r="G302">
        <v>7589.5</v>
      </c>
      <c r="H302">
        <f t="shared" si="12"/>
        <v>7325.7722007722004</v>
      </c>
    </row>
    <row r="303" spans="1:13">
      <c r="A303" s="2">
        <v>7396.5</v>
      </c>
      <c r="B303" s="2">
        <f t="shared" si="9"/>
        <v>7139.4787644787639</v>
      </c>
      <c r="C303">
        <v>200</v>
      </c>
      <c r="D303">
        <f t="shared" si="10"/>
        <v>193.05019305019303</v>
      </c>
      <c r="E303">
        <v>7196.5</v>
      </c>
      <c r="F303">
        <f t="shared" si="11"/>
        <v>6946.4285714285716</v>
      </c>
      <c r="G303">
        <v>7596.5</v>
      </c>
      <c r="H303">
        <f t="shared" si="12"/>
        <v>7332.5289575289571</v>
      </c>
    </row>
    <row r="304" spans="1:13">
      <c r="A304" s="2">
        <v>7405</v>
      </c>
      <c r="B304" s="2">
        <f t="shared" si="9"/>
        <v>7147.6833976833977</v>
      </c>
      <c r="C304">
        <v>200</v>
      </c>
      <c r="D304">
        <f t="shared" si="10"/>
        <v>193.05019305019303</v>
      </c>
      <c r="E304">
        <v>7205</v>
      </c>
      <c r="F304">
        <f t="shared" si="11"/>
        <v>6954.6332046332045</v>
      </c>
      <c r="G304">
        <v>7605</v>
      </c>
      <c r="H304">
        <f t="shared" si="12"/>
        <v>7340.7335907335901</v>
      </c>
    </row>
    <row r="305" spans="1:8">
      <c r="A305" s="2">
        <v>7414</v>
      </c>
      <c r="B305" s="2">
        <f t="shared" si="9"/>
        <v>7156.3706563706564</v>
      </c>
      <c r="C305">
        <v>200</v>
      </c>
      <c r="D305">
        <f t="shared" si="10"/>
        <v>193.05019305019303</v>
      </c>
      <c r="E305">
        <v>7214</v>
      </c>
      <c r="F305">
        <f t="shared" si="11"/>
        <v>6963.3204633204632</v>
      </c>
      <c r="G305">
        <v>7614</v>
      </c>
      <c r="H305">
        <f t="shared" si="12"/>
        <v>7349.4208494208488</v>
      </c>
    </row>
    <row r="306" spans="1:8">
      <c r="A306" s="2">
        <v>7433</v>
      </c>
      <c r="B306" s="2">
        <f t="shared" si="9"/>
        <v>7174.7104247104244</v>
      </c>
      <c r="C306">
        <v>200</v>
      </c>
      <c r="D306">
        <f t="shared" si="10"/>
        <v>193.05019305019303</v>
      </c>
      <c r="E306">
        <v>7233</v>
      </c>
      <c r="F306">
        <f t="shared" si="11"/>
        <v>6981.6602316602311</v>
      </c>
      <c r="G306">
        <v>7633</v>
      </c>
      <c r="H306">
        <f t="shared" si="12"/>
        <v>7367.7606177606176</v>
      </c>
    </row>
    <row r="307" spans="1:8">
      <c r="A307" s="2">
        <v>7442.5</v>
      </c>
      <c r="B307" s="2">
        <f t="shared" si="9"/>
        <v>7183.8803088803088</v>
      </c>
      <c r="C307">
        <v>200</v>
      </c>
      <c r="D307">
        <f t="shared" si="10"/>
        <v>193.05019305019303</v>
      </c>
      <c r="E307">
        <v>7242.5</v>
      </c>
      <c r="F307">
        <f t="shared" si="11"/>
        <v>6990.8301158301156</v>
      </c>
      <c r="G307">
        <v>7642.5</v>
      </c>
      <c r="H307">
        <f t="shared" si="12"/>
        <v>7376.930501930502</v>
      </c>
    </row>
    <row r="308" spans="1:8">
      <c r="A308" s="2">
        <v>7459.5</v>
      </c>
      <c r="B308" s="2">
        <f t="shared" si="9"/>
        <v>7200.2895752895747</v>
      </c>
      <c r="C308">
        <v>200</v>
      </c>
      <c r="D308">
        <f t="shared" si="10"/>
        <v>193.05019305019303</v>
      </c>
      <c r="E308">
        <v>7259.5</v>
      </c>
      <c r="F308">
        <f t="shared" si="11"/>
        <v>7007.2393822393824</v>
      </c>
      <c r="G308">
        <v>7659.5</v>
      </c>
      <c r="H308">
        <f t="shared" si="12"/>
        <v>7393.3397683397679</v>
      </c>
    </row>
    <row r="309" spans="1:8">
      <c r="A309" s="2">
        <v>7473.5</v>
      </c>
      <c r="B309" s="2">
        <f t="shared" si="9"/>
        <v>7213.8030888030889</v>
      </c>
      <c r="C309">
        <v>200</v>
      </c>
      <c r="D309">
        <f t="shared" si="10"/>
        <v>193.05019305019303</v>
      </c>
      <c r="E309">
        <v>7273.5</v>
      </c>
      <c r="F309">
        <f t="shared" si="11"/>
        <v>7020.7528957528957</v>
      </c>
      <c r="G309">
        <v>7673.5</v>
      </c>
      <c r="H309">
        <f t="shared" si="12"/>
        <v>7406.8532818532813</v>
      </c>
    </row>
    <row r="310" spans="1:8">
      <c r="A310" s="2">
        <v>7499</v>
      </c>
      <c r="B310" s="2">
        <f t="shared" si="9"/>
        <v>7238.4169884169878</v>
      </c>
      <c r="C310">
        <v>195.22962000000001</v>
      </c>
      <c r="D310">
        <f t="shared" si="10"/>
        <v>188.44557915057916</v>
      </c>
      <c r="E310">
        <v>7303.7703799999999</v>
      </c>
      <c r="F310">
        <f t="shared" si="11"/>
        <v>7049.971409266409</v>
      </c>
      <c r="G310">
        <v>7694.2296200000001</v>
      </c>
      <c r="H310">
        <f t="shared" si="12"/>
        <v>7426.8625675675676</v>
      </c>
    </row>
    <row r="311" spans="1:8">
      <c r="A311" s="2">
        <v>7505.5</v>
      </c>
      <c r="B311" s="2">
        <f t="shared" si="9"/>
        <v>7244.6911196911196</v>
      </c>
      <c r="C311">
        <v>188.72962000000001</v>
      </c>
      <c r="D311">
        <f t="shared" si="10"/>
        <v>182.17144787644787</v>
      </c>
      <c r="E311">
        <v>7316.7703799999999</v>
      </c>
      <c r="F311">
        <f t="shared" si="11"/>
        <v>7062.5196718146717</v>
      </c>
      <c r="G311">
        <v>7694.2296200000001</v>
      </c>
      <c r="H311">
        <f t="shared" si="12"/>
        <v>7426.8625675675676</v>
      </c>
    </row>
    <row r="312" spans="1:8">
      <c r="A312" s="2">
        <v>7515</v>
      </c>
      <c r="B312" s="2">
        <f t="shared" si="9"/>
        <v>7253.8610038610041</v>
      </c>
      <c r="C312">
        <v>179.22962000000001</v>
      </c>
      <c r="D312">
        <f t="shared" si="10"/>
        <v>173.0015637065637</v>
      </c>
      <c r="E312">
        <v>7335.7703799999999</v>
      </c>
      <c r="F312">
        <f t="shared" si="11"/>
        <v>7080.8594401544397</v>
      </c>
      <c r="G312">
        <v>7694.2296200000001</v>
      </c>
      <c r="H312">
        <f t="shared" si="12"/>
        <v>7426.8625675675676</v>
      </c>
    </row>
    <row r="313" spans="1:8">
      <c r="A313" s="2">
        <v>7521</v>
      </c>
      <c r="B313" s="2">
        <f t="shared" si="9"/>
        <v>7259.6525096525093</v>
      </c>
      <c r="C313">
        <v>173.22962000000001</v>
      </c>
      <c r="D313">
        <f t="shared" si="10"/>
        <v>167.21005791505792</v>
      </c>
      <c r="E313">
        <v>7347.7703799999999</v>
      </c>
      <c r="F313">
        <f t="shared" si="11"/>
        <v>7092.4424517374518</v>
      </c>
      <c r="G313">
        <v>7694.2296200000001</v>
      </c>
      <c r="H313">
        <f t="shared" si="12"/>
        <v>7426.8625675675676</v>
      </c>
    </row>
    <row r="314" spans="1:8">
      <c r="A314" s="2">
        <v>7526.5</v>
      </c>
      <c r="B314" s="2">
        <f t="shared" si="9"/>
        <v>7264.9613899613896</v>
      </c>
      <c r="C314">
        <v>167.72962000000001</v>
      </c>
      <c r="D314">
        <f t="shared" si="10"/>
        <v>161.90117760617761</v>
      </c>
      <c r="E314">
        <v>7358.7703799999999</v>
      </c>
      <c r="F314">
        <f t="shared" si="11"/>
        <v>7103.0602123552117</v>
      </c>
      <c r="G314">
        <v>7694.2296200000001</v>
      </c>
      <c r="H314">
        <f t="shared" si="12"/>
        <v>7426.8625675675676</v>
      </c>
    </row>
    <row r="315" spans="1:8">
      <c r="A315" s="2">
        <v>7534.5</v>
      </c>
      <c r="B315" s="2">
        <f t="shared" si="9"/>
        <v>7272.6833976833977</v>
      </c>
      <c r="C315">
        <v>159.72962000000001</v>
      </c>
      <c r="D315">
        <f t="shared" si="10"/>
        <v>154.17916988416988</v>
      </c>
      <c r="E315">
        <v>7374.7703799999999</v>
      </c>
      <c r="F315">
        <f t="shared" si="11"/>
        <v>7118.5042277992279</v>
      </c>
      <c r="G315">
        <v>7694.2296200000001</v>
      </c>
      <c r="H315">
        <f t="shared" si="12"/>
        <v>7426.8625675675676</v>
      </c>
    </row>
    <row r="316" spans="1:8">
      <c r="A316" s="2">
        <v>7546.5</v>
      </c>
      <c r="B316" s="2">
        <f t="shared" si="9"/>
        <v>7284.266409266409</v>
      </c>
      <c r="C316">
        <v>147.72962000000001</v>
      </c>
      <c r="D316">
        <f t="shared" si="10"/>
        <v>142.59615830115831</v>
      </c>
      <c r="E316">
        <v>7398.7703799999999</v>
      </c>
      <c r="F316">
        <f t="shared" si="11"/>
        <v>7141.6702509652505</v>
      </c>
      <c r="G316">
        <v>7694.2296200000001</v>
      </c>
      <c r="H316">
        <f t="shared" si="12"/>
        <v>7426.8625675675676</v>
      </c>
    </row>
    <row r="317" spans="1:8">
      <c r="A317" s="2">
        <v>7558</v>
      </c>
      <c r="B317" s="2">
        <f t="shared" si="9"/>
        <v>7295.3667953667955</v>
      </c>
      <c r="C317">
        <v>136.22962000000001</v>
      </c>
      <c r="D317">
        <f t="shared" si="10"/>
        <v>131.49577220077219</v>
      </c>
      <c r="E317">
        <v>7421.7703799999999</v>
      </c>
      <c r="F317">
        <f t="shared" si="11"/>
        <v>7163.8710231660225</v>
      </c>
      <c r="G317">
        <v>7694.2296200000001</v>
      </c>
      <c r="H317">
        <f t="shared" si="12"/>
        <v>7426.8625675675676</v>
      </c>
    </row>
    <row r="318" spans="1:8">
      <c r="A318" s="2">
        <v>7566.5</v>
      </c>
      <c r="B318" s="2">
        <f t="shared" si="9"/>
        <v>7303.5714285714284</v>
      </c>
      <c r="C318">
        <v>127.72962</v>
      </c>
      <c r="D318">
        <f t="shared" si="10"/>
        <v>123.29113899613898</v>
      </c>
      <c r="E318">
        <v>7438.7703799999999</v>
      </c>
      <c r="F318">
        <f t="shared" si="11"/>
        <v>7180.2802895752893</v>
      </c>
      <c r="G318">
        <v>7694.2296200000001</v>
      </c>
      <c r="H318">
        <f t="shared" si="12"/>
        <v>7426.8625675675676</v>
      </c>
    </row>
    <row r="319" spans="1:8">
      <c r="A319" s="2">
        <v>7574</v>
      </c>
      <c r="B319" s="2">
        <f t="shared" si="9"/>
        <v>7310.8108108108108</v>
      </c>
      <c r="C319">
        <v>120.22962</v>
      </c>
      <c r="D319">
        <f t="shared" si="10"/>
        <v>116.05175675675675</v>
      </c>
      <c r="E319">
        <v>7453.7703799999999</v>
      </c>
      <c r="F319">
        <f t="shared" si="11"/>
        <v>7194.7590540540541</v>
      </c>
      <c r="G319">
        <v>7694.2296200000001</v>
      </c>
      <c r="H319">
        <f t="shared" si="12"/>
        <v>7426.8625675675676</v>
      </c>
    </row>
    <row r="320" spans="1:8">
      <c r="A320" s="2">
        <v>7748</v>
      </c>
      <c r="B320" s="2">
        <f t="shared" si="9"/>
        <v>7478.7644787644786</v>
      </c>
      <c r="C320">
        <v>200</v>
      </c>
      <c r="D320">
        <f t="shared" si="10"/>
        <v>193.05019305019303</v>
      </c>
      <c r="E320">
        <v>7548</v>
      </c>
      <c r="F320">
        <f t="shared" si="11"/>
        <v>7285.7142857142853</v>
      </c>
      <c r="G320">
        <v>7948</v>
      </c>
      <c r="H320">
        <f t="shared" si="12"/>
        <v>7671.8146718146718</v>
      </c>
    </row>
    <row r="321" spans="1:8">
      <c r="A321" s="2">
        <v>7828</v>
      </c>
      <c r="B321" s="2">
        <f t="shared" si="9"/>
        <v>7555.9845559845553</v>
      </c>
      <c r="C321">
        <v>200</v>
      </c>
      <c r="D321">
        <f t="shared" si="10"/>
        <v>193.05019305019303</v>
      </c>
      <c r="E321">
        <v>7628</v>
      </c>
      <c r="F321">
        <f t="shared" si="11"/>
        <v>7362.934362934363</v>
      </c>
      <c r="G321">
        <v>8028</v>
      </c>
      <c r="H321">
        <f t="shared" si="12"/>
        <v>7749.0347490347485</v>
      </c>
    </row>
    <row r="322" spans="1:8">
      <c r="A322" s="2">
        <v>7864.5</v>
      </c>
      <c r="B322" s="2">
        <f t="shared" si="9"/>
        <v>7591.2162162162158</v>
      </c>
      <c r="C322">
        <v>200</v>
      </c>
      <c r="D322">
        <f t="shared" si="10"/>
        <v>193.05019305019303</v>
      </c>
      <c r="E322">
        <v>7664.5</v>
      </c>
      <c r="F322">
        <f t="shared" si="11"/>
        <v>7398.1660231660226</v>
      </c>
      <c r="G322">
        <v>8064.5</v>
      </c>
      <c r="H322">
        <f t="shared" si="12"/>
        <v>7784.266409266409</v>
      </c>
    </row>
    <row r="323" spans="1:8">
      <c r="A323" s="2">
        <v>7899.5</v>
      </c>
      <c r="B323" s="2">
        <f t="shared" si="9"/>
        <v>7625</v>
      </c>
      <c r="C323">
        <v>200</v>
      </c>
      <c r="D323">
        <f t="shared" si="10"/>
        <v>193.05019305019303</v>
      </c>
      <c r="E323">
        <v>7699.5</v>
      </c>
      <c r="F323">
        <f t="shared" si="11"/>
        <v>7431.9498069498068</v>
      </c>
      <c r="G323">
        <v>8099.5</v>
      </c>
      <c r="H323">
        <f t="shared" si="12"/>
        <v>7818.0501930501932</v>
      </c>
    </row>
    <row r="324" spans="1:8">
      <c r="A324" s="2">
        <v>7911</v>
      </c>
      <c r="B324" s="2">
        <f t="shared" si="9"/>
        <v>7636.1003861003855</v>
      </c>
      <c r="C324">
        <v>200</v>
      </c>
      <c r="D324">
        <f t="shared" si="10"/>
        <v>193.05019305019303</v>
      </c>
      <c r="E324">
        <v>7711</v>
      </c>
      <c r="F324">
        <f t="shared" si="11"/>
        <v>7443.0501930501932</v>
      </c>
      <c r="G324">
        <v>8111</v>
      </c>
      <c r="H324">
        <f t="shared" si="12"/>
        <v>7829.1505791505788</v>
      </c>
    </row>
    <row r="325" spans="1:8">
      <c r="A325" s="2">
        <v>7952.5</v>
      </c>
      <c r="B325" s="2">
        <f t="shared" si="9"/>
        <v>7676.1583011583007</v>
      </c>
      <c r="C325">
        <v>200</v>
      </c>
      <c r="D325">
        <f t="shared" si="10"/>
        <v>193.05019305019303</v>
      </c>
      <c r="E325">
        <v>7752.5</v>
      </c>
      <c r="F325">
        <f t="shared" si="11"/>
        <v>7483.1081081081074</v>
      </c>
      <c r="G325">
        <v>8152.5</v>
      </c>
      <c r="H325">
        <f t="shared" si="12"/>
        <v>7869.2084942084939</v>
      </c>
    </row>
    <row r="326" spans="1:8">
      <c r="A326" s="2">
        <v>7972.5</v>
      </c>
      <c r="B326" s="2">
        <f t="shared" si="9"/>
        <v>7695.4633204633201</v>
      </c>
      <c r="C326">
        <v>200</v>
      </c>
      <c r="D326">
        <f t="shared" si="10"/>
        <v>193.05019305019303</v>
      </c>
      <c r="E326">
        <v>7772.5</v>
      </c>
      <c r="F326">
        <f t="shared" si="11"/>
        <v>7502.4131274131269</v>
      </c>
      <c r="G326">
        <v>8172.5</v>
      </c>
      <c r="H326">
        <f t="shared" si="12"/>
        <v>7888.5135135135133</v>
      </c>
    </row>
    <row r="327" spans="1:8">
      <c r="A327" s="2">
        <v>7983</v>
      </c>
      <c r="B327" s="2">
        <f t="shared" si="9"/>
        <v>7705.5984555984551</v>
      </c>
      <c r="C327">
        <v>200</v>
      </c>
      <c r="D327">
        <f t="shared" si="10"/>
        <v>193.05019305019303</v>
      </c>
      <c r="E327">
        <v>7783</v>
      </c>
      <c r="F327">
        <f t="shared" si="11"/>
        <v>7512.5482625482628</v>
      </c>
      <c r="G327">
        <v>8183</v>
      </c>
      <c r="H327">
        <f t="shared" si="12"/>
        <v>7898.6486486486483</v>
      </c>
    </row>
    <row r="328" spans="1:8">
      <c r="A328" s="2">
        <v>7992.5</v>
      </c>
      <c r="B328" s="2">
        <f t="shared" si="9"/>
        <v>7714.7683397683395</v>
      </c>
      <c r="C328">
        <v>200</v>
      </c>
      <c r="D328">
        <f t="shared" si="10"/>
        <v>193.05019305019303</v>
      </c>
      <c r="E328">
        <v>7792.5</v>
      </c>
      <c r="F328">
        <f t="shared" si="11"/>
        <v>7521.7181467181463</v>
      </c>
      <c r="G328">
        <v>8192.5</v>
      </c>
      <c r="H328">
        <f t="shared" si="12"/>
        <v>7907.8185328185327</v>
      </c>
    </row>
    <row r="329" spans="1:8">
      <c r="A329" s="2">
        <v>8018</v>
      </c>
      <c r="B329" s="2">
        <f t="shared" si="9"/>
        <v>7739.3822393822393</v>
      </c>
      <c r="C329">
        <v>200</v>
      </c>
      <c r="D329">
        <f t="shared" si="10"/>
        <v>193.05019305019303</v>
      </c>
      <c r="E329">
        <v>7818</v>
      </c>
      <c r="F329">
        <f t="shared" si="11"/>
        <v>7546.332046332046</v>
      </c>
      <c r="G329">
        <v>8218</v>
      </c>
      <c r="H329">
        <f t="shared" si="12"/>
        <v>7932.4324324324325</v>
      </c>
    </row>
    <row r="330" spans="1:8">
      <c r="A330" s="2">
        <v>8032</v>
      </c>
      <c r="B330" s="2">
        <f t="shared" si="9"/>
        <v>7752.8957528957526</v>
      </c>
      <c r="C330">
        <v>200</v>
      </c>
      <c r="D330">
        <f t="shared" si="10"/>
        <v>193.05019305019303</v>
      </c>
      <c r="E330">
        <v>7832</v>
      </c>
      <c r="F330">
        <f t="shared" si="11"/>
        <v>7559.8455598455594</v>
      </c>
      <c r="G330">
        <v>8232</v>
      </c>
      <c r="H330">
        <f t="shared" si="12"/>
        <v>7945.9459459459458</v>
      </c>
    </row>
    <row r="331" spans="1:8">
      <c r="A331" s="2">
        <v>8035.5</v>
      </c>
      <c r="B331" s="2">
        <f t="shared" si="9"/>
        <v>7756.2741312741309</v>
      </c>
      <c r="C331">
        <v>200</v>
      </c>
      <c r="D331">
        <f t="shared" si="10"/>
        <v>193.05019305019303</v>
      </c>
      <c r="E331">
        <v>7835.5</v>
      </c>
      <c r="F331">
        <f t="shared" si="11"/>
        <v>7563.2239382239377</v>
      </c>
      <c r="G331">
        <v>8235.5</v>
      </c>
      <c r="H331">
        <f t="shared" si="12"/>
        <v>7949.3243243243242</v>
      </c>
    </row>
    <row r="332" spans="1:8">
      <c r="A332" s="2">
        <v>8042</v>
      </c>
      <c r="B332" s="2">
        <f t="shared" ref="B332:B395" si="13">A332/(1+0.036)</f>
        <v>7762.5482625482628</v>
      </c>
      <c r="C332">
        <v>200</v>
      </c>
      <c r="D332">
        <f t="shared" ref="D332:D395" si="14">C332/(1+0.036)</f>
        <v>193.05019305019303</v>
      </c>
      <c r="E332">
        <v>7842</v>
      </c>
      <c r="F332">
        <f t="shared" ref="F332:F395" si="15">E332/(1+0.036)</f>
        <v>7569.4980694980695</v>
      </c>
      <c r="G332">
        <v>8242</v>
      </c>
      <c r="H332">
        <f t="shared" ref="H332:H395" si="16">G332/(1+0.036)</f>
        <v>7955.5984555984551</v>
      </c>
    </row>
    <row r="333" spans="1:8">
      <c r="A333" s="2">
        <v>8057.5</v>
      </c>
      <c r="B333" s="2">
        <f t="shared" si="13"/>
        <v>7777.5096525096524</v>
      </c>
      <c r="C333">
        <v>200</v>
      </c>
      <c r="D333">
        <f t="shared" si="14"/>
        <v>193.05019305019303</v>
      </c>
      <c r="E333">
        <v>7857.5</v>
      </c>
      <c r="F333">
        <f t="shared" si="15"/>
        <v>7584.4594594594591</v>
      </c>
      <c r="G333">
        <v>8257.5</v>
      </c>
      <c r="H333">
        <f t="shared" si="16"/>
        <v>7970.5598455598456</v>
      </c>
    </row>
    <row r="334" spans="1:8">
      <c r="A334" s="2">
        <v>8070.5</v>
      </c>
      <c r="B334" s="2">
        <f t="shared" si="13"/>
        <v>7790.0579150579151</v>
      </c>
      <c r="C334">
        <v>200</v>
      </c>
      <c r="D334">
        <f t="shared" si="14"/>
        <v>193.05019305019303</v>
      </c>
      <c r="E334">
        <v>7870.5</v>
      </c>
      <c r="F334">
        <f t="shared" si="15"/>
        <v>7597.0077220077219</v>
      </c>
      <c r="G334">
        <v>8270.5</v>
      </c>
      <c r="H334">
        <f t="shared" si="16"/>
        <v>7983.1081081081074</v>
      </c>
    </row>
    <row r="335" spans="1:8">
      <c r="A335" s="2">
        <v>8078.5</v>
      </c>
      <c r="B335" s="2">
        <f t="shared" si="13"/>
        <v>7797.7799227799223</v>
      </c>
      <c r="C335">
        <v>200</v>
      </c>
      <c r="D335">
        <f t="shared" si="14"/>
        <v>193.05019305019303</v>
      </c>
      <c r="E335">
        <v>7878.5</v>
      </c>
      <c r="F335">
        <f t="shared" si="15"/>
        <v>7604.7297297297291</v>
      </c>
      <c r="G335">
        <v>8278.5</v>
      </c>
      <c r="H335">
        <f t="shared" si="16"/>
        <v>7990.8301158301156</v>
      </c>
    </row>
    <row r="336" spans="1:8">
      <c r="A336" s="2">
        <v>8091.5</v>
      </c>
      <c r="B336" s="2">
        <f t="shared" si="13"/>
        <v>7810.3281853281851</v>
      </c>
      <c r="C336">
        <v>200</v>
      </c>
      <c r="D336">
        <f t="shared" si="14"/>
        <v>193.05019305019303</v>
      </c>
      <c r="E336">
        <v>7891.5</v>
      </c>
      <c r="F336">
        <f t="shared" si="15"/>
        <v>7617.2779922779919</v>
      </c>
      <c r="G336">
        <v>8291.5</v>
      </c>
      <c r="H336">
        <f t="shared" si="16"/>
        <v>8003.3783783783783</v>
      </c>
    </row>
    <row r="337" spans="1:8">
      <c r="A337" s="2">
        <v>8099.5</v>
      </c>
      <c r="B337" s="2">
        <f t="shared" si="13"/>
        <v>7818.0501930501932</v>
      </c>
      <c r="C337">
        <v>200</v>
      </c>
      <c r="D337">
        <f t="shared" si="14"/>
        <v>193.05019305019303</v>
      </c>
      <c r="E337">
        <v>7899.5</v>
      </c>
      <c r="F337">
        <f t="shared" si="15"/>
        <v>7625</v>
      </c>
      <c r="G337">
        <v>8299.5</v>
      </c>
      <c r="H337">
        <f t="shared" si="16"/>
        <v>8011.1003861003855</v>
      </c>
    </row>
    <row r="338" spans="1:8">
      <c r="A338" s="2">
        <v>8107.5</v>
      </c>
      <c r="B338" s="2">
        <f t="shared" si="13"/>
        <v>7825.7722007722004</v>
      </c>
      <c r="C338">
        <v>200</v>
      </c>
      <c r="D338">
        <f t="shared" si="14"/>
        <v>193.05019305019303</v>
      </c>
      <c r="E338">
        <v>7907.5</v>
      </c>
      <c r="F338">
        <f t="shared" si="15"/>
        <v>7632.7220077220072</v>
      </c>
      <c r="G338">
        <v>8307.5</v>
      </c>
      <c r="H338">
        <f t="shared" si="16"/>
        <v>8018.8223938223937</v>
      </c>
    </row>
    <row r="339" spans="1:8">
      <c r="A339" s="2">
        <v>8119.5</v>
      </c>
      <c r="B339" s="2">
        <f t="shared" si="13"/>
        <v>7837.3552123552117</v>
      </c>
      <c r="C339">
        <v>200</v>
      </c>
      <c r="D339">
        <f t="shared" si="14"/>
        <v>193.05019305019303</v>
      </c>
      <c r="E339">
        <v>7919.5</v>
      </c>
      <c r="F339">
        <f t="shared" si="15"/>
        <v>7644.3050193050194</v>
      </c>
      <c r="G339">
        <v>8319.5</v>
      </c>
      <c r="H339">
        <f t="shared" si="16"/>
        <v>8030.405405405405</v>
      </c>
    </row>
    <row r="340" spans="1:8">
      <c r="A340" s="2">
        <v>8124.5</v>
      </c>
      <c r="B340" s="2">
        <f t="shared" si="13"/>
        <v>7842.1814671814673</v>
      </c>
      <c r="C340">
        <v>200</v>
      </c>
      <c r="D340">
        <f t="shared" si="14"/>
        <v>193.05019305019303</v>
      </c>
      <c r="E340">
        <v>7924.5</v>
      </c>
      <c r="F340">
        <f t="shared" si="15"/>
        <v>7649.131274131274</v>
      </c>
      <c r="G340">
        <v>8324.5</v>
      </c>
      <c r="H340">
        <f t="shared" si="16"/>
        <v>8035.2316602316596</v>
      </c>
    </row>
    <row r="341" spans="1:8">
      <c r="A341" s="2">
        <v>8128.5</v>
      </c>
      <c r="B341" s="2">
        <f t="shared" si="13"/>
        <v>7846.0424710424704</v>
      </c>
      <c r="C341">
        <v>200</v>
      </c>
      <c r="D341">
        <f t="shared" si="14"/>
        <v>193.05019305019303</v>
      </c>
      <c r="E341">
        <v>7928.5</v>
      </c>
      <c r="F341">
        <f t="shared" si="15"/>
        <v>7652.9922779922781</v>
      </c>
      <c r="G341">
        <v>8328.5</v>
      </c>
      <c r="H341">
        <f t="shared" si="16"/>
        <v>8039.0926640926637</v>
      </c>
    </row>
    <row r="342" spans="1:8">
      <c r="A342" s="2">
        <v>8135.5</v>
      </c>
      <c r="B342" s="2">
        <f t="shared" si="13"/>
        <v>7852.799227799228</v>
      </c>
      <c r="C342">
        <v>200</v>
      </c>
      <c r="D342">
        <f t="shared" si="14"/>
        <v>193.05019305019303</v>
      </c>
      <c r="E342">
        <v>7935.5</v>
      </c>
      <c r="F342">
        <f t="shared" si="15"/>
        <v>7659.7490347490348</v>
      </c>
      <c r="G342">
        <v>8335.5</v>
      </c>
      <c r="H342">
        <f t="shared" si="16"/>
        <v>8045.8494208494203</v>
      </c>
    </row>
    <row r="343" spans="1:8">
      <c r="A343" s="2">
        <v>8201.5</v>
      </c>
      <c r="B343" s="2">
        <f t="shared" si="13"/>
        <v>7916.5057915057914</v>
      </c>
      <c r="C343">
        <v>200</v>
      </c>
      <c r="D343">
        <f t="shared" si="14"/>
        <v>193.05019305019303</v>
      </c>
      <c r="E343">
        <v>8001.5</v>
      </c>
      <c r="F343">
        <f t="shared" si="15"/>
        <v>7723.4555984555982</v>
      </c>
      <c r="G343">
        <v>8401.5</v>
      </c>
      <c r="H343">
        <f t="shared" si="16"/>
        <v>8109.5559845559847</v>
      </c>
    </row>
    <row r="344" spans="1:8">
      <c r="A344" s="2">
        <v>8249</v>
      </c>
      <c r="B344" s="2">
        <f t="shared" si="13"/>
        <v>7962.3552123552117</v>
      </c>
      <c r="C344">
        <v>200</v>
      </c>
      <c r="D344">
        <f t="shared" si="14"/>
        <v>193.05019305019303</v>
      </c>
      <c r="E344">
        <v>8049</v>
      </c>
      <c r="F344">
        <f t="shared" si="15"/>
        <v>7769.3050193050194</v>
      </c>
      <c r="G344">
        <v>8449</v>
      </c>
      <c r="H344">
        <f t="shared" si="16"/>
        <v>8155.405405405405</v>
      </c>
    </row>
    <row r="345" spans="1:8">
      <c r="A345" s="2">
        <v>8319.5</v>
      </c>
      <c r="B345" s="2">
        <f t="shared" si="13"/>
        <v>8030.405405405405</v>
      </c>
      <c r="C345">
        <v>200</v>
      </c>
      <c r="D345">
        <f t="shared" si="14"/>
        <v>193.05019305019303</v>
      </c>
      <c r="E345">
        <v>8119.5</v>
      </c>
      <c r="F345">
        <f t="shared" si="15"/>
        <v>7837.3552123552117</v>
      </c>
      <c r="G345">
        <v>8519.5</v>
      </c>
      <c r="H345">
        <f t="shared" si="16"/>
        <v>8223.4555984555991</v>
      </c>
    </row>
    <row r="346" spans="1:8">
      <c r="A346" s="2">
        <v>8329.5</v>
      </c>
      <c r="B346" s="2">
        <f t="shared" si="13"/>
        <v>8040.0579150579151</v>
      </c>
      <c r="C346">
        <v>200</v>
      </c>
      <c r="D346">
        <f t="shared" si="14"/>
        <v>193.05019305019303</v>
      </c>
      <c r="E346">
        <v>8129.5</v>
      </c>
      <c r="F346">
        <f t="shared" si="15"/>
        <v>7847.0077220077219</v>
      </c>
      <c r="G346">
        <v>8529.5</v>
      </c>
      <c r="H346">
        <f t="shared" si="16"/>
        <v>8233.1081081081084</v>
      </c>
    </row>
    <row r="347" spans="1:8">
      <c r="A347" s="2">
        <v>8334</v>
      </c>
      <c r="B347" s="2">
        <f t="shared" si="13"/>
        <v>8044.401544401544</v>
      </c>
      <c r="C347">
        <v>200</v>
      </c>
      <c r="D347">
        <f t="shared" si="14"/>
        <v>193.05019305019303</v>
      </c>
      <c r="E347">
        <v>8134</v>
      </c>
      <c r="F347">
        <f t="shared" si="15"/>
        <v>7851.3513513513508</v>
      </c>
      <c r="G347">
        <v>8534</v>
      </c>
      <c r="H347">
        <f t="shared" si="16"/>
        <v>8237.4517374517363</v>
      </c>
    </row>
    <row r="348" spans="1:8">
      <c r="A348" s="2">
        <v>8349</v>
      </c>
      <c r="B348" s="2">
        <f t="shared" si="13"/>
        <v>8058.8803088803088</v>
      </c>
      <c r="C348">
        <v>200</v>
      </c>
      <c r="D348">
        <f t="shared" si="14"/>
        <v>193.05019305019303</v>
      </c>
      <c r="E348">
        <v>8149</v>
      </c>
      <c r="F348">
        <f t="shared" si="15"/>
        <v>7865.8301158301156</v>
      </c>
      <c r="G348">
        <v>8549</v>
      </c>
      <c r="H348">
        <f t="shared" si="16"/>
        <v>8251.9305019305011</v>
      </c>
    </row>
    <row r="349" spans="1:8">
      <c r="A349" s="2">
        <v>8360</v>
      </c>
      <c r="B349" s="2">
        <f t="shared" si="13"/>
        <v>8069.4980694980695</v>
      </c>
      <c r="C349">
        <v>200</v>
      </c>
      <c r="D349">
        <f t="shared" si="14"/>
        <v>193.05019305019303</v>
      </c>
      <c r="E349">
        <v>8160</v>
      </c>
      <c r="F349">
        <f t="shared" si="15"/>
        <v>7876.4478764478763</v>
      </c>
      <c r="G349">
        <v>8560</v>
      </c>
      <c r="H349">
        <f t="shared" si="16"/>
        <v>8262.5482625482618</v>
      </c>
    </row>
    <row r="350" spans="1:8">
      <c r="A350" s="2">
        <v>8366</v>
      </c>
      <c r="B350" s="2">
        <f t="shared" si="13"/>
        <v>8075.2895752895747</v>
      </c>
      <c r="C350">
        <v>200</v>
      </c>
      <c r="D350">
        <f t="shared" si="14"/>
        <v>193.05019305019303</v>
      </c>
      <c r="E350">
        <v>8166</v>
      </c>
      <c r="F350">
        <f t="shared" si="15"/>
        <v>7882.2393822393824</v>
      </c>
      <c r="G350">
        <v>8566</v>
      </c>
      <c r="H350">
        <f t="shared" si="16"/>
        <v>8268.3397683397689</v>
      </c>
    </row>
    <row r="351" spans="1:8">
      <c r="A351" s="2">
        <v>8380.5</v>
      </c>
      <c r="B351" s="2">
        <f t="shared" si="13"/>
        <v>8089.2857142857138</v>
      </c>
      <c r="C351">
        <v>200</v>
      </c>
      <c r="D351">
        <f t="shared" si="14"/>
        <v>193.05019305019303</v>
      </c>
      <c r="E351">
        <v>8180.5</v>
      </c>
      <c r="F351">
        <f t="shared" si="15"/>
        <v>7896.2355212355214</v>
      </c>
      <c r="G351">
        <v>8580.5</v>
      </c>
      <c r="H351">
        <f t="shared" si="16"/>
        <v>8282.3359073359079</v>
      </c>
    </row>
    <row r="352" spans="1:8">
      <c r="A352" s="2">
        <v>8388.5</v>
      </c>
      <c r="B352" s="2">
        <f t="shared" si="13"/>
        <v>8097.0077220077219</v>
      </c>
      <c r="C352">
        <v>200</v>
      </c>
      <c r="D352">
        <f t="shared" si="14"/>
        <v>193.05019305019303</v>
      </c>
      <c r="E352">
        <v>8188.5</v>
      </c>
      <c r="F352">
        <f t="shared" si="15"/>
        <v>7903.9575289575287</v>
      </c>
      <c r="G352">
        <v>8588.5</v>
      </c>
      <c r="H352">
        <f t="shared" si="16"/>
        <v>8290.0579150579142</v>
      </c>
    </row>
    <row r="353" spans="1:8">
      <c r="A353" s="2">
        <v>8394</v>
      </c>
      <c r="B353" s="2">
        <f t="shared" si="13"/>
        <v>8102.3166023166023</v>
      </c>
      <c r="C353">
        <v>200</v>
      </c>
      <c r="D353">
        <f t="shared" si="14"/>
        <v>193.05019305019303</v>
      </c>
      <c r="E353">
        <v>8194</v>
      </c>
      <c r="F353">
        <f t="shared" si="15"/>
        <v>7909.266409266409</v>
      </c>
      <c r="G353">
        <v>8594</v>
      </c>
      <c r="H353">
        <f t="shared" si="16"/>
        <v>8295.3667953667955</v>
      </c>
    </row>
    <row r="354" spans="1:8">
      <c r="A354" s="2">
        <v>8410.5</v>
      </c>
      <c r="B354" s="2">
        <f t="shared" si="13"/>
        <v>8118.2432432432433</v>
      </c>
      <c r="C354">
        <v>200</v>
      </c>
      <c r="D354">
        <f t="shared" si="14"/>
        <v>193.05019305019303</v>
      </c>
      <c r="E354">
        <v>8210.5</v>
      </c>
      <c r="F354">
        <f t="shared" si="15"/>
        <v>7925.1930501930501</v>
      </c>
      <c r="G354">
        <v>8610.5</v>
      </c>
      <c r="H354">
        <f t="shared" si="16"/>
        <v>8311.2934362934357</v>
      </c>
    </row>
    <row r="355" spans="1:8">
      <c r="A355" s="2">
        <v>8412.5</v>
      </c>
      <c r="B355" s="2">
        <f t="shared" si="13"/>
        <v>8120.1737451737454</v>
      </c>
      <c r="C355">
        <v>200</v>
      </c>
      <c r="D355">
        <f t="shared" si="14"/>
        <v>193.05019305019303</v>
      </c>
      <c r="E355">
        <v>8212.5</v>
      </c>
      <c r="F355">
        <f t="shared" si="15"/>
        <v>7927.1235521235521</v>
      </c>
      <c r="G355">
        <v>8612.5</v>
      </c>
      <c r="H355">
        <f t="shared" si="16"/>
        <v>8313.2239382239386</v>
      </c>
    </row>
    <row r="356" spans="1:8">
      <c r="A356" s="2">
        <v>8420.5</v>
      </c>
      <c r="B356" s="2">
        <f t="shared" si="13"/>
        <v>8127.8957528957526</v>
      </c>
      <c r="C356">
        <v>200</v>
      </c>
      <c r="D356">
        <f t="shared" si="14"/>
        <v>193.05019305019303</v>
      </c>
      <c r="E356">
        <v>8220.5</v>
      </c>
      <c r="F356">
        <f t="shared" si="15"/>
        <v>7934.8455598455594</v>
      </c>
      <c r="G356">
        <v>8620.5</v>
      </c>
      <c r="H356">
        <f t="shared" si="16"/>
        <v>8320.9459459459449</v>
      </c>
    </row>
    <row r="357" spans="1:8">
      <c r="A357" s="2">
        <v>8439</v>
      </c>
      <c r="B357" s="2">
        <f t="shared" si="13"/>
        <v>8145.7528957528957</v>
      </c>
      <c r="C357">
        <v>200</v>
      </c>
      <c r="D357">
        <f t="shared" si="14"/>
        <v>193.05019305019303</v>
      </c>
      <c r="E357">
        <v>8239</v>
      </c>
      <c r="F357">
        <f t="shared" si="15"/>
        <v>7952.7027027027025</v>
      </c>
      <c r="G357">
        <v>8639</v>
      </c>
      <c r="H357">
        <f t="shared" si="16"/>
        <v>8338.803088803088</v>
      </c>
    </row>
    <row r="358" spans="1:8">
      <c r="A358" s="2">
        <v>8447.5</v>
      </c>
      <c r="B358" s="2">
        <f t="shared" si="13"/>
        <v>8153.9575289575287</v>
      </c>
      <c r="C358">
        <v>200</v>
      </c>
      <c r="D358">
        <f t="shared" si="14"/>
        <v>193.05019305019303</v>
      </c>
      <c r="E358">
        <v>8247.5</v>
      </c>
      <c r="F358">
        <f t="shared" si="15"/>
        <v>7960.9073359073354</v>
      </c>
      <c r="G358">
        <v>8647.5</v>
      </c>
      <c r="H358">
        <f t="shared" si="16"/>
        <v>8347.0077220077219</v>
      </c>
    </row>
    <row r="359" spans="1:8">
      <c r="A359" s="2">
        <v>8452.5</v>
      </c>
      <c r="B359" s="2">
        <f t="shared" si="13"/>
        <v>8158.7837837837833</v>
      </c>
      <c r="C359">
        <v>200</v>
      </c>
      <c r="D359">
        <f t="shared" si="14"/>
        <v>193.05019305019303</v>
      </c>
      <c r="E359">
        <v>8252.5</v>
      </c>
      <c r="F359">
        <f t="shared" si="15"/>
        <v>7965.7335907335901</v>
      </c>
      <c r="G359">
        <v>8652.5</v>
      </c>
      <c r="H359">
        <f t="shared" si="16"/>
        <v>8351.8339768339774</v>
      </c>
    </row>
    <row r="360" spans="1:8">
      <c r="A360" s="2">
        <v>8470.5</v>
      </c>
      <c r="B360" s="2">
        <f t="shared" si="13"/>
        <v>8176.1583011583007</v>
      </c>
      <c r="C360">
        <v>200</v>
      </c>
      <c r="D360">
        <f t="shared" si="14"/>
        <v>193.05019305019303</v>
      </c>
      <c r="E360">
        <v>8270.5</v>
      </c>
      <c r="F360">
        <f t="shared" si="15"/>
        <v>7983.1081081081074</v>
      </c>
      <c r="G360">
        <v>8670.5</v>
      </c>
      <c r="H360">
        <f t="shared" si="16"/>
        <v>8369.2084942084948</v>
      </c>
    </row>
    <row r="361" spans="1:8">
      <c r="A361" s="2">
        <v>8475.5</v>
      </c>
      <c r="B361" s="2">
        <f t="shared" si="13"/>
        <v>8180.9845559845553</v>
      </c>
      <c r="C361">
        <v>200</v>
      </c>
      <c r="D361">
        <f t="shared" si="14"/>
        <v>193.05019305019303</v>
      </c>
      <c r="E361">
        <v>8275.5</v>
      </c>
      <c r="F361">
        <f t="shared" si="15"/>
        <v>7987.934362934363</v>
      </c>
      <c r="G361">
        <v>8675.5</v>
      </c>
      <c r="H361">
        <f t="shared" si="16"/>
        <v>8374.0347490347485</v>
      </c>
    </row>
    <row r="362" spans="1:8">
      <c r="A362" s="2">
        <v>8484.5</v>
      </c>
      <c r="B362" s="2">
        <f t="shared" si="13"/>
        <v>8189.671814671814</v>
      </c>
      <c r="C362">
        <v>200</v>
      </c>
      <c r="D362">
        <f t="shared" si="14"/>
        <v>193.05019305019303</v>
      </c>
      <c r="E362">
        <v>8284.5</v>
      </c>
      <c r="F362">
        <f t="shared" si="15"/>
        <v>7996.6216216216217</v>
      </c>
      <c r="G362">
        <v>8684.5</v>
      </c>
      <c r="H362">
        <f t="shared" si="16"/>
        <v>8382.7220077220081</v>
      </c>
    </row>
    <row r="363" spans="1:8">
      <c r="A363" s="2">
        <v>8495</v>
      </c>
      <c r="B363" s="2">
        <f t="shared" si="13"/>
        <v>8199.806949806949</v>
      </c>
      <c r="C363">
        <v>200</v>
      </c>
      <c r="D363">
        <f t="shared" si="14"/>
        <v>193.05019305019303</v>
      </c>
      <c r="E363">
        <v>8295</v>
      </c>
      <c r="F363">
        <f t="shared" si="15"/>
        <v>8006.7567567567567</v>
      </c>
      <c r="G363">
        <v>8695</v>
      </c>
      <c r="H363">
        <f t="shared" si="16"/>
        <v>8392.8571428571431</v>
      </c>
    </row>
    <row r="364" spans="1:8">
      <c r="A364" s="2">
        <v>8510.5</v>
      </c>
      <c r="B364" s="2">
        <f t="shared" si="13"/>
        <v>8214.7683397683395</v>
      </c>
      <c r="C364">
        <v>200</v>
      </c>
      <c r="D364">
        <f t="shared" si="14"/>
        <v>193.05019305019303</v>
      </c>
      <c r="E364">
        <v>8310.5</v>
      </c>
      <c r="F364">
        <f t="shared" si="15"/>
        <v>8021.7181467181463</v>
      </c>
      <c r="G364">
        <v>8710.5</v>
      </c>
      <c r="H364">
        <f t="shared" si="16"/>
        <v>8407.8185328185318</v>
      </c>
    </row>
    <row r="365" spans="1:8">
      <c r="A365" s="2">
        <v>8519.5</v>
      </c>
      <c r="B365" s="2">
        <f t="shared" si="13"/>
        <v>8223.4555984555991</v>
      </c>
      <c r="C365">
        <v>200</v>
      </c>
      <c r="D365">
        <f t="shared" si="14"/>
        <v>193.05019305019303</v>
      </c>
      <c r="E365">
        <v>8319.5</v>
      </c>
      <c r="F365">
        <f t="shared" si="15"/>
        <v>8030.405405405405</v>
      </c>
      <c r="G365">
        <v>8719.5</v>
      </c>
      <c r="H365">
        <f t="shared" si="16"/>
        <v>8416.5057915057914</v>
      </c>
    </row>
    <row r="366" spans="1:8">
      <c r="A366" s="2">
        <v>8526</v>
      </c>
      <c r="B366" s="2">
        <f t="shared" si="13"/>
        <v>8229.72972972973</v>
      </c>
      <c r="C366">
        <v>200</v>
      </c>
      <c r="D366">
        <f t="shared" si="14"/>
        <v>193.05019305019303</v>
      </c>
      <c r="E366">
        <v>8326</v>
      </c>
      <c r="F366">
        <f t="shared" si="15"/>
        <v>8036.6795366795368</v>
      </c>
      <c r="G366">
        <v>8726</v>
      </c>
      <c r="H366">
        <f t="shared" si="16"/>
        <v>8422.7799227799223</v>
      </c>
    </row>
    <row r="367" spans="1:8">
      <c r="A367" s="2">
        <v>8533</v>
      </c>
      <c r="B367" s="2">
        <f t="shared" si="13"/>
        <v>8236.4864864864867</v>
      </c>
      <c r="C367">
        <v>200</v>
      </c>
      <c r="D367">
        <f t="shared" si="14"/>
        <v>193.05019305019303</v>
      </c>
      <c r="E367">
        <v>8333</v>
      </c>
      <c r="F367">
        <f t="shared" si="15"/>
        <v>8043.4362934362935</v>
      </c>
      <c r="G367">
        <v>8733</v>
      </c>
      <c r="H367">
        <f t="shared" si="16"/>
        <v>8429.536679536679</v>
      </c>
    </row>
    <row r="368" spans="1:8">
      <c r="A368" s="2">
        <v>8542.5</v>
      </c>
      <c r="B368" s="2">
        <f t="shared" si="13"/>
        <v>8245.6563706563702</v>
      </c>
      <c r="C368">
        <v>200</v>
      </c>
      <c r="D368">
        <f t="shared" si="14"/>
        <v>193.05019305019303</v>
      </c>
      <c r="E368">
        <v>8342.5</v>
      </c>
      <c r="F368">
        <f t="shared" si="15"/>
        <v>8052.606177606177</v>
      </c>
      <c r="G368">
        <v>8742.5</v>
      </c>
      <c r="H368">
        <f t="shared" si="16"/>
        <v>8438.7065637065643</v>
      </c>
    </row>
    <row r="369" spans="1:8">
      <c r="A369" s="2">
        <v>8555.5</v>
      </c>
      <c r="B369" s="2">
        <f t="shared" si="13"/>
        <v>8258.204633204632</v>
      </c>
      <c r="C369">
        <v>200</v>
      </c>
      <c r="D369">
        <f t="shared" si="14"/>
        <v>193.05019305019303</v>
      </c>
      <c r="E369">
        <v>8355.5</v>
      </c>
      <c r="F369">
        <f t="shared" si="15"/>
        <v>8065.1544401544397</v>
      </c>
      <c r="G369">
        <v>8755.5</v>
      </c>
      <c r="H369">
        <f t="shared" si="16"/>
        <v>8451.2548262548262</v>
      </c>
    </row>
    <row r="370" spans="1:8">
      <c r="A370" s="2">
        <v>8562</v>
      </c>
      <c r="B370" s="2">
        <f t="shared" si="13"/>
        <v>8264.4787644787648</v>
      </c>
      <c r="C370">
        <v>200</v>
      </c>
      <c r="D370">
        <f t="shared" si="14"/>
        <v>193.05019305019303</v>
      </c>
      <c r="E370">
        <v>8362</v>
      </c>
      <c r="F370">
        <f t="shared" si="15"/>
        <v>8071.4285714285716</v>
      </c>
      <c r="G370">
        <v>8762</v>
      </c>
      <c r="H370">
        <f t="shared" si="16"/>
        <v>8457.5289575289571</v>
      </c>
    </row>
    <row r="371" spans="1:8">
      <c r="A371" s="2">
        <v>8569</v>
      </c>
      <c r="B371" s="2">
        <f t="shared" si="13"/>
        <v>8271.2355212355214</v>
      </c>
      <c r="C371">
        <v>200</v>
      </c>
      <c r="D371">
        <f t="shared" si="14"/>
        <v>193.05019305019303</v>
      </c>
      <c r="E371">
        <v>8369</v>
      </c>
      <c r="F371">
        <f t="shared" si="15"/>
        <v>8078.1853281853282</v>
      </c>
      <c r="G371">
        <v>8769</v>
      </c>
      <c r="H371">
        <f t="shared" si="16"/>
        <v>8464.2857142857138</v>
      </c>
    </row>
    <row r="372" spans="1:8">
      <c r="A372" s="2">
        <v>8581.5</v>
      </c>
      <c r="B372" s="2">
        <f t="shared" si="13"/>
        <v>8283.3011583011576</v>
      </c>
      <c r="C372">
        <v>200</v>
      </c>
      <c r="D372">
        <f t="shared" si="14"/>
        <v>193.05019305019303</v>
      </c>
      <c r="E372">
        <v>8381.5</v>
      </c>
      <c r="F372">
        <f t="shared" si="15"/>
        <v>8090.2509652509652</v>
      </c>
      <c r="G372">
        <v>8781.5</v>
      </c>
      <c r="H372">
        <f t="shared" si="16"/>
        <v>8476.3513513513517</v>
      </c>
    </row>
    <row r="373" spans="1:8">
      <c r="A373" s="2">
        <v>8588.5</v>
      </c>
      <c r="B373" s="2">
        <f t="shared" si="13"/>
        <v>8290.0579150579142</v>
      </c>
      <c r="C373">
        <v>200</v>
      </c>
      <c r="D373">
        <f t="shared" si="14"/>
        <v>193.05019305019303</v>
      </c>
      <c r="E373">
        <v>8388.5</v>
      </c>
      <c r="F373">
        <f t="shared" si="15"/>
        <v>8097.0077220077219</v>
      </c>
      <c r="G373">
        <v>8788.5</v>
      </c>
      <c r="H373">
        <f t="shared" si="16"/>
        <v>8483.1081081081084</v>
      </c>
    </row>
    <row r="374" spans="1:8">
      <c r="A374" s="2">
        <v>8598</v>
      </c>
      <c r="B374" s="2">
        <f t="shared" si="13"/>
        <v>8299.2277992277996</v>
      </c>
      <c r="C374">
        <v>200</v>
      </c>
      <c r="D374">
        <f t="shared" si="14"/>
        <v>193.05019305019303</v>
      </c>
      <c r="E374">
        <v>8398</v>
      </c>
      <c r="F374">
        <f t="shared" si="15"/>
        <v>8106.1776061776063</v>
      </c>
      <c r="G374">
        <v>8798</v>
      </c>
      <c r="H374">
        <f t="shared" si="16"/>
        <v>8492.2779922779919</v>
      </c>
    </row>
    <row r="375" spans="1:8">
      <c r="A375" s="2">
        <v>8606</v>
      </c>
      <c r="B375" s="2">
        <f t="shared" si="13"/>
        <v>8306.9498069498059</v>
      </c>
      <c r="C375">
        <v>200</v>
      </c>
      <c r="D375">
        <f t="shared" si="14"/>
        <v>193.05019305019303</v>
      </c>
      <c r="E375">
        <v>8406</v>
      </c>
      <c r="F375">
        <f t="shared" si="15"/>
        <v>8113.8996138996135</v>
      </c>
      <c r="G375">
        <v>8806</v>
      </c>
      <c r="H375">
        <f t="shared" si="16"/>
        <v>8500</v>
      </c>
    </row>
    <row r="376" spans="1:8">
      <c r="A376" s="2">
        <v>8613.5</v>
      </c>
      <c r="B376" s="2">
        <f t="shared" si="13"/>
        <v>8314.1891891891883</v>
      </c>
      <c r="C376">
        <v>200</v>
      </c>
      <c r="D376">
        <f t="shared" si="14"/>
        <v>193.05019305019303</v>
      </c>
      <c r="E376">
        <v>8413.5</v>
      </c>
      <c r="F376">
        <f t="shared" si="15"/>
        <v>8121.1389961389959</v>
      </c>
      <c r="G376">
        <v>8813.5</v>
      </c>
      <c r="H376">
        <f t="shared" si="16"/>
        <v>8507.2393822393824</v>
      </c>
    </row>
    <row r="377" spans="1:8">
      <c r="A377" s="2">
        <v>8621.5</v>
      </c>
      <c r="B377" s="2">
        <f t="shared" si="13"/>
        <v>8321.9111969111964</v>
      </c>
      <c r="C377">
        <v>200</v>
      </c>
      <c r="D377">
        <f t="shared" si="14"/>
        <v>193.05019305019303</v>
      </c>
      <c r="E377">
        <v>8421.5</v>
      </c>
      <c r="F377">
        <f t="shared" si="15"/>
        <v>8128.8610038610041</v>
      </c>
      <c r="G377">
        <v>8821.5</v>
      </c>
      <c r="H377">
        <f t="shared" si="16"/>
        <v>8514.9613899613905</v>
      </c>
    </row>
    <row r="378" spans="1:8">
      <c r="A378" s="2">
        <v>8634.5</v>
      </c>
      <c r="B378" s="2">
        <f t="shared" si="13"/>
        <v>8334.45945945946</v>
      </c>
      <c r="C378">
        <v>200</v>
      </c>
      <c r="D378">
        <f t="shared" si="14"/>
        <v>193.05019305019303</v>
      </c>
      <c r="E378">
        <v>8434.5</v>
      </c>
      <c r="F378">
        <f t="shared" si="15"/>
        <v>8141.4092664092659</v>
      </c>
      <c r="G378">
        <v>8834.5</v>
      </c>
      <c r="H378">
        <f t="shared" si="16"/>
        <v>8527.5096525096524</v>
      </c>
    </row>
    <row r="379" spans="1:8">
      <c r="A379" s="2">
        <v>8654</v>
      </c>
      <c r="B379" s="2">
        <f t="shared" si="13"/>
        <v>8353.2818532818528</v>
      </c>
      <c r="C379">
        <v>200</v>
      </c>
      <c r="D379">
        <f t="shared" si="14"/>
        <v>193.05019305019303</v>
      </c>
      <c r="E379">
        <v>8454</v>
      </c>
      <c r="F379">
        <f t="shared" si="15"/>
        <v>8160.2316602316596</v>
      </c>
      <c r="G379">
        <v>8854</v>
      </c>
      <c r="H379">
        <f t="shared" si="16"/>
        <v>8546.332046332047</v>
      </c>
    </row>
    <row r="380" spans="1:8">
      <c r="A380" s="2">
        <v>8667.5</v>
      </c>
      <c r="B380" s="2">
        <f t="shared" si="13"/>
        <v>8366.3127413127404</v>
      </c>
      <c r="C380">
        <v>200</v>
      </c>
      <c r="D380">
        <f t="shared" si="14"/>
        <v>193.05019305019303</v>
      </c>
      <c r="E380">
        <v>8467.5</v>
      </c>
      <c r="F380">
        <f t="shared" si="15"/>
        <v>8173.2625482625481</v>
      </c>
      <c r="G380">
        <v>8867.5</v>
      </c>
      <c r="H380">
        <f t="shared" si="16"/>
        <v>8559.3629343629345</v>
      </c>
    </row>
    <row r="381" spans="1:8">
      <c r="A381" s="2">
        <v>8679.5</v>
      </c>
      <c r="B381" s="2">
        <f t="shared" si="13"/>
        <v>8377.8957528957526</v>
      </c>
      <c r="C381">
        <v>200</v>
      </c>
      <c r="D381">
        <f t="shared" si="14"/>
        <v>193.05019305019303</v>
      </c>
      <c r="E381">
        <v>8479.5</v>
      </c>
      <c r="F381">
        <f t="shared" si="15"/>
        <v>8184.8455598455594</v>
      </c>
      <c r="G381">
        <v>8879.5</v>
      </c>
      <c r="H381">
        <f t="shared" si="16"/>
        <v>8570.9459459459449</v>
      </c>
    </row>
    <row r="382" spans="1:8">
      <c r="A382" s="2">
        <v>8689.5</v>
      </c>
      <c r="B382" s="2">
        <f t="shared" si="13"/>
        <v>8387.5482625482618</v>
      </c>
      <c r="C382">
        <v>200</v>
      </c>
      <c r="D382">
        <f t="shared" si="14"/>
        <v>193.05019305019303</v>
      </c>
      <c r="E382">
        <v>8489.5</v>
      </c>
      <c r="F382">
        <f t="shared" si="15"/>
        <v>8194.4980694980695</v>
      </c>
      <c r="G382">
        <v>8889.5</v>
      </c>
      <c r="H382">
        <f t="shared" si="16"/>
        <v>8580.598455598456</v>
      </c>
    </row>
    <row r="383" spans="1:8">
      <c r="A383" s="2">
        <v>8698.5</v>
      </c>
      <c r="B383" s="2">
        <f t="shared" si="13"/>
        <v>8396.2355212355214</v>
      </c>
      <c r="C383">
        <v>200</v>
      </c>
      <c r="D383">
        <f t="shared" si="14"/>
        <v>193.05019305019303</v>
      </c>
      <c r="E383">
        <v>8498.5</v>
      </c>
      <c r="F383">
        <f t="shared" si="15"/>
        <v>8203.1853281853273</v>
      </c>
      <c r="G383">
        <v>8898.5</v>
      </c>
      <c r="H383">
        <f t="shared" si="16"/>
        <v>8589.2857142857138</v>
      </c>
    </row>
    <row r="384" spans="1:8">
      <c r="A384" s="2">
        <v>8703</v>
      </c>
      <c r="B384" s="2">
        <f t="shared" si="13"/>
        <v>8400.5791505791494</v>
      </c>
      <c r="C384">
        <v>200</v>
      </c>
      <c r="D384">
        <f t="shared" si="14"/>
        <v>193.05019305019303</v>
      </c>
      <c r="E384">
        <v>8503</v>
      </c>
      <c r="F384">
        <f t="shared" si="15"/>
        <v>8207.5289575289571</v>
      </c>
      <c r="G384">
        <v>8903</v>
      </c>
      <c r="H384">
        <f t="shared" si="16"/>
        <v>8593.6293436293436</v>
      </c>
    </row>
    <row r="385" spans="1:8">
      <c r="A385" s="2">
        <v>8714.5</v>
      </c>
      <c r="B385" s="2">
        <f t="shared" si="13"/>
        <v>8411.6795366795359</v>
      </c>
      <c r="C385">
        <v>200</v>
      </c>
      <c r="D385">
        <f t="shared" si="14"/>
        <v>193.05019305019303</v>
      </c>
      <c r="E385">
        <v>8514.5</v>
      </c>
      <c r="F385">
        <f t="shared" si="15"/>
        <v>8218.6293436293436</v>
      </c>
      <c r="G385">
        <v>8914.5</v>
      </c>
      <c r="H385">
        <f t="shared" si="16"/>
        <v>8604.72972972973</v>
      </c>
    </row>
    <row r="386" spans="1:8">
      <c r="A386" s="2">
        <v>8720</v>
      </c>
      <c r="B386" s="2">
        <f t="shared" si="13"/>
        <v>8416.9884169884172</v>
      </c>
      <c r="C386">
        <v>200</v>
      </c>
      <c r="D386">
        <f t="shared" si="14"/>
        <v>193.05019305019303</v>
      </c>
      <c r="E386">
        <v>8520</v>
      </c>
      <c r="F386">
        <f t="shared" si="15"/>
        <v>8223.938223938223</v>
      </c>
      <c r="G386">
        <v>8920</v>
      </c>
      <c r="H386">
        <f t="shared" si="16"/>
        <v>8610.0386100386095</v>
      </c>
    </row>
    <row r="387" spans="1:8">
      <c r="A387" s="2">
        <v>8730.5</v>
      </c>
      <c r="B387" s="2">
        <f t="shared" si="13"/>
        <v>8427.1235521235521</v>
      </c>
      <c r="C387">
        <v>200</v>
      </c>
      <c r="D387">
        <f t="shared" si="14"/>
        <v>193.05019305019303</v>
      </c>
      <c r="E387">
        <v>8530.5</v>
      </c>
      <c r="F387">
        <f t="shared" si="15"/>
        <v>8234.073359073358</v>
      </c>
      <c r="G387">
        <v>8930.5</v>
      </c>
      <c r="H387">
        <f t="shared" si="16"/>
        <v>8620.1737451737445</v>
      </c>
    </row>
    <row r="388" spans="1:8">
      <c r="A388" s="2">
        <v>8739.5</v>
      </c>
      <c r="B388" s="2">
        <f t="shared" si="13"/>
        <v>8435.8108108108099</v>
      </c>
      <c r="C388">
        <v>200</v>
      </c>
      <c r="D388">
        <f t="shared" si="14"/>
        <v>193.05019305019303</v>
      </c>
      <c r="E388">
        <v>8539.5</v>
      </c>
      <c r="F388">
        <f t="shared" si="15"/>
        <v>8242.7606177606176</v>
      </c>
      <c r="G388">
        <v>8939.5</v>
      </c>
      <c r="H388">
        <f t="shared" si="16"/>
        <v>8628.8610038610041</v>
      </c>
    </row>
    <row r="389" spans="1:8">
      <c r="A389" s="2">
        <v>8753.5</v>
      </c>
      <c r="B389" s="2">
        <f t="shared" si="13"/>
        <v>8449.3243243243232</v>
      </c>
      <c r="C389">
        <v>200</v>
      </c>
      <c r="D389">
        <f t="shared" si="14"/>
        <v>193.05019305019303</v>
      </c>
      <c r="E389">
        <v>8553.5</v>
      </c>
      <c r="F389">
        <f t="shared" si="15"/>
        <v>8256.2741312741309</v>
      </c>
      <c r="G389">
        <v>8953.5</v>
      </c>
      <c r="H389">
        <f t="shared" si="16"/>
        <v>8642.3745173745174</v>
      </c>
    </row>
    <row r="390" spans="1:8">
      <c r="A390" s="2">
        <v>8761.5</v>
      </c>
      <c r="B390" s="2">
        <f t="shared" si="13"/>
        <v>8457.0463320463314</v>
      </c>
      <c r="C390">
        <v>200</v>
      </c>
      <c r="D390">
        <f t="shared" si="14"/>
        <v>193.05019305019303</v>
      </c>
      <c r="E390">
        <v>8561.5</v>
      </c>
      <c r="F390">
        <f t="shared" si="15"/>
        <v>8263.9961389961391</v>
      </c>
      <c r="G390">
        <v>8961.5</v>
      </c>
      <c r="H390">
        <f t="shared" si="16"/>
        <v>8650.0965250965255</v>
      </c>
    </row>
    <row r="391" spans="1:8">
      <c r="A391" s="2">
        <v>8774</v>
      </c>
      <c r="B391" s="2">
        <f t="shared" si="13"/>
        <v>8469.1119691119693</v>
      </c>
      <c r="C391">
        <v>200</v>
      </c>
      <c r="D391">
        <f t="shared" si="14"/>
        <v>193.05019305019303</v>
      </c>
      <c r="E391">
        <v>8574</v>
      </c>
      <c r="F391">
        <f t="shared" si="15"/>
        <v>8276.0617760617752</v>
      </c>
      <c r="G391">
        <v>8974</v>
      </c>
      <c r="H391">
        <f t="shared" si="16"/>
        <v>8662.1621621621616</v>
      </c>
    </row>
    <row r="392" spans="1:8">
      <c r="A392" s="2">
        <v>8784</v>
      </c>
      <c r="B392" s="2">
        <f t="shared" si="13"/>
        <v>8478.7644787644786</v>
      </c>
      <c r="C392">
        <v>200</v>
      </c>
      <c r="D392">
        <f t="shared" si="14"/>
        <v>193.05019305019303</v>
      </c>
      <c r="E392">
        <v>8584</v>
      </c>
      <c r="F392">
        <f t="shared" si="15"/>
        <v>8285.7142857142862</v>
      </c>
      <c r="G392">
        <v>8984</v>
      </c>
      <c r="H392">
        <f t="shared" si="16"/>
        <v>8671.8146718146709</v>
      </c>
    </row>
    <row r="393" spans="1:8">
      <c r="A393" s="2">
        <v>8796.5</v>
      </c>
      <c r="B393" s="2">
        <f t="shared" si="13"/>
        <v>8490.8301158301147</v>
      </c>
      <c r="C393">
        <v>200</v>
      </c>
      <c r="D393">
        <f t="shared" si="14"/>
        <v>193.05019305019303</v>
      </c>
      <c r="E393">
        <v>8596.5</v>
      </c>
      <c r="F393">
        <f t="shared" si="15"/>
        <v>8297.7799227799223</v>
      </c>
      <c r="G393">
        <v>8996.5</v>
      </c>
      <c r="H393">
        <f t="shared" si="16"/>
        <v>8683.8803088803088</v>
      </c>
    </row>
    <row r="394" spans="1:8">
      <c r="A394" s="2">
        <v>8803.5</v>
      </c>
      <c r="B394" s="2">
        <f t="shared" si="13"/>
        <v>8497.5868725868731</v>
      </c>
      <c r="C394">
        <v>200</v>
      </c>
      <c r="D394">
        <f t="shared" si="14"/>
        <v>193.05019305019303</v>
      </c>
      <c r="E394">
        <v>8603.5</v>
      </c>
      <c r="F394">
        <f t="shared" si="15"/>
        <v>8304.536679536679</v>
      </c>
      <c r="G394">
        <v>9003.5</v>
      </c>
      <c r="H394">
        <f t="shared" si="16"/>
        <v>8690.6370656370655</v>
      </c>
    </row>
    <row r="395" spans="1:8">
      <c r="A395" s="2">
        <v>8809.5</v>
      </c>
      <c r="B395" s="2">
        <f t="shared" si="13"/>
        <v>8503.3783783783783</v>
      </c>
      <c r="C395">
        <v>200</v>
      </c>
      <c r="D395">
        <f t="shared" si="14"/>
        <v>193.05019305019303</v>
      </c>
      <c r="E395">
        <v>8609.5</v>
      </c>
      <c r="F395">
        <f t="shared" si="15"/>
        <v>8310.3281853281842</v>
      </c>
      <c r="G395">
        <v>9009.5</v>
      </c>
      <c r="H395">
        <f t="shared" si="16"/>
        <v>8696.4285714285706</v>
      </c>
    </row>
    <row r="396" spans="1:8">
      <c r="A396" s="2">
        <v>8816</v>
      </c>
      <c r="B396" s="2">
        <f t="shared" ref="B396:B459" si="17">A396/(1+0.036)</f>
        <v>8509.6525096525093</v>
      </c>
      <c r="C396">
        <v>200</v>
      </c>
      <c r="D396">
        <f t="shared" ref="D396:D459" si="18">C396/(1+0.036)</f>
        <v>193.05019305019303</v>
      </c>
      <c r="E396">
        <v>8616</v>
      </c>
      <c r="F396">
        <f t="shared" ref="F396:F459" si="19">E396/(1+0.036)</f>
        <v>8316.6023166023169</v>
      </c>
      <c r="G396">
        <v>9016</v>
      </c>
      <c r="H396">
        <f t="shared" ref="H396:H459" si="20">G396/(1+0.036)</f>
        <v>8702.7027027027016</v>
      </c>
    </row>
    <row r="397" spans="1:8">
      <c r="A397" s="2">
        <v>8822.5</v>
      </c>
      <c r="B397" s="2">
        <f t="shared" si="17"/>
        <v>8515.9266409266402</v>
      </c>
      <c r="C397">
        <v>200</v>
      </c>
      <c r="D397">
        <f t="shared" si="18"/>
        <v>193.05019305019303</v>
      </c>
      <c r="E397">
        <v>8622.5</v>
      </c>
      <c r="F397">
        <f t="shared" si="19"/>
        <v>8322.8764478764479</v>
      </c>
      <c r="G397">
        <v>9022.5</v>
      </c>
      <c r="H397">
        <f t="shared" si="20"/>
        <v>8708.9768339768343</v>
      </c>
    </row>
    <row r="398" spans="1:8">
      <c r="A398" s="2">
        <v>8827.5</v>
      </c>
      <c r="B398" s="2">
        <f t="shared" si="17"/>
        <v>8520.7528957528957</v>
      </c>
      <c r="C398">
        <v>200</v>
      </c>
      <c r="D398">
        <f t="shared" si="18"/>
        <v>193.05019305019303</v>
      </c>
      <c r="E398">
        <v>8627.5</v>
      </c>
      <c r="F398">
        <f t="shared" si="19"/>
        <v>8327.7027027027016</v>
      </c>
      <c r="G398">
        <v>9027.5</v>
      </c>
      <c r="H398">
        <f t="shared" si="20"/>
        <v>8713.803088803088</v>
      </c>
    </row>
    <row r="399" spans="1:8">
      <c r="A399" s="2">
        <v>8831.5</v>
      </c>
      <c r="B399" s="2">
        <f t="shared" si="17"/>
        <v>8524.6138996138998</v>
      </c>
      <c r="C399">
        <v>200</v>
      </c>
      <c r="D399">
        <f t="shared" si="18"/>
        <v>193.05019305019303</v>
      </c>
      <c r="E399">
        <v>8631.5</v>
      </c>
      <c r="F399">
        <f t="shared" si="19"/>
        <v>8331.5637065637056</v>
      </c>
      <c r="G399">
        <v>9031.5</v>
      </c>
      <c r="H399">
        <f t="shared" si="20"/>
        <v>8717.6640926640921</v>
      </c>
    </row>
    <row r="400" spans="1:8">
      <c r="A400" s="2">
        <v>8841.5</v>
      </c>
      <c r="B400" s="2">
        <f t="shared" si="17"/>
        <v>8534.266409266409</v>
      </c>
      <c r="C400">
        <v>200</v>
      </c>
      <c r="D400">
        <f t="shared" si="18"/>
        <v>193.05019305019303</v>
      </c>
      <c r="E400">
        <v>8641.5</v>
      </c>
      <c r="F400">
        <f t="shared" si="19"/>
        <v>8341.2162162162167</v>
      </c>
      <c r="G400">
        <v>9041.5</v>
      </c>
      <c r="H400">
        <f t="shared" si="20"/>
        <v>8727.3166023166013</v>
      </c>
    </row>
    <row r="401" spans="1:8">
      <c r="A401" s="2">
        <v>8855</v>
      </c>
      <c r="B401" s="2">
        <f t="shared" si="17"/>
        <v>8547.2972972972966</v>
      </c>
      <c r="C401">
        <v>200</v>
      </c>
      <c r="D401">
        <f t="shared" si="18"/>
        <v>193.05019305019303</v>
      </c>
      <c r="E401">
        <v>8655</v>
      </c>
      <c r="F401">
        <f t="shared" si="19"/>
        <v>8354.2471042471043</v>
      </c>
      <c r="G401">
        <v>9055</v>
      </c>
      <c r="H401">
        <f t="shared" si="20"/>
        <v>8740.3474903474907</v>
      </c>
    </row>
    <row r="402" spans="1:8">
      <c r="A402" s="2">
        <v>8858.5</v>
      </c>
      <c r="B402" s="2">
        <f t="shared" si="17"/>
        <v>8550.6756756756749</v>
      </c>
      <c r="C402">
        <v>200</v>
      </c>
      <c r="D402">
        <f t="shared" si="18"/>
        <v>193.05019305019303</v>
      </c>
      <c r="E402">
        <v>8658.5</v>
      </c>
      <c r="F402">
        <f t="shared" si="19"/>
        <v>8357.6254826254826</v>
      </c>
      <c r="G402">
        <v>9058.5</v>
      </c>
      <c r="H402">
        <f t="shared" si="20"/>
        <v>8743.7258687258691</v>
      </c>
    </row>
    <row r="403" spans="1:8">
      <c r="A403" s="2">
        <v>8871.5</v>
      </c>
      <c r="B403" s="2">
        <f t="shared" si="17"/>
        <v>8563.2239382239386</v>
      </c>
      <c r="C403">
        <v>200</v>
      </c>
      <c r="D403">
        <f t="shared" si="18"/>
        <v>193.05019305019303</v>
      </c>
      <c r="E403">
        <v>8671.5</v>
      </c>
      <c r="F403">
        <f t="shared" si="19"/>
        <v>8370.1737451737445</v>
      </c>
      <c r="G403">
        <v>9071.5</v>
      </c>
      <c r="H403">
        <f t="shared" si="20"/>
        <v>8756.2741312741309</v>
      </c>
    </row>
    <row r="404" spans="1:8">
      <c r="A404" s="2">
        <v>8882.5</v>
      </c>
      <c r="B404" s="2">
        <f t="shared" si="17"/>
        <v>8573.8416988416993</v>
      </c>
      <c r="C404">
        <v>200</v>
      </c>
      <c r="D404">
        <f t="shared" si="18"/>
        <v>193.05019305019303</v>
      </c>
      <c r="E404">
        <v>8682.5</v>
      </c>
      <c r="F404">
        <f t="shared" si="19"/>
        <v>8380.7915057915052</v>
      </c>
      <c r="G404">
        <v>9082.5</v>
      </c>
      <c r="H404">
        <f t="shared" si="20"/>
        <v>8766.8918918918916</v>
      </c>
    </row>
    <row r="405" spans="1:8">
      <c r="A405" s="2">
        <v>8898.5</v>
      </c>
      <c r="B405" s="2">
        <f t="shared" si="17"/>
        <v>8589.2857142857138</v>
      </c>
      <c r="C405">
        <v>200</v>
      </c>
      <c r="D405">
        <f t="shared" si="18"/>
        <v>193.05019305019303</v>
      </c>
      <c r="E405">
        <v>8698.5</v>
      </c>
      <c r="F405">
        <f t="shared" si="19"/>
        <v>8396.2355212355214</v>
      </c>
      <c r="G405">
        <v>9098.5</v>
      </c>
      <c r="H405">
        <f t="shared" si="20"/>
        <v>8782.3359073359079</v>
      </c>
    </row>
    <row r="406" spans="1:8">
      <c r="A406" s="2">
        <v>8903</v>
      </c>
      <c r="B406" s="2">
        <f t="shared" si="17"/>
        <v>8593.6293436293436</v>
      </c>
      <c r="C406">
        <v>200</v>
      </c>
      <c r="D406">
        <f t="shared" si="18"/>
        <v>193.05019305019303</v>
      </c>
      <c r="E406">
        <v>8703</v>
      </c>
      <c r="F406">
        <f t="shared" si="19"/>
        <v>8400.5791505791494</v>
      </c>
      <c r="G406">
        <v>9103</v>
      </c>
      <c r="H406">
        <f t="shared" si="20"/>
        <v>8786.6795366795359</v>
      </c>
    </row>
    <row r="407" spans="1:8">
      <c r="A407" s="2">
        <v>8910</v>
      </c>
      <c r="B407" s="2">
        <f t="shared" si="17"/>
        <v>8600.3861003861002</v>
      </c>
      <c r="C407">
        <v>200</v>
      </c>
      <c r="D407">
        <f t="shared" si="18"/>
        <v>193.05019305019303</v>
      </c>
      <c r="E407">
        <v>8710</v>
      </c>
      <c r="F407">
        <f t="shared" si="19"/>
        <v>8407.3359073359079</v>
      </c>
      <c r="G407">
        <v>9110</v>
      </c>
      <c r="H407">
        <f t="shared" si="20"/>
        <v>8793.4362934362925</v>
      </c>
    </row>
    <row r="408" spans="1:8">
      <c r="A408" s="2">
        <v>8917</v>
      </c>
      <c r="B408" s="2">
        <f t="shared" si="17"/>
        <v>8607.1428571428569</v>
      </c>
      <c r="C408">
        <v>200</v>
      </c>
      <c r="D408">
        <f t="shared" si="18"/>
        <v>193.05019305019303</v>
      </c>
      <c r="E408">
        <v>8717</v>
      </c>
      <c r="F408">
        <f t="shared" si="19"/>
        <v>8414.0926640926646</v>
      </c>
      <c r="G408">
        <v>9117</v>
      </c>
      <c r="H408">
        <f t="shared" si="20"/>
        <v>8800.1930501930492</v>
      </c>
    </row>
    <row r="409" spans="1:8">
      <c r="A409" s="2">
        <v>8926</v>
      </c>
      <c r="B409" s="2">
        <f t="shared" si="17"/>
        <v>8615.8301158301147</v>
      </c>
      <c r="C409">
        <v>200</v>
      </c>
      <c r="D409">
        <f t="shared" si="18"/>
        <v>193.05019305019303</v>
      </c>
      <c r="E409">
        <v>8726</v>
      </c>
      <c r="F409">
        <f t="shared" si="19"/>
        <v>8422.7799227799223</v>
      </c>
      <c r="G409">
        <v>9126</v>
      </c>
      <c r="H409">
        <f t="shared" si="20"/>
        <v>8808.8803088803088</v>
      </c>
    </row>
    <row r="410" spans="1:8">
      <c r="A410" s="2">
        <v>8936</v>
      </c>
      <c r="B410" s="2">
        <f t="shared" si="17"/>
        <v>8625.4826254826257</v>
      </c>
      <c r="C410">
        <v>200</v>
      </c>
      <c r="D410">
        <f t="shared" si="18"/>
        <v>193.05019305019303</v>
      </c>
      <c r="E410">
        <v>8736</v>
      </c>
      <c r="F410">
        <f t="shared" si="19"/>
        <v>8432.4324324324316</v>
      </c>
      <c r="G410">
        <v>9136</v>
      </c>
      <c r="H410">
        <f t="shared" si="20"/>
        <v>8818.5328185328181</v>
      </c>
    </row>
    <row r="411" spans="1:8">
      <c r="A411" s="2">
        <v>8947</v>
      </c>
      <c r="B411" s="2">
        <f t="shared" si="17"/>
        <v>8636.1003861003865</v>
      </c>
      <c r="C411">
        <v>200</v>
      </c>
      <c r="D411">
        <f t="shared" si="18"/>
        <v>193.05019305019303</v>
      </c>
      <c r="E411">
        <v>8747</v>
      </c>
      <c r="F411">
        <f t="shared" si="19"/>
        <v>8443.0501930501923</v>
      </c>
      <c r="G411">
        <v>9147</v>
      </c>
      <c r="H411">
        <f t="shared" si="20"/>
        <v>8829.1505791505788</v>
      </c>
    </row>
    <row r="412" spans="1:8">
      <c r="A412" s="2">
        <v>8957</v>
      </c>
      <c r="B412" s="2">
        <f t="shared" si="17"/>
        <v>8645.7528957528957</v>
      </c>
      <c r="C412">
        <v>200</v>
      </c>
      <c r="D412">
        <f t="shared" si="18"/>
        <v>193.05019305019303</v>
      </c>
      <c r="E412">
        <v>8757</v>
      </c>
      <c r="F412">
        <f t="shared" si="19"/>
        <v>8452.7027027027016</v>
      </c>
      <c r="G412">
        <v>9157</v>
      </c>
      <c r="H412">
        <f t="shared" si="20"/>
        <v>8838.803088803088</v>
      </c>
    </row>
    <row r="413" spans="1:8">
      <c r="A413" s="2">
        <v>8962.5</v>
      </c>
      <c r="B413" s="2">
        <f t="shared" si="17"/>
        <v>8651.0617760617752</v>
      </c>
      <c r="C413">
        <v>200</v>
      </c>
      <c r="D413">
        <f t="shared" si="18"/>
        <v>193.05019305019303</v>
      </c>
      <c r="E413">
        <v>8762.5</v>
      </c>
      <c r="F413">
        <f t="shared" si="19"/>
        <v>8458.0115830115828</v>
      </c>
      <c r="G413">
        <v>9162.5</v>
      </c>
      <c r="H413">
        <f t="shared" si="20"/>
        <v>8844.1119691119693</v>
      </c>
    </row>
    <row r="414" spans="1:8">
      <c r="A414" s="2">
        <v>8969.5</v>
      </c>
      <c r="B414" s="2">
        <f t="shared" si="17"/>
        <v>8657.8185328185318</v>
      </c>
      <c r="C414">
        <v>200</v>
      </c>
      <c r="D414">
        <f t="shared" si="18"/>
        <v>193.05019305019303</v>
      </c>
      <c r="E414">
        <v>8769.5</v>
      </c>
      <c r="F414">
        <f t="shared" si="19"/>
        <v>8464.7683397683395</v>
      </c>
      <c r="G414">
        <v>9169.5</v>
      </c>
      <c r="H414">
        <f t="shared" si="20"/>
        <v>8850.868725868726</v>
      </c>
    </row>
    <row r="415" spans="1:8">
      <c r="A415" s="2">
        <v>8982.5</v>
      </c>
      <c r="B415" s="2">
        <f t="shared" si="17"/>
        <v>8670.3667953667955</v>
      </c>
      <c r="C415">
        <v>200</v>
      </c>
      <c r="D415">
        <f t="shared" si="18"/>
        <v>193.05019305019303</v>
      </c>
      <c r="E415">
        <v>8782.5</v>
      </c>
      <c r="F415">
        <f t="shared" si="19"/>
        <v>8477.3166023166013</v>
      </c>
      <c r="G415">
        <v>9182.5</v>
      </c>
      <c r="H415">
        <f t="shared" si="20"/>
        <v>8863.4169884169878</v>
      </c>
    </row>
    <row r="416" spans="1:8">
      <c r="A416" s="2">
        <v>8995</v>
      </c>
      <c r="B416" s="2">
        <f t="shared" si="17"/>
        <v>8682.4324324324316</v>
      </c>
      <c r="C416">
        <v>200</v>
      </c>
      <c r="D416">
        <f t="shared" si="18"/>
        <v>193.05019305019303</v>
      </c>
      <c r="E416">
        <v>8795</v>
      </c>
      <c r="F416">
        <f t="shared" si="19"/>
        <v>8489.3822393822393</v>
      </c>
      <c r="G416">
        <v>9195</v>
      </c>
      <c r="H416">
        <f t="shared" si="20"/>
        <v>8875.4826254826257</v>
      </c>
    </row>
    <row r="417" spans="1:8">
      <c r="A417" s="2">
        <v>9005.5</v>
      </c>
      <c r="B417" s="2">
        <f t="shared" si="17"/>
        <v>8692.5675675675666</v>
      </c>
      <c r="C417">
        <v>200</v>
      </c>
      <c r="D417">
        <f t="shared" si="18"/>
        <v>193.05019305019303</v>
      </c>
      <c r="E417">
        <v>8805.5</v>
      </c>
      <c r="F417">
        <f t="shared" si="19"/>
        <v>8499.5173745173743</v>
      </c>
      <c r="G417">
        <v>9205.5</v>
      </c>
      <c r="H417">
        <f t="shared" si="20"/>
        <v>8885.6177606177607</v>
      </c>
    </row>
    <row r="418" spans="1:8">
      <c r="A418" s="2">
        <v>9011</v>
      </c>
      <c r="B418" s="2">
        <f t="shared" si="17"/>
        <v>8697.8764478764479</v>
      </c>
      <c r="C418">
        <v>200</v>
      </c>
      <c r="D418">
        <f t="shared" si="18"/>
        <v>193.05019305019303</v>
      </c>
      <c r="E418">
        <v>8811</v>
      </c>
      <c r="F418">
        <f t="shared" si="19"/>
        <v>8504.8262548262537</v>
      </c>
      <c r="G418">
        <v>9211</v>
      </c>
      <c r="H418">
        <f t="shared" si="20"/>
        <v>8890.9266409266402</v>
      </c>
    </row>
    <row r="419" spans="1:8">
      <c r="A419" s="2">
        <v>9021</v>
      </c>
      <c r="B419" s="2">
        <f t="shared" si="17"/>
        <v>8707.5289575289571</v>
      </c>
      <c r="C419">
        <v>200</v>
      </c>
      <c r="D419">
        <f t="shared" si="18"/>
        <v>193.05019305019303</v>
      </c>
      <c r="E419">
        <v>8821</v>
      </c>
      <c r="F419">
        <f t="shared" si="19"/>
        <v>8514.4787644787648</v>
      </c>
      <c r="G419">
        <v>9221</v>
      </c>
      <c r="H419">
        <f t="shared" si="20"/>
        <v>8900.5791505791494</v>
      </c>
    </row>
    <row r="420" spans="1:8">
      <c r="A420" s="2">
        <v>9035</v>
      </c>
      <c r="B420" s="2">
        <f t="shared" si="17"/>
        <v>8721.0424710424704</v>
      </c>
      <c r="C420">
        <v>200</v>
      </c>
      <c r="D420">
        <f t="shared" si="18"/>
        <v>193.05019305019303</v>
      </c>
      <c r="E420">
        <v>8835</v>
      </c>
      <c r="F420">
        <f t="shared" si="19"/>
        <v>8527.9922779922781</v>
      </c>
      <c r="G420">
        <v>9235</v>
      </c>
      <c r="H420">
        <f t="shared" si="20"/>
        <v>8914.0926640926646</v>
      </c>
    </row>
    <row r="421" spans="1:8">
      <c r="A421" s="2">
        <v>9045.5</v>
      </c>
      <c r="B421" s="2">
        <f t="shared" si="17"/>
        <v>8731.1776061776054</v>
      </c>
      <c r="C421">
        <v>200</v>
      </c>
      <c r="D421">
        <f t="shared" si="18"/>
        <v>193.05019305019303</v>
      </c>
      <c r="E421">
        <v>8845.5</v>
      </c>
      <c r="F421">
        <f t="shared" si="19"/>
        <v>8538.1274131274131</v>
      </c>
      <c r="G421">
        <v>9245.5</v>
      </c>
      <c r="H421">
        <f t="shared" si="20"/>
        <v>8924.2277992277996</v>
      </c>
    </row>
    <row r="422" spans="1:8">
      <c r="A422" s="2">
        <v>9053</v>
      </c>
      <c r="B422" s="2">
        <f t="shared" si="17"/>
        <v>8738.4169884169878</v>
      </c>
      <c r="C422">
        <v>200</v>
      </c>
      <c r="D422">
        <f t="shared" si="18"/>
        <v>193.05019305019303</v>
      </c>
      <c r="E422">
        <v>8853</v>
      </c>
      <c r="F422">
        <f t="shared" si="19"/>
        <v>8545.3667953667955</v>
      </c>
      <c r="G422">
        <v>9253</v>
      </c>
      <c r="H422">
        <f t="shared" si="20"/>
        <v>8931.4671814671819</v>
      </c>
    </row>
    <row r="423" spans="1:8">
      <c r="A423" s="2">
        <v>9063</v>
      </c>
      <c r="B423" s="2">
        <f t="shared" si="17"/>
        <v>8748.0694980694971</v>
      </c>
      <c r="C423">
        <v>200</v>
      </c>
      <c r="D423">
        <f t="shared" si="18"/>
        <v>193.05019305019303</v>
      </c>
      <c r="E423">
        <v>8863</v>
      </c>
      <c r="F423">
        <f t="shared" si="19"/>
        <v>8555.0193050193047</v>
      </c>
      <c r="G423">
        <v>9263</v>
      </c>
      <c r="H423">
        <f t="shared" si="20"/>
        <v>8941.1196911196912</v>
      </c>
    </row>
    <row r="424" spans="1:8">
      <c r="A424" s="2">
        <v>9067</v>
      </c>
      <c r="B424" s="2">
        <f t="shared" si="17"/>
        <v>8751.9305019305011</v>
      </c>
      <c r="C424">
        <v>200</v>
      </c>
      <c r="D424">
        <f t="shared" si="18"/>
        <v>193.05019305019303</v>
      </c>
      <c r="E424">
        <v>8867</v>
      </c>
      <c r="F424">
        <f t="shared" si="19"/>
        <v>8558.8803088803088</v>
      </c>
      <c r="G424">
        <v>9267</v>
      </c>
      <c r="H424">
        <f t="shared" si="20"/>
        <v>8944.9806949806953</v>
      </c>
    </row>
    <row r="425" spans="1:8">
      <c r="A425" s="2">
        <v>9074</v>
      </c>
      <c r="B425" s="2">
        <f t="shared" si="17"/>
        <v>8758.6872586872578</v>
      </c>
      <c r="C425">
        <v>200</v>
      </c>
      <c r="D425">
        <f t="shared" si="18"/>
        <v>193.05019305019303</v>
      </c>
      <c r="E425">
        <v>8874</v>
      </c>
      <c r="F425">
        <f t="shared" si="19"/>
        <v>8565.6370656370655</v>
      </c>
      <c r="G425">
        <v>9274</v>
      </c>
      <c r="H425">
        <f t="shared" si="20"/>
        <v>8951.7374517374519</v>
      </c>
    </row>
    <row r="426" spans="1:8">
      <c r="A426" s="2">
        <v>9092.5</v>
      </c>
      <c r="B426" s="2">
        <f t="shared" si="17"/>
        <v>8776.5444015444009</v>
      </c>
      <c r="C426">
        <v>200</v>
      </c>
      <c r="D426">
        <f t="shared" si="18"/>
        <v>193.05019305019303</v>
      </c>
      <c r="E426">
        <v>8892.5</v>
      </c>
      <c r="F426">
        <f t="shared" si="19"/>
        <v>8583.4942084942086</v>
      </c>
      <c r="G426">
        <v>9292.5</v>
      </c>
      <c r="H426">
        <f t="shared" si="20"/>
        <v>8969.594594594595</v>
      </c>
    </row>
    <row r="427" spans="1:8">
      <c r="A427" s="2">
        <v>9109</v>
      </c>
      <c r="B427" s="2">
        <f t="shared" si="17"/>
        <v>8792.4710424710429</v>
      </c>
      <c r="C427">
        <v>200</v>
      </c>
      <c r="D427">
        <f t="shared" si="18"/>
        <v>193.05019305019303</v>
      </c>
      <c r="E427">
        <v>8909</v>
      </c>
      <c r="F427">
        <f t="shared" si="19"/>
        <v>8599.4208494208488</v>
      </c>
      <c r="G427">
        <v>9309</v>
      </c>
      <c r="H427">
        <f t="shared" si="20"/>
        <v>8985.5212355212352</v>
      </c>
    </row>
    <row r="428" spans="1:8">
      <c r="A428" s="2">
        <v>9116</v>
      </c>
      <c r="B428" s="2">
        <f t="shared" si="17"/>
        <v>8799.2277992277996</v>
      </c>
      <c r="C428">
        <v>200</v>
      </c>
      <c r="D428">
        <f t="shared" si="18"/>
        <v>193.05019305019303</v>
      </c>
      <c r="E428">
        <v>8916</v>
      </c>
      <c r="F428">
        <f t="shared" si="19"/>
        <v>8606.1776061776054</v>
      </c>
      <c r="G428">
        <v>9316</v>
      </c>
      <c r="H428">
        <f t="shared" si="20"/>
        <v>8992.2779922779919</v>
      </c>
    </row>
    <row r="429" spans="1:8">
      <c r="A429" s="2">
        <v>9124</v>
      </c>
      <c r="B429" s="2">
        <f t="shared" si="17"/>
        <v>8806.9498069498059</v>
      </c>
      <c r="C429">
        <v>200</v>
      </c>
      <c r="D429">
        <f t="shared" si="18"/>
        <v>193.05019305019303</v>
      </c>
      <c r="E429">
        <v>8924</v>
      </c>
      <c r="F429">
        <f t="shared" si="19"/>
        <v>8613.8996138996135</v>
      </c>
      <c r="G429">
        <v>9324</v>
      </c>
      <c r="H429">
        <f t="shared" si="20"/>
        <v>9000</v>
      </c>
    </row>
    <row r="430" spans="1:8">
      <c r="A430" s="2">
        <v>9140.5</v>
      </c>
      <c r="B430" s="2">
        <f t="shared" si="17"/>
        <v>8822.8764478764479</v>
      </c>
      <c r="C430">
        <v>200</v>
      </c>
      <c r="D430">
        <f t="shared" si="18"/>
        <v>193.05019305019303</v>
      </c>
      <c r="E430">
        <v>8940.5</v>
      </c>
      <c r="F430">
        <f t="shared" si="19"/>
        <v>8629.8262548262537</v>
      </c>
      <c r="G430">
        <v>9340.5</v>
      </c>
      <c r="H430">
        <f t="shared" si="20"/>
        <v>9015.9266409266402</v>
      </c>
    </row>
    <row r="431" spans="1:8">
      <c r="A431" s="2">
        <v>9144.5</v>
      </c>
      <c r="B431" s="2">
        <f t="shared" si="17"/>
        <v>8826.7374517374519</v>
      </c>
      <c r="C431">
        <v>200</v>
      </c>
      <c r="D431">
        <f t="shared" si="18"/>
        <v>193.05019305019303</v>
      </c>
      <c r="E431">
        <v>8944.5</v>
      </c>
      <c r="F431">
        <f t="shared" si="19"/>
        <v>8633.6872586872578</v>
      </c>
      <c r="G431">
        <v>9344.5</v>
      </c>
      <c r="H431">
        <f t="shared" si="20"/>
        <v>9019.7876447876442</v>
      </c>
    </row>
    <row r="432" spans="1:8">
      <c r="A432" s="2">
        <v>9161</v>
      </c>
      <c r="B432" s="2">
        <f t="shared" si="17"/>
        <v>8842.6640926640921</v>
      </c>
      <c r="C432">
        <v>200</v>
      </c>
      <c r="D432">
        <f t="shared" si="18"/>
        <v>193.05019305019303</v>
      </c>
      <c r="E432">
        <v>8961</v>
      </c>
      <c r="F432">
        <f t="shared" si="19"/>
        <v>8649.6138996138998</v>
      </c>
      <c r="G432">
        <v>9361</v>
      </c>
      <c r="H432">
        <f t="shared" si="20"/>
        <v>9035.7142857142862</v>
      </c>
    </row>
    <row r="433" spans="1:8">
      <c r="A433" s="2">
        <v>9167</v>
      </c>
      <c r="B433" s="2">
        <f t="shared" si="17"/>
        <v>8848.4555984555973</v>
      </c>
      <c r="C433">
        <v>200</v>
      </c>
      <c r="D433">
        <f t="shared" si="18"/>
        <v>193.05019305019303</v>
      </c>
      <c r="E433">
        <v>8967</v>
      </c>
      <c r="F433">
        <f t="shared" si="19"/>
        <v>8655.405405405405</v>
      </c>
      <c r="G433">
        <v>9367</v>
      </c>
      <c r="H433">
        <f t="shared" si="20"/>
        <v>9041.5057915057914</v>
      </c>
    </row>
    <row r="434" spans="1:8">
      <c r="A434" s="2">
        <v>9181</v>
      </c>
      <c r="B434" s="2">
        <f t="shared" si="17"/>
        <v>8861.9691119691124</v>
      </c>
      <c r="C434">
        <v>200</v>
      </c>
      <c r="D434">
        <f t="shared" si="18"/>
        <v>193.05019305019303</v>
      </c>
      <c r="E434">
        <v>8981</v>
      </c>
      <c r="F434">
        <f t="shared" si="19"/>
        <v>8668.9189189189183</v>
      </c>
      <c r="G434">
        <v>9381</v>
      </c>
      <c r="H434">
        <f t="shared" si="20"/>
        <v>9055.0193050193047</v>
      </c>
    </row>
    <row r="435" spans="1:8">
      <c r="A435" s="2">
        <v>9189</v>
      </c>
      <c r="B435" s="2">
        <f t="shared" si="17"/>
        <v>8869.6911196911187</v>
      </c>
      <c r="C435">
        <v>200</v>
      </c>
      <c r="D435">
        <f t="shared" si="18"/>
        <v>193.05019305019303</v>
      </c>
      <c r="E435">
        <v>8989</v>
      </c>
      <c r="F435">
        <f t="shared" si="19"/>
        <v>8676.6409266409264</v>
      </c>
      <c r="G435">
        <v>9389</v>
      </c>
      <c r="H435">
        <f t="shared" si="20"/>
        <v>9062.7413127413129</v>
      </c>
    </row>
    <row r="436" spans="1:8">
      <c r="A436" s="2">
        <v>9195</v>
      </c>
      <c r="B436" s="2">
        <f t="shared" si="17"/>
        <v>8875.4826254826257</v>
      </c>
      <c r="C436">
        <v>200</v>
      </c>
      <c r="D436">
        <f t="shared" si="18"/>
        <v>193.05019305019303</v>
      </c>
      <c r="E436">
        <v>8995</v>
      </c>
      <c r="F436">
        <f t="shared" si="19"/>
        <v>8682.4324324324316</v>
      </c>
      <c r="G436">
        <v>9395</v>
      </c>
      <c r="H436">
        <f t="shared" si="20"/>
        <v>9068.5328185328181</v>
      </c>
    </row>
    <row r="437" spans="1:8">
      <c r="A437" s="2">
        <v>9200.5</v>
      </c>
      <c r="B437" s="2">
        <f t="shared" si="17"/>
        <v>8880.7915057915052</v>
      </c>
      <c r="C437">
        <v>200</v>
      </c>
      <c r="D437">
        <f t="shared" si="18"/>
        <v>193.05019305019303</v>
      </c>
      <c r="E437">
        <v>9000.5</v>
      </c>
      <c r="F437">
        <f t="shared" si="19"/>
        <v>8687.7413127413129</v>
      </c>
      <c r="G437">
        <v>9400.5</v>
      </c>
      <c r="H437">
        <f t="shared" si="20"/>
        <v>9073.8416988416993</v>
      </c>
    </row>
    <row r="438" spans="1:8">
      <c r="A438" s="2">
        <v>9210.5</v>
      </c>
      <c r="B438" s="2">
        <f t="shared" si="17"/>
        <v>8890.4440154440144</v>
      </c>
      <c r="C438">
        <v>200</v>
      </c>
      <c r="D438">
        <f t="shared" si="18"/>
        <v>193.05019305019303</v>
      </c>
      <c r="E438">
        <v>9010.5</v>
      </c>
      <c r="F438">
        <f t="shared" si="19"/>
        <v>8697.3938223938221</v>
      </c>
      <c r="G438">
        <v>9410.5</v>
      </c>
      <c r="H438">
        <f t="shared" si="20"/>
        <v>9083.4942084942086</v>
      </c>
    </row>
    <row r="439" spans="1:8">
      <c r="A439" s="2">
        <v>9219.5</v>
      </c>
      <c r="B439" s="2">
        <f t="shared" si="17"/>
        <v>8899.131274131274</v>
      </c>
      <c r="C439">
        <v>200</v>
      </c>
      <c r="D439">
        <f t="shared" si="18"/>
        <v>193.05019305019303</v>
      </c>
      <c r="E439">
        <v>9019.5</v>
      </c>
      <c r="F439">
        <f t="shared" si="19"/>
        <v>8706.0810810810817</v>
      </c>
      <c r="G439">
        <v>9419.5</v>
      </c>
      <c r="H439">
        <f t="shared" si="20"/>
        <v>9092.1814671814664</v>
      </c>
    </row>
    <row r="440" spans="1:8">
      <c r="A440" s="2">
        <v>9227</v>
      </c>
      <c r="B440" s="2">
        <f t="shared" si="17"/>
        <v>8906.3706563706564</v>
      </c>
      <c r="C440">
        <v>200</v>
      </c>
      <c r="D440">
        <f t="shared" si="18"/>
        <v>193.05019305019303</v>
      </c>
      <c r="E440">
        <v>9027</v>
      </c>
      <c r="F440">
        <f t="shared" si="19"/>
        <v>8713.3204633204623</v>
      </c>
      <c r="G440">
        <v>9427</v>
      </c>
      <c r="H440">
        <f t="shared" si="20"/>
        <v>9099.4208494208488</v>
      </c>
    </row>
    <row r="441" spans="1:8">
      <c r="A441" s="2">
        <v>9237.5</v>
      </c>
      <c r="B441" s="2">
        <f t="shared" si="17"/>
        <v>8916.5057915057914</v>
      </c>
      <c r="C441">
        <v>200</v>
      </c>
      <c r="D441">
        <f t="shared" si="18"/>
        <v>193.05019305019303</v>
      </c>
      <c r="E441">
        <v>9037.5</v>
      </c>
      <c r="F441">
        <f t="shared" si="19"/>
        <v>8723.4555984555973</v>
      </c>
      <c r="G441">
        <v>9437.5</v>
      </c>
      <c r="H441">
        <f t="shared" si="20"/>
        <v>9109.5559845559837</v>
      </c>
    </row>
    <row r="442" spans="1:8">
      <c r="A442" s="2">
        <v>9243</v>
      </c>
      <c r="B442" s="2">
        <f t="shared" si="17"/>
        <v>8921.8146718146709</v>
      </c>
      <c r="C442">
        <v>200</v>
      </c>
      <c r="D442">
        <f t="shared" si="18"/>
        <v>193.05019305019303</v>
      </c>
      <c r="E442">
        <v>9043</v>
      </c>
      <c r="F442">
        <f t="shared" si="19"/>
        <v>8728.7644787644786</v>
      </c>
      <c r="G442">
        <v>9443</v>
      </c>
      <c r="H442">
        <f t="shared" si="20"/>
        <v>9114.864864864865</v>
      </c>
    </row>
    <row r="443" spans="1:8">
      <c r="A443" s="2">
        <v>9253</v>
      </c>
      <c r="B443" s="2">
        <f t="shared" si="17"/>
        <v>8931.4671814671819</v>
      </c>
      <c r="C443">
        <v>200</v>
      </c>
      <c r="D443">
        <f t="shared" si="18"/>
        <v>193.05019305019303</v>
      </c>
      <c r="E443">
        <v>9053</v>
      </c>
      <c r="F443">
        <f t="shared" si="19"/>
        <v>8738.4169884169878</v>
      </c>
      <c r="G443">
        <v>9453</v>
      </c>
      <c r="H443">
        <f t="shared" si="20"/>
        <v>9124.5173745173743</v>
      </c>
    </row>
    <row r="444" spans="1:8">
      <c r="A444" s="2">
        <v>9268.5</v>
      </c>
      <c r="B444" s="2">
        <f t="shared" si="17"/>
        <v>8946.4285714285706</v>
      </c>
      <c r="C444">
        <v>200</v>
      </c>
      <c r="D444">
        <f t="shared" si="18"/>
        <v>193.05019305019303</v>
      </c>
      <c r="E444">
        <v>9068.5</v>
      </c>
      <c r="F444">
        <f t="shared" si="19"/>
        <v>8753.3783783783783</v>
      </c>
      <c r="G444">
        <v>9468.5</v>
      </c>
      <c r="H444">
        <f t="shared" si="20"/>
        <v>9139.4787644787648</v>
      </c>
    </row>
    <row r="445" spans="1:8">
      <c r="A445" s="2">
        <v>9273.5</v>
      </c>
      <c r="B445" s="2">
        <f t="shared" si="17"/>
        <v>8951.2548262548262</v>
      </c>
      <c r="C445">
        <v>200</v>
      </c>
      <c r="D445">
        <f t="shared" si="18"/>
        <v>193.05019305019303</v>
      </c>
      <c r="E445">
        <v>9073.5</v>
      </c>
      <c r="F445">
        <f t="shared" si="19"/>
        <v>8758.204633204632</v>
      </c>
      <c r="G445">
        <v>9473.5</v>
      </c>
      <c r="H445">
        <f t="shared" si="20"/>
        <v>9144.3050193050185</v>
      </c>
    </row>
    <row r="446" spans="1:8">
      <c r="A446" s="2">
        <v>9278</v>
      </c>
      <c r="B446" s="55">
        <f t="shared" si="17"/>
        <v>8955.598455598456</v>
      </c>
      <c r="C446" s="57">
        <v>198.37885</v>
      </c>
      <c r="D446" s="57">
        <f t="shared" si="18"/>
        <v>191.48537644787643</v>
      </c>
      <c r="E446" s="57">
        <v>9079.6211500000009</v>
      </c>
      <c r="F446" s="57">
        <f t="shared" si="19"/>
        <v>8764.1130791505802</v>
      </c>
      <c r="G446" s="57">
        <v>9476.3788499999991</v>
      </c>
      <c r="H446" s="57">
        <f t="shared" si="20"/>
        <v>9147.0838320463317</v>
      </c>
    </row>
    <row r="447" spans="1:8">
      <c r="A447" s="2">
        <v>9285.5</v>
      </c>
      <c r="B447" s="55">
        <f t="shared" si="17"/>
        <v>8962.8378378378384</v>
      </c>
      <c r="C447" s="57">
        <v>190.87885</v>
      </c>
      <c r="D447" s="57">
        <f t="shared" si="18"/>
        <v>184.24599420849421</v>
      </c>
      <c r="E447" s="57">
        <v>9094.6211500000009</v>
      </c>
      <c r="F447" s="57">
        <f t="shared" si="19"/>
        <v>8778.591843629345</v>
      </c>
      <c r="G447" s="57">
        <v>9476.3788499999991</v>
      </c>
      <c r="H447" s="57">
        <f t="shared" si="20"/>
        <v>9147.0838320463317</v>
      </c>
    </row>
    <row r="448" spans="1:8">
      <c r="A448" s="2">
        <v>9292</v>
      </c>
      <c r="B448" s="55">
        <f t="shared" si="17"/>
        <v>8969.1119691119693</v>
      </c>
      <c r="C448" s="57">
        <v>184.37885</v>
      </c>
      <c r="D448" s="57">
        <f t="shared" si="18"/>
        <v>177.97186293436292</v>
      </c>
      <c r="E448" s="57">
        <v>9107.6211500000009</v>
      </c>
      <c r="F448" s="57">
        <f t="shared" si="19"/>
        <v>8791.1401061776069</v>
      </c>
      <c r="G448" s="57">
        <v>9476.3788499999991</v>
      </c>
      <c r="H448" s="57">
        <f t="shared" si="20"/>
        <v>9147.0838320463317</v>
      </c>
    </row>
    <row r="449" spans="1:8">
      <c r="A449" s="2">
        <v>9396</v>
      </c>
      <c r="B449" s="55">
        <f t="shared" si="17"/>
        <v>9069.4980694980695</v>
      </c>
      <c r="C449" s="57">
        <v>118.51770999999999</v>
      </c>
      <c r="D449" s="57">
        <f t="shared" si="18"/>
        <v>114.39933397683397</v>
      </c>
      <c r="E449" s="57">
        <v>9277.4822899999999</v>
      </c>
      <c r="F449" s="57">
        <f t="shared" si="19"/>
        <v>8955.0987355212346</v>
      </c>
      <c r="G449" s="57">
        <v>9514.5177100000001</v>
      </c>
      <c r="H449" s="57">
        <f t="shared" si="20"/>
        <v>9183.8974034749026</v>
      </c>
    </row>
    <row r="450" spans="1:8">
      <c r="A450" s="2">
        <v>9510.5</v>
      </c>
      <c r="B450" s="2">
        <f t="shared" si="17"/>
        <v>9180.0193050193047</v>
      </c>
      <c r="C450">
        <v>200</v>
      </c>
      <c r="D450">
        <f t="shared" si="18"/>
        <v>193.05019305019303</v>
      </c>
      <c r="E450">
        <v>9310.5</v>
      </c>
      <c r="F450">
        <f t="shared" si="19"/>
        <v>8986.9691119691124</v>
      </c>
      <c r="G450">
        <v>9710.5</v>
      </c>
      <c r="H450">
        <f t="shared" si="20"/>
        <v>9373.0694980694971</v>
      </c>
    </row>
    <row r="451" spans="1:8">
      <c r="A451" s="2">
        <v>9678</v>
      </c>
      <c r="B451" s="2">
        <f t="shared" si="17"/>
        <v>9341.6988416988406</v>
      </c>
      <c r="C451">
        <v>200</v>
      </c>
      <c r="D451">
        <f t="shared" si="18"/>
        <v>193.05019305019303</v>
      </c>
      <c r="E451">
        <v>9478</v>
      </c>
      <c r="F451">
        <f t="shared" si="19"/>
        <v>9148.6486486486483</v>
      </c>
      <c r="G451">
        <v>9878</v>
      </c>
      <c r="H451">
        <f t="shared" si="20"/>
        <v>9534.7490347490348</v>
      </c>
    </row>
    <row r="452" spans="1:8">
      <c r="A452" s="2">
        <v>9719</v>
      </c>
      <c r="B452" s="2">
        <f t="shared" si="17"/>
        <v>9381.2741312741309</v>
      </c>
      <c r="C452">
        <v>200</v>
      </c>
      <c r="D452">
        <f t="shared" si="18"/>
        <v>193.05019305019303</v>
      </c>
      <c r="E452">
        <v>9519</v>
      </c>
      <c r="F452">
        <f t="shared" si="19"/>
        <v>9188.2239382239386</v>
      </c>
      <c r="G452">
        <v>9919</v>
      </c>
      <c r="H452">
        <f t="shared" si="20"/>
        <v>9574.3243243243232</v>
      </c>
    </row>
    <row r="453" spans="1:8">
      <c r="A453" s="2">
        <v>9731</v>
      </c>
      <c r="B453" s="2">
        <f t="shared" si="17"/>
        <v>9392.8571428571431</v>
      </c>
      <c r="C453">
        <v>200</v>
      </c>
      <c r="D453">
        <f t="shared" si="18"/>
        <v>193.05019305019303</v>
      </c>
      <c r="E453">
        <v>9531</v>
      </c>
      <c r="F453">
        <f t="shared" si="19"/>
        <v>9199.806949806949</v>
      </c>
      <c r="G453">
        <v>9931</v>
      </c>
      <c r="H453">
        <f t="shared" si="20"/>
        <v>9585.9073359073354</v>
      </c>
    </row>
    <row r="454" spans="1:8">
      <c r="A454" s="2">
        <v>9786</v>
      </c>
      <c r="B454" s="55">
        <f t="shared" si="17"/>
        <v>9445.9459459459449</v>
      </c>
      <c r="C454" s="57">
        <v>90.199340000000007</v>
      </c>
      <c r="D454" s="57">
        <f t="shared" si="18"/>
        <v>87.064999999999998</v>
      </c>
      <c r="E454" s="57">
        <v>9695.8006600000008</v>
      </c>
      <c r="F454" s="57">
        <f t="shared" si="19"/>
        <v>9358.8809459459462</v>
      </c>
      <c r="G454" s="57">
        <v>9876.1993399999992</v>
      </c>
      <c r="H454" s="57">
        <f t="shared" si="20"/>
        <v>9533.0109459459454</v>
      </c>
    </row>
    <row r="455" spans="1:8">
      <c r="A455" s="2">
        <v>9800</v>
      </c>
      <c r="B455" s="2">
        <f t="shared" si="17"/>
        <v>9459.45945945946</v>
      </c>
      <c r="C455">
        <v>104.19934000000001</v>
      </c>
      <c r="D455">
        <f t="shared" si="18"/>
        <v>100.57851351351351</v>
      </c>
      <c r="E455">
        <v>9695.8006600000008</v>
      </c>
      <c r="F455">
        <f t="shared" si="19"/>
        <v>9358.8809459459462</v>
      </c>
      <c r="G455">
        <v>9904.1993399999992</v>
      </c>
      <c r="H455">
        <f t="shared" si="20"/>
        <v>9560.0379729729721</v>
      </c>
    </row>
    <row r="456" spans="1:8">
      <c r="A456" s="2">
        <v>9805</v>
      </c>
      <c r="B456" s="2">
        <f t="shared" si="17"/>
        <v>9464.2857142857138</v>
      </c>
      <c r="C456">
        <v>109.19934000000001</v>
      </c>
      <c r="D456">
        <f t="shared" si="18"/>
        <v>105.40476833976834</v>
      </c>
      <c r="E456">
        <v>9695.8006600000008</v>
      </c>
      <c r="F456">
        <f t="shared" si="19"/>
        <v>9358.8809459459462</v>
      </c>
      <c r="G456">
        <v>9914.1993399999992</v>
      </c>
      <c r="H456">
        <f t="shared" si="20"/>
        <v>9569.6904826254813</v>
      </c>
    </row>
    <row r="457" spans="1:8">
      <c r="A457" s="2">
        <v>9814</v>
      </c>
      <c r="B457" s="2">
        <f t="shared" si="17"/>
        <v>9472.9729729729734</v>
      </c>
      <c r="C457">
        <v>118.19934000000001</v>
      </c>
      <c r="D457">
        <f t="shared" si="18"/>
        <v>114.09202702702703</v>
      </c>
      <c r="E457">
        <v>9695.8006600000008</v>
      </c>
      <c r="F457">
        <f t="shared" si="19"/>
        <v>9358.8809459459462</v>
      </c>
      <c r="G457">
        <v>9932.1993399999992</v>
      </c>
      <c r="H457">
        <f t="shared" si="20"/>
        <v>9587.0649999999987</v>
      </c>
    </row>
    <row r="458" spans="1:8">
      <c r="A458" s="2">
        <v>9819</v>
      </c>
      <c r="B458" s="2">
        <f t="shared" si="17"/>
        <v>9477.7992277992271</v>
      </c>
      <c r="C458">
        <v>123.19934000000001</v>
      </c>
      <c r="D458">
        <f t="shared" si="18"/>
        <v>118.91828185328185</v>
      </c>
      <c r="E458">
        <v>9695.8006600000008</v>
      </c>
      <c r="F458">
        <f t="shared" si="19"/>
        <v>9358.8809459459462</v>
      </c>
      <c r="G458">
        <v>9942.1993399999992</v>
      </c>
      <c r="H458">
        <f t="shared" si="20"/>
        <v>9596.7175096525079</v>
      </c>
    </row>
    <row r="459" spans="1:8">
      <c r="A459" s="2">
        <v>9827</v>
      </c>
      <c r="B459" s="2">
        <f t="shared" si="17"/>
        <v>9485.5212355212352</v>
      </c>
      <c r="C459">
        <v>131.19934000000001</v>
      </c>
      <c r="D459">
        <f t="shared" si="18"/>
        <v>126.64028957528957</v>
      </c>
      <c r="E459">
        <v>9695.8006600000008</v>
      </c>
      <c r="F459">
        <f t="shared" si="19"/>
        <v>9358.8809459459462</v>
      </c>
      <c r="G459">
        <v>9958.1993399999992</v>
      </c>
      <c r="H459">
        <f t="shared" si="20"/>
        <v>9612.1615250965242</v>
      </c>
    </row>
    <row r="460" spans="1:8">
      <c r="A460" s="2">
        <v>9830</v>
      </c>
      <c r="B460" s="2">
        <f t="shared" ref="B460:B475" si="21">A460/(1+0.036)</f>
        <v>9488.4169884169878</v>
      </c>
      <c r="C460">
        <v>134.19934000000001</v>
      </c>
      <c r="D460">
        <f t="shared" ref="D460:D475" si="22">C460/(1+0.036)</f>
        <v>129.53604247104246</v>
      </c>
      <c r="E460">
        <v>9695.8006600000008</v>
      </c>
      <c r="F460">
        <f t="shared" ref="F460:F475" si="23">E460/(1+0.036)</f>
        <v>9358.8809459459462</v>
      </c>
      <c r="G460">
        <v>9964.1993399999992</v>
      </c>
      <c r="H460">
        <f t="shared" ref="H460:H475" si="24">G460/(1+0.036)</f>
        <v>9617.9530308880294</v>
      </c>
    </row>
    <row r="461" spans="1:8">
      <c r="A461" s="2">
        <v>9836</v>
      </c>
      <c r="B461" s="2">
        <f t="shared" si="21"/>
        <v>9494.2084942084948</v>
      </c>
      <c r="C461">
        <v>140.19934000000001</v>
      </c>
      <c r="D461">
        <f t="shared" si="22"/>
        <v>135.32754826254828</v>
      </c>
      <c r="E461">
        <v>9695.8006600000008</v>
      </c>
      <c r="F461">
        <f t="shared" si="23"/>
        <v>9358.8809459459462</v>
      </c>
      <c r="G461">
        <v>9976.1993399999992</v>
      </c>
      <c r="H461">
        <f t="shared" si="24"/>
        <v>9629.5360424710416</v>
      </c>
    </row>
    <row r="462" spans="1:8">
      <c r="A462" s="2">
        <v>9876</v>
      </c>
      <c r="B462" s="2">
        <f t="shared" si="21"/>
        <v>9532.8185328185318</v>
      </c>
      <c r="C462">
        <v>140.62271000000001</v>
      </c>
      <c r="D462">
        <f t="shared" si="22"/>
        <v>135.73620656370656</v>
      </c>
      <c r="E462">
        <v>9735.3772900000004</v>
      </c>
      <c r="F462">
        <f t="shared" si="23"/>
        <v>9397.0823262548256</v>
      </c>
      <c r="G462">
        <v>10016.62271</v>
      </c>
      <c r="H462">
        <f t="shared" si="24"/>
        <v>9668.554739382238</v>
      </c>
    </row>
    <row r="463" spans="1:8">
      <c r="A463" s="2">
        <v>9888</v>
      </c>
      <c r="B463" s="2">
        <f t="shared" si="21"/>
        <v>9544.401544401544</v>
      </c>
      <c r="C463">
        <v>140.62271000000001</v>
      </c>
      <c r="D463">
        <f t="shared" si="22"/>
        <v>135.73620656370656</v>
      </c>
      <c r="E463">
        <v>9747.3772900000004</v>
      </c>
      <c r="F463">
        <f t="shared" si="23"/>
        <v>9408.6653378378378</v>
      </c>
      <c r="G463">
        <v>10028.62271</v>
      </c>
      <c r="H463">
        <f t="shared" si="24"/>
        <v>9680.1377509652502</v>
      </c>
    </row>
    <row r="464" spans="1:8">
      <c r="A464" s="2">
        <v>9896</v>
      </c>
      <c r="B464" s="2">
        <f t="shared" si="21"/>
        <v>9552.1235521235521</v>
      </c>
      <c r="C464">
        <v>140.42337000000001</v>
      </c>
      <c r="D464">
        <f t="shared" si="22"/>
        <v>135.54379343629344</v>
      </c>
      <c r="E464">
        <v>9755.5766299999996</v>
      </c>
      <c r="F464">
        <f t="shared" si="23"/>
        <v>9416.5797586872577</v>
      </c>
      <c r="G464">
        <v>10036.42337</v>
      </c>
      <c r="H464">
        <f t="shared" si="24"/>
        <v>9687.6673455598466</v>
      </c>
    </row>
    <row r="465" spans="1:9">
      <c r="A465" s="2">
        <v>9907.5</v>
      </c>
      <c r="B465" s="2">
        <f t="shared" si="21"/>
        <v>9563.2239382239386</v>
      </c>
      <c r="C465">
        <v>128.92337000000001</v>
      </c>
      <c r="D465">
        <f t="shared" si="22"/>
        <v>124.44340733590734</v>
      </c>
      <c r="E465">
        <v>9778.5766299999996</v>
      </c>
      <c r="F465">
        <f t="shared" si="23"/>
        <v>9438.7805308880306</v>
      </c>
      <c r="G465">
        <v>10036.42337</v>
      </c>
      <c r="H465">
        <f t="shared" si="24"/>
        <v>9687.6673455598466</v>
      </c>
    </row>
    <row r="466" spans="1:9">
      <c r="A466" s="2">
        <v>9924.5</v>
      </c>
      <c r="B466" s="55">
        <f t="shared" si="21"/>
        <v>9579.6332046332045</v>
      </c>
      <c r="C466" s="57">
        <v>111.92337000000001</v>
      </c>
      <c r="D466" s="57">
        <f t="shared" si="22"/>
        <v>108.03414092664093</v>
      </c>
      <c r="E466" s="57">
        <v>9812.5766299999996</v>
      </c>
      <c r="F466" s="57">
        <f t="shared" si="23"/>
        <v>9471.5990637065624</v>
      </c>
      <c r="G466" s="57">
        <v>10036.42337</v>
      </c>
      <c r="H466" s="57">
        <f t="shared" si="24"/>
        <v>9687.6673455598466</v>
      </c>
    </row>
    <row r="467" spans="1:9">
      <c r="A467" s="2">
        <v>9933</v>
      </c>
      <c r="B467" s="55">
        <f t="shared" si="21"/>
        <v>9587.8378378378384</v>
      </c>
      <c r="C467" s="57">
        <v>103.42337000000001</v>
      </c>
      <c r="D467" s="57">
        <f t="shared" si="22"/>
        <v>99.829507722007719</v>
      </c>
      <c r="E467" s="57">
        <v>9829.5766299999996</v>
      </c>
      <c r="F467" s="57">
        <f t="shared" si="23"/>
        <v>9488.0083301158302</v>
      </c>
      <c r="G467" s="57">
        <v>10036.42337</v>
      </c>
      <c r="H467" s="57">
        <f t="shared" si="24"/>
        <v>9687.6673455598466</v>
      </c>
    </row>
    <row r="468" spans="1:9">
      <c r="A468" s="2">
        <v>9945.5</v>
      </c>
      <c r="B468" s="2">
        <f t="shared" si="21"/>
        <v>9599.9034749034745</v>
      </c>
      <c r="C468">
        <v>90.923370000000006</v>
      </c>
      <c r="D468">
        <f t="shared" si="22"/>
        <v>87.763870656370656</v>
      </c>
      <c r="E468">
        <v>9854.5766299999996</v>
      </c>
      <c r="F468">
        <f t="shared" si="23"/>
        <v>9512.1396042471042</v>
      </c>
      <c r="G468">
        <v>10036.42337</v>
      </c>
      <c r="H468">
        <f t="shared" si="24"/>
        <v>9687.6673455598466</v>
      </c>
    </row>
    <row r="469" spans="1:9">
      <c r="A469" s="2">
        <v>9948.5</v>
      </c>
      <c r="B469" s="55">
        <f t="shared" si="21"/>
        <v>9602.7992277992271</v>
      </c>
      <c r="C469" s="57">
        <v>87.923370000000006</v>
      </c>
      <c r="D469" s="57">
        <f t="shared" si="22"/>
        <v>84.868117760617764</v>
      </c>
      <c r="E469" s="57">
        <v>9860.5766299999996</v>
      </c>
      <c r="F469" s="57">
        <f t="shared" si="23"/>
        <v>9517.9311100386094</v>
      </c>
      <c r="G469" s="57">
        <v>10036.42337</v>
      </c>
      <c r="H469" s="57">
        <f t="shared" si="24"/>
        <v>9687.6673455598466</v>
      </c>
    </row>
    <row r="470" spans="1:9">
      <c r="A470" s="2">
        <v>9983</v>
      </c>
      <c r="B470" s="2">
        <f t="shared" si="21"/>
        <v>9636.1003861003865</v>
      </c>
      <c r="C470">
        <v>50.429290000000002</v>
      </c>
      <c r="D470">
        <f t="shared" si="22"/>
        <v>48.676920849420853</v>
      </c>
      <c r="E470">
        <v>9932.57071</v>
      </c>
      <c r="F470">
        <f t="shared" si="23"/>
        <v>9587.4234652509658</v>
      </c>
      <c r="G470">
        <v>10033.42929</v>
      </c>
      <c r="H470">
        <f t="shared" si="24"/>
        <v>9684.7773069498071</v>
      </c>
    </row>
    <row r="471" spans="1:9">
      <c r="A471" s="2">
        <v>10011</v>
      </c>
      <c r="B471" s="55">
        <f t="shared" si="21"/>
        <v>9663.1274131274131</v>
      </c>
      <c r="C471" s="57">
        <v>50.429290000000002</v>
      </c>
      <c r="D471" s="57">
        <f t="shared" si="22"/>
        <v>48.676920849420853</v>
      </c>
      <c r="E471" s="57">
        <v>9960.57071</v>
      </c>
      <c r="F471" s="57">
        <f t="shared" si="23"/>
        <v>9614.4504922779925</v>
      </c>
      <c r="G471" s="57">
        <v>10061.42929</v>
      </c>
      <c r="H471" s="57">
        <f t="shared" si="24"/>
        <v>9711.8043339768337</v>
      </c>
    </row>
    <row r="472" spans="1:9">
      <c r="A472" s="2">
        <v>10022</v>
      </c>
      <c r="B472" s="55">
        <f t="shared" si="21"/>
        <v>9673.7451737451738</v>
      </c>
      <c r="C472" s="57">
        <v>50.429290000000002</v>
      </c>
      <c r="D472" s="57">
        <f t="shared" si="22"/>
        <v>48.676920849420853</v>
      </c>
      <c r="E472" s="57">
        <v>9971.57071</v>
      </c>
      <c r="F472" s="57">
        <f t="shared" si="23"/>
        <v>9625.0682528957532</v>
      </c>
      <c r="G472" s="57">
        <v>10072.42929</v>
      </c>
      <c r="H472" s="57">
        <f t="shared" si="24"/>
        <v>9722.4220945945945</v>
      </c>
    </row>
    <row r="473" spans="1:9">
      <c r="A473" s="2">
        <v>10080</v>
      </c>
      <c r="B473" s="2">
        <f t="shared" si="21"/>
        <v>9729.72972972973</v>
      </c>
      <c r="C473">
        <v>50.429290000000002</v>
      </c>
      <c r="D473">
        <f t="shared" si="22"/>
        <v>48.676920849420853</v>
      </c>
      <c r="E473">
        <v>10029.57071</v>
      </c>
      <c r="F473">
        <f t="shared" si="23"/>
        <v>9681.0528088803094</v>
      </c>
      <c r="G473">
        <v>10130.42929</v>
      </c>
      <c r="H473">
        <f t="shared" si="24"/>
        <v>9778.4066505791507</v>
      </c>
    </row>
    <row r="474" spans="1:9">
      <c r="A474" s="2">
        <v>10087.5</v>
      </c>
      <c r="B474" s="2">
        <f t="shared" si="21"/>
        <v>9736.9691119691124</v>
      </c>
      <c r="C474">
        <v>50.429290000000002</v>
      </c>
      <c r="D474">
        <f t="shared" si="22"/>
        <v>48.676920849420853</v>
      </c>
      <c r="E474">
        <v>10037.07071</v>
      </c>
      <c r="F474">
        <f t="shared" si="23"/>
        <v>9688.29219111969</v>
      </c>
      <c r="G474">
        <v>10137.92929</v>
      </c>
      <c r="H474">
        <f>G474/(1+0.036)</f>
        <v>9785.6460328185331</v>
      </c>
    </row>
    <row r="475" spans="1:9">
      <c r="A475" s="2">
        <v>10094</v>
      </c>
      <c r="B475" s="2">
        <f t="shared" si="21"/>
        <v>9743.2432432432433</v>
      </c>
      <c r="C475">
        <v>50.429290000000002</v>
      </c>
      <c r="D475">
        <f t="shared" si="22"/>
        <v>48.676920849420853</v>
      </c>
      <c r="E475">
        <v>10043.57071</v>
      </c>
      <c r="F475">
        <f t="shared" si="23"/>
        <v>9694.5663223938227</v>
      </c>
      <c r="G475">
        <v>10144.42929</v>
      </c>
      <c r="H475">
        <f t="shared" si="24"/>
        <v>9791.920164092664</v>
      </c>
      <c r="I475" t="s">
        <v>48</v>
      </c>
    </row>
  </sheetData>
  <hyperlinks>
    <hyperlink ref="H4" r:id="rId1" location="tb1fnb" display="https://iopscience.iop.org/article/10.1086/312977/fulltext/34464.text.html - tb1fnb" xr:uid="{F26378F4-240F-7047-A80C-44A10A0A330A}"/>
    <hyperlink ref="H5" r:id="rId2" location="tb1fnc" display="https://iopscience.iop.org/article/10.1086/312977/fulltext/34464.text.html - tb1fnc" xr:uid="{3424AC7A-1D4E-E14C-8F93-2B51EA2D709E}"/>
    <hyperlink ref="H11" r:id="rId3" location="tb1fnb" display="https://iopscience.iop.org/article/10.1086/312977/fulltext/34464.text.html - tb1fnb" xr:uid="{A65127D6-E9AE-EA48-8960-DC283D6C1BAC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3074-A317-4049-98FC-01A673F62852}">
  <dimension ref="A2:L76"/>
  <sheetViews>
    <sheetView topLeftCell="A38" workbookViewId="0">
      <selection activeCell="B54" sqref="B54"/>
    </sheetView>
  </sheetViews>
  <sheetFormatPr defaultRowHeight="15.75"/>
  <cols>
    <col min="1" max="1" width="20.625" customWidth="1"/>
    <col min="2" max="2" width="18.625" style="13" customWidth="1"/>
    <col min="3" max="3" width="20.875" customWidth="1"/>
    <col min="4" max="4" width="15.625" customWidth="1"/>
    <col min="5" max="5" width="16.25" customWidth="1"/>
    <col min="6" max="6" width="18.25" customWidth="1"/>
    <col min="7" max="8" width="19" customWidth="1"/>
    <col min="9" max="9" width="25.625" customWidth="1"/>
    <col min="10" max="10" width="35.125" style="6" customWidth="1"/>
    <col min="11" max="11" width="45" style="13" customWidth="1"/>
  </cols>
  <sheetData>
    <row r="2" spans="1:12" ht="32.25">
      <c r="A2" s="6" t="s">
        <v>68</v>
      </c>
      <c r="B2" s="12" t="s">
        <v>69</v>
      </c>
      <c r="D2" s="6"/>
      <c r="E2" s="6"/>
      <c r="F2" s="6" t="s">
        <v>70</v>
      </c>
      <c r="G2" s="6"/>
      <c r="H2" s="42" t="s">
        <v>71</v>
      </c>
      <c r="I2" s="6" t="s">
        <v>72</v>
      </c>
      <c r="J2" s="6" t="s">
        <v>73</v>
      </c>
      <c r="K2" s="12" t="s">
        <v>74</v>
      </c>
      <c r="L2" s="6"/>
    </row>
    <row r="3" spans="1:12" ht="21">
      <c r="A3" s="43">
        <v>4807.8267100000003</v>
      </c>
      <c r="B3" s="49">
        <f t="shared" ref="B3:B17" si="0">A3/(1+0.036)</f>
        <v>4640.7593725868728</v>
      </c>
      <c r="C3" s="44">
        <v>197.11190999999999</v>
      </c>
      <c r="D3" s="44">
        <f t="shared" ref="D3:D17" si="1">C3/(1+0.036)</f>
        <v>190.26246138996137</v>
      </c>
      <c r="E3" s="45">
        <v>4610.7147999999997</v>
      </c>
      <c r="F3" s="45">
        <f t="shared" ref="F3:F17" si="2">E3/(1+0.036)</f>
        <v>4450.4969111969112</v>
      </c>
      <c r="G3" s="45">
        <v>5004.9386299999996</v>
      </c>
      <c r="H3" s="45">
        <f t="shared" ref="H3:H17" si="3">G3/(1+0.036)</f>
        <v>4831.0218436293435</v>
      </c>
      <c r="I3" s="45" t="s">
        <v>25</v>
      </c>
      <c r="J3" s="6" t="s">
        <v>75</v>
      </c>
      <c r="K3" s="12" t="s">
        <v>76</v>
      </c>
      <c r="L3" s="6"/>
    </row>
    <row r="4" spans="1:12" ht="21">
      <c r="A4" s="43">
        <v>4822.9891699999998</v>
      </c>
      <c r="B4" s="49">
        <f t="shared" si="0"/>
        <v>4655.3949517374513</v>
      </c>
      <c r="C4" s="44">
        <v>197.11190999999999</v>
      </c>
      <c r="D4" s="44">
        <f t="shared" si="1"/>
        <v>190.26246138996137</v>
      </c>
      <c r="E4" s="45">
        <v>4625.8772499999995</v>
      </c>
      <c r="F4" s="45">
        <f t="shared" si="2"/>
        <v>4465.1324806949797</v>
      </c>
      <c r="G4" s="45">
        <v>5020.1010800000004</v>
      </c>
      <c r="H4" s="45">
        <f t="shared" si="3"/>
        <v>4845.6574131274137</v>
      </c>
      <c r="I4" s="45" t="s">
        <v>25</v>
      </c>
      <c r="J4" s="6" t="s">
        <v>77</v>
      </c>
      <c r="K4" s="12"/>
      <c r="L4" s="6"/>
    </row>
    <row r="5" spans="1:12" ht="21">
      <c r="A5" s="43">
        <v>4860.8953000000001</v>
      </c>
      <c r="B5" s="49">
        <f t="shared" si="0"/>
        <v>4691.9838803088805</v>
      </c>
      <c r="C5" s="44">
        <v>197.11190999999999</v>
      </c>
      <c r="D5" s="44">
        <f t="shared" si="1"/>
        <v>190.26246138996137</v>
      </c>
      <c r="E5" s="45">
        <v>4663.7833899999996</v>
      </c>
      <c r="F5" s="45">
        <f t="shared" si="2"/>
        <v>4501.7214189189181</v>
      </c>
      <c r="G5" s="45">
        <v>5058.0072200000004</v>
      </c>
      <c r="H5" s="45">
        <f t="shared" si="3"/>
        <v>4882.2463513513512</v>
      </c>
      <c r="I5" s="45" t="s">
        <v>26</v>
      </c>
      <c r="J5" s="6" t="s">
        <v>77</v>
      </c>
      <c r="K5" s="12"/>
      <c r="L5" s="6"/>
    </row>
    <row r="6" spans="1:12" ht="21">
      <c r="A6" s="43">
        <v>5890.4259899999997</v>
      </c>
      <c r="B6" s="49">
        <f t="shared" si="0"/>
        <v>5685.7393725868724</v>
      </c>
      <c r="C6" s="44">
        <v>197.11190999999999</v>
      </c>
      <c r="D6" s="44">
        <f t="shared" si="1"/>
        <v>190.26246138996137</v>
      </c>
      <c r="E6" s="45">
        <v>5693.3140800000001</v>
      </c>
      <c r="F6" s="45">
        <f t="shared" si="2"/>
        <v>5495.4769111969108</v>
      </c>
      <c r="G6" s="45">
        <v>6087.5379000000003</v>
      </c>
      <c r="H6" s="45">
        <f t="shared" si="3"/>
        <v>5876.001833976834</v>
      </c>
      <c r="I6" s="45" t="s">
        <v>27</v>
      </c>
      <c r="J6" s="6" t="s">
        <v>77</v>
      </c>
      <c r="K6" s="12"/>
      <c r="L6" s="6"/>
    </row>
    <row r="7" spans="1:12" ht="21">
      <c r="A7" s="43">
        <v>5908.62093</v>
      </c>
      <c r="B7" s="49">
        <f t="shared" si="0"/>
        <v>5703.3020559845554</v>
      </c>
      <c r="C7" s="44">
        <v>197.11190999999999</v>
      </c>
      <c r="D7" s="44">
        <f t="shared" si="1"/>
        <v>190.26246138996137</v>
      </c>
      <c r="E7" s="45">
        <v>5711.5090200000004</v>
      </c>
      <c r="F7" s="45">
        <f t="shared" si="2"/>
        <v>5513.0395945945947</v>
      </c>
      <c r="G7" s="45">
        <v>6105.7328500000003</v>
      </c>
      <c r="H7" s="45">
        <f t="shared" si="3"/>
        <v>5893.564527027027</v>
      </c>
      <c r="I7" s="45" t="s">
        <v>27</v>
      </c>
      <c r="J7" s="6" t="s">
        <v>77</v>
      </c>
      <c r="K7" s="12"/>
      <c r="L7" s="6"/>
    </row>
    <row r="8" spans="1:12" ht="21">
      <c r="A8" s="43">
        <v>6007.1768899999997</v>
      </c>
      <c r="B8" s="49">
        <f t="shared" si="0"/>
        <v>5798.4332915057912</v>
      </c>
      <c r="C8" s="44">
        <v>197.11190999999999</v>
      </c>
      <c r="D8" s="44">
        <f t="shared" si="1"/>
        <v>190.26246138996137</v>
      </c>
      <c r="E8" s="45">
        <v>5810.0649800000001</v>
      </c>
      <c r="F8" s="45">
        <f t="shared" si="2"/>
        <v>5608.1708301158296</v>
      </c>
      <c r="G8" s="45">
        <v>6204.2888000000003</v>
      </c>
      <c r="H8" s="45">
        <f t="shared" si="3"/>
        <v>5988.6957528957528</v>
      </c>
      <c r="I8" s="45" t="s">
        <v>28</v>
      </c>
      <c r="J8" s="6" t="s">
        <v>77</v>
      </c>
      <c r="K8" s="12"/>
      <c r="L8" s="6"/>
    </row>
    <row r="9" spans="1:12" ht="21">
      <c r="A9" s="43">
        <v>6013.2418699999998</v>
      </c>
      <c r="B9" s="49">
        <f t="shared" si="0"/>
        <v>5804.2875193050186</v>
      </c>
      <c r="C9" s="44">
        <v>197.11190999999999</v>
      </c>
      <c r="D9" s="44">
        <f t="shared" si="1"/>
        <v>190.26246138996137</v>
      </c>
      <c r="E9" s="45">
        <v>5816.1299600000002</v>
      </c>
      <c r="F9" s="45">
        <f t="shared" si="2"/>
        <v>5614.0250579150579</v>
      </c>
      <c r="G9" s="45">
        <v>6210.3537900000001</v>
      </c>
      <c r="H9" s="45">
        <f t="shared" si="3"/>
        <v>5994.5499903474902</v>
      </c>
      <c r="I9" s="45" t="s">
        <v>28</v>
      </c>
      <c r="J9" s="6" t="s">
        <v>77</v>
      </c>
      <c r="K9" s="12"/>
      <c r="L9" s="6"/>
    </row>
    <row r="10" spans="1:12" ht="21">
      <c r="A10" s="43">
        <v>6086.0216600000003</v>
      </c>
      <c r="B10" s="49">
        <f t="shared" si="0"/>
        <v>5874.5382818532817</v>
      </c>
      <c r="C10" s="44">
        <v>197.11190999999999</v>
      </c>
      <c r="D10" s="44">
        <f t="shared" si="1"/>
        <v>190.26246138996137</v>
      </c>
      <c r="E10" s="45">
        <v>5888.9097400000001</v>
      </c>
      <c r="F10" s="45">
        <f t="shared" si="2"/>
        <v>5684.275810810811</v>
      </c>
      <c r="G10" s="45">
        <v>6283.13357</v>
      </c>
      <c r="H10" s="45">
        <f t="shared" si="3"/>
        <v>6064.8007432432432</v>
      </c>
      <c r="I10" s="45" t="s">
        <v>29</v>
      </c>
      <c r="K10" s="12"/>
      <c r="L10" s="6"/>
    </row>
    <row r="11" spans="1:12" ht="21">
      <c r="A11" s="43">
        <v>6093.6028800000004</v>
      </c>
      <c r="B11" s="49">
        <f t="shared" si="0"/>
        <v>5881.8560617760622</v>
      </c>
      <c r="C11" s="44">
        <v>197.11190999999999</v>
      </c>
      <c r="D11" s="44">
        <f t="shared" si="1"/>
        <v>190.26246138996137</v>
      </c>
      <c r="E11" s="45">
        <v>5896.4909699999998</v>
      </c>
      <c r="F11" s="45">
        <f t="shared" si="2"/>
        <v>5691.5936003860998</v>
      </c>
      <c r="G11" s="45">
        <v>6290.7147999999997</v>
      </c>
      <c r="H11" s="45">
        <f t="shared" si="3"/>
        <v>6072.118532818532</v>
      </c>
      <c r="I11" s="45" t="s">
        <v>29</v>
      </c>
    </row>
    <row r="12" spans="1:12" ht="21">
      <c r="A12" s="43">
        <v>6530.2815799999998</v>
      </c>
      <c r="B12" s="49">
        <f t="shared" si="0"/>
        <v>6303.3605984555979</v>
      </c>
      <c r="C12" s="44">
        <v>197.11190999999999</v>
      </c>
      <c r="D12" s="44">
        <f t="shared" si="1"/>
        <v>190.26246138996137</v>
      </c>
      <c r="E12" s="45">
        <v>6333.1696700000002</v>
      </c>
      <c r="F12" s="45">
        <f t="shared" si="2"/>
        <v>6113.0981370656373</v>
      </c>
      <c r="G12" s="45">
        <v>6727.3935000000001</v>
      </c>
      <c r="H12" s="45">
        <f t="shared" si="3"/>
        <v>6493.6230694980695</v>
      </c>
      <c r="I12" s="45" t="s">
        <v>30</v>
      </c>
      <c r="J12" s="6" t="s">
        <v>78</v>
      </c>
    </row>
    <row r="13" spans="1:12" ht="21">
      <c r="A13" s="43">
        <v>6798.6570300000003</v>
      </c>
      <c r="B13" s="49">
        <f t="shared" si="0"/>
        <v>6562.4102606177603</v>
      </c>
      <c r="C13" s="44">
        <v>45.229579999999999</v>
      </c>
      <c r="D13" s="44">
        <f t="shared" si="1"/>
        <v>43.657895752895747</v>
      </c>
      <c r="E13" s="45">
        <v>6753.4274500000001</v>
      </c>
      <c r="F13" s="45">
        <f t="shared" si="2"/>
        <v>6518.7523648648648</v>
      </c>
      <c r="G13" s="45">
        <v>6843.8866099999996</v>
      </c>
      <c r="H13" s="45">
        <f t="shared" si="3"/>
        <v>6606.0681563706557</v>
      </c>
      <c r="I13" s="45" t="s">
        <v>31</v>
      </c>
    </row>
    <row r="14" spans="1:12" ht="21">
      <c r="A14" s="43">
        <v>6922.9891600000001</v>
      </c>
      <c r="B14" s="49">
        <f t="shared" si="0"/>
        <v>6682.4219691119688</v>
      </c>
      <c r="C14" s="44">
        <v>197.11190999999999</v>
      </c>
      <c r="D14" s="44">
        <f t="shared" si="1"/>
        <v>190.26246138996137</v>
      </c>
      <c r="E14" s="45">
        <v>6725.8772499999995</v>
      </c>
      <c r="F14" s="45">
        <f t="shared" si="2"/>
        <v>6492.1595077220072</v>
      </c>
      <c r="G14" s="45">
        <v>7120.1010800000004</v>
      </c>
      <c r="H14" s="45">
        <f t="shared" si="3"/>
        <v>6872.6844401544404</v>
      </c>
      <c r="I14" s="45" t="s">
        <v>32</v>
      </c>
    </row>
    <row r="15" spans="1:12" ht="21">
      <c r="A15" s="43">
        <v>6959.3790499999996</v>
      </c>
      <c r="B15" s="49">
        <f t="shared" si="0"/>
        <v>6717.5473455598449</v>
      </c>
      <c r="C15" s="44">
        <v>197.11190999999999</v>
      </c>
      <c r="D15" s="44">
        <f t="shared" si="1"/>
        <v>190.26246138996137</v>
      </c>
      <c r="E15" s="45">
        <v>6762.2671399999999</v>
      </c>
      <c r="F15" s="45">
        <f t="shared" si="2"/>
        <v>6527.2848841698842</v>
      </c>
      <c r="G15" s="45">
        <v>7156.4909699999998</v>
      </c>
      <c r="H15" s="45">
        <f t="shared" si="3"/>
        <v>6907.8098166023165</v>
      </c>
      <c r="I15" s="45" t="s">
        <v>33</v>
      </c>
    </row>
    <row r="16" spans="1:12" ht="21">
      <c r="A16" s="43">
        <v>6973.0252600000003</v>
      </c>
      <c r="B16" s="49">
        <f t="shared" si="0"/>
        <v>6730.7193629343628</v>
      </c>
      <c r="C16" s="44">
        <v>197.11190999999999</v>
      </c>
      <c r="D16" s="44">
        <f t="shared" si="1"/>
        <v>190.26246138996137</v>
      </c>
      <c r="E16" s="45">
        <v>6775.9133499999998</v>
      </c>
      <c r="F16" s="45">
        <f t="shared" si="2"/>
        <v>6540.4569015444013</v>
      </c>
      <c r="G16" s="45">
        <v>7170.1371799999997</v>
      </c>
      <c r="H16" s="45">
        <f t="shared" si="3"/>
        <v>6920.9818339768335</v>
      </c>
      <c r="I16" s="45" t="s">
        <v>34</v>
      </c>
    </row>
    <row r="17" spans="1:11" ht="21">
      <c r="A17" s="43">
        <v>7311.1480099999999</v>
      </c>
      <c r="B17" s="49">
        <f t="shared" si="0"/>
        <v>7057.0926737451737</v>
      </c>
      <c r="C17" s="44">
        <v>197.11190999999999</v>
      </c>
      <c r="D17" s="44">
        <f t="shared" si="1"/>
        <v>190.26246138996137</v>
      </c>
      <c r="E17" s="45">
        <v>7114.0360899999996</v>
      </c>
      <c r="F17" s="45">
        <f t="shared" si="2"/>
        <v>6866.8302027027021</v>
      </c>
      <c r="G17" s="45">
        <v>7508.2599200000004</v>
      </c>
      <c r="H17" s="45">
        <f t="shared" si="3"/>
        <v>7247.3551351351352</v>
      </c>
      <c r="I17" s="45" t="s">
        <v>35</v>
      </c>
    </row>
    <row r="18" spans="1:11" s="10" customFormat="1" ht="21">
      <c r="A18" s="29"/>
      <c r="B18" s="50"/>
      <c r="C18" s="34"/>
      <c r="D18" s="34"/>
      <c r="J18" s="18"/>
      <c r="K18" s="19"/>
    </row>
    <row r="19" spans="1:11" s="10" customFormat="1">
      <c r="A19" s="46">
        <v>4769.70568</v>
      </c>
      <c r="B19" s="51">
        <f t="shared" ref="B19" si="4">A19/(1+0.036)</f>
        <v>4603.9630115830114</v>
      </c>
      <c r="C19" s="46">
        <v>198.64541</v>
      </c>
      <c r="D19" s="46">
        <f t="shared" ref="D19" si="5">C19/(1+0.036)</f>
        <v>191.74267374517373</v>
      </c>
      <c r="E19" s="46">
        <v>4571.0602600000002</v>
      </c>
      <c r="F19" s="46">
        <f t="shared" ref="F19" si="6">E19/(1+0.036)</f>
        <v>4412.2203281853281</v>
      </c>
      <c r="G19" s="46">
        <v>4968.3510900000001</v>
      </c>
      <c r="H19" s="46">
        <f t="shared" ref="H19" si="7">G19/(1+0.036)</f>
        <v>4795.7056853281856</v>
      </c>
      <c r="I19" s="46" t="s">
        <v>41</v>
      </c>
      <c r="J19" s="17"/>
      <c r="K19" s="19"/>
    </row>
    <row r="20" spans="1:11" s="10" customFormat="1">
      <c r="A20" s="46">
        <v>5834.6657999999998</v>
      </c>
      <c r="B20" s="51">
        <f t="shared" ref="B20:B27" si="8">A20/(1+0.036)</f>
        <v>5631.9167953667948</v>
      </c>
      <c r="C20" s="46">
        <v>198.64541</v>
      </c>
      <c r="D20" s="46">
        <f t="shared" ref="D20:D27" si="9">C20/(1+0.036)</f>
        <v>191.74267374517373</v>
      </c>
      <c r="E20" s="46">
        <v>5636.0203899999997</v>
      </c>
      <c r="F20" s="46">
        <f t="shared" ref="F20:F27" si="10">E20/(1+0.036)</f>
        <v>5440.1741216216215</v>
      </c>
      <c r="G20" s="46">
        <v>6033.3112199999996</v>
      </c>
      <c r="H20" s="46">
        <f t="shared" ref="H20:H27" si="11">G20/(1+0.036)</f>
        <v>5823.6594787644781</v>
      </c>
      <c r="I20" s="46" t="s">
        <v>42</v>
      </c>
      <c r="J20" s="18"/>
      <c r="K20" s="19"/>
    </row>
    <row r="21" spans="1:11" s="10" customFormat="1">
      <c r="A21" s="46">
        <v>6038.8291499999996</v>
      </c>
      <c r="B21" s="51">
        <f t="shared" si="8"/>
        <v>5828.9856660231653</v>
      </c>
      <c r="C21" s="46">
        <v>198.64541</v>
      </c>
      <c r="D21" s="46">
        <f t="shared" si="9"/>
        <v>191.74267374517373</v>
      </c>
      <c r="E21" s="46">
        <v>5840.1837299999997</v>
      </c>
      <c r="F21" s="46">
        <f t="shared" si="10"/>
        <v>5637.242982625482</v>
      </c>
      <c r="G21" s="46">
        <v>6237.4745599999997</v>
      </c>
      <c r="H21" s="46">
        <f t="shared" si="11"/>
        <v>6020.7283397683395</v>
      </c>
      <c r="I21" s="46" t="s">
        <v>43</v>
      </c>
      <c r="J21" s="18"/>
      <c r="K21" s="19"/>
    </row>
    <row r="22" spans="1:11" s="10" customFormat="1">
      <c r="A22" s="46">
        <v>6607.1757399999997</v>
      </c>
      <c r="B22" s="51">
        <f t="shared" si="8"/>
        <v>6377.58276061776</v>
      </c>
      <c r="C22" s="46">
        <v>150.26770999999999</v>
      </c>
      <c r="D22" s="46">
        <f t="shared" si="9"/>
        <v>145.0460521235521</v>
      </c>
      <c r="E22" s="46">
        <v>6456.9080400000003</v>
      </c>
      <c r="F22" s="46">
        <f t="shared" si="10"/>
        <v>6232.5367181467182</v>
      </c>
      <c r="G22" s="46">
        <v>6757.4434499999998</v>
      </c>
      <c r="H22" s="46">
        <f t="shared" si="11"/>
        <v>6522.6288127413127</v>
      </c>
      <c r="I22" s="46" t="s">
        <v>44</v>
      </c>
      <c r="J22" s="18"/>
      <c r="K22" s="19"/>
    </row>
    <row r="23" spans="1:11" s="10" customFormat="1">
      <c r="A23" s="46">
        <v>6800.3032300000004</v>
      </c>
      <c r="B23" s="51">
        <f t="shared" si="8"/>
        <v>6563.9992567567569</v>
      </c>
      <c r="C23" s="46">
        <v>53.397269999999999</v>
      </c>
      <c r="D23" s="46">
        <f t="shared" si="9"/>
        <v>51.541766409266408</v>
      </c>
      <c r="E23" s="46">
        <v>6746.9059500000003</v>
      </c>
      <c r="F23" s="46">
        <f t="shared" si="10"/>
        <v>6512.4574806949804</v>
      </c>
      <c r="G23" s="46">
        <v>6853.7004999999999</v>
      </c>
      <c r="H23" s="46">
        <f t="shared" si="11"/>
        <v>6615.5410231660226</v>
      </c>
      <c r="I23" s="46" t="s">
        <v>31</v>
      </c>
      <c r="J23" s="18"/>
      <c r="K23" s="19"/>
    </row>
    <row r="24" spans="1:11" s="10" customFormat="1">
      <c r="A24" s="46">
        <v>6894.1080000000002</v>
      </c>
      <c r="B24" s="51">
        <f t="shared" si="8"/>
        <v>6654.5444015444018</v>
      </c>
      <c r="C24" s="46">
        <v>36.984310000000001</v>
      </c>
      <c r="D24" s="46">
        <f t="shared" si="9"/>
        <v>35.699140926640929</v>
      </c>
      <c r="E24" s="46">
        <v>6857.1236900000004</v>
      </c>
      <c r="F24" s="46">
        <f t="shared" si="10"/>
        <v>6618.8452606177607</v>
      </c>
      <c r="G24" s="46">
        <v>6931.0923199999997</v>
      </c>
      <c r="H24" s="46">
        <f t="shared" si="11"/>
        <v>6690.243552123552</v>
      </c>
      <c r="I24" s="46" t="s">
        <v>32</v>
      </c>
      <c r="J24" s="18"/>
      <c r="K24" s="19"/>
    </row>
    <row r="25" spans="1:11" s="10" customFormat="1">
      <c r="A25" s="46">
        <v>6932.7335000000003</v>
      </c>
      <c r="B25" s="51">
        <f t="shared" si="8"/>
        <v>6691.8277027027025</v>
      </c>
      <c r="C25" s="46">
        <v>64.83972</v>
      </c>
      <c r="D25" s="46">
        <f t="shared" si="9"/>
        <v>62.586602316602317</v>
      </c>
      <c r="E25" s="46">
        <v>6867.8937800000003</v>
      </c>
      <c r="F25" s="46">
        <f t="shared" si="10"/>
        <v>6629.2411003861007</v>
      </c>
      <c r="G25" s="46">
        <v>6997.5732200000002</v>
      </c>
      <c r="H25" s="46">
        <f t="shared" si="11"/>
        <v>6754.4143050193052</v>
      </c>
      <c r="I25" s="46" t="s">
        <v>32</v>
      </c>
      <c r="J25" s="18"/>
      <c r="K25" s="19"/>
    </row>
    <row r="26" spans="1:11" s="10" customFormat="1">
      <c r="A26" s="46">
        <v>6965.8410700000004</v>
      </c>
      <c r="B26" s="51">
        <f t="shared" si="8"/>
        <v>6723.7848166023168</v>
      </c>
      <c r="C26" s="46">
        <v>64.83972</v>
      </c>
      <c r="D26" s="46">
        <f t="shared" si="9"/>
        <v>62.586602316602317</v>
      </c>
      <c r="E26" s="46">
        <v>6901.0013499999995</v>
      </c>
      <c r="F26" s="46">
        <f t="shared" si="10"/>
        <v>6661.1982142857132</v>
      </c>
      <c r="G26" s="46">
        <v>7030.6807900000003</v>
      </c>
      <c r="H26" s="46">
        <f t="shared" si="11"/>
        <v>6786.3714189189186</v>
      </c>
      <c r="I26" s="46" t="s">
        <v>45</v>
      </c>
      <c r="J26" s="18"/>
      <c r="K26" s="19"/>
    </row>
    <row r="27" spans="1:11" s="10" customFormat="1">
      <c r="A27" s="46">
        <v>7330.0243300000002</v>
      </c>
      <c r="B27" s="51">
        <f t="shared" si="8"/>
        <v>7075.31305984556</v>
      </c>
      <c r="C27" s="46">
        <v>198.64541</v>
      </c>
      <c r="D27" s="46">
        <f t="shared" si="9"/>
        <v>191.74267374517373</v>
      </c>
      <c r="E27" s="46">
        <v>7131.3789100000004</v>
      </c>
      <c r="F27" s="46">
        <f t="shared" si="10"/>
        <v>6883.5703764478767</v>
      </c>
      <c r="G27" s="46">
        <v>7528.6697400000003</v>
      </c>
      <c r="H27" s="46">
        <f t="shared" si="11"/>
        <v>7267.0557335907333</v>
      </c>
      <c r="I27" s="46" t="s">
        <v>35</v>
      </c>
      <c r="J27" s="18"/>
      <c r="K27" s="19"/>
    </row>
    <row r="28" spans="1:11" s="10" customFormat="1" ht="21">
      <c r="A28" s="29"/>
      <c r="B28" s="50"/>
      <c r="C28" s="34"/>
      <c r="D28" s="34"/>
      <c r="J28" s="18"/>
      <c r="K28" s="19"/>
    </row>
    <row r="29" spans="1:11" s="10" customFormat="1" ht="21">
      <c r="A29" s="29"/>
      <c r="B29" s="50"/>
      <c r="C29" s="34"/>
      <c r="D29" s="34"/>
      <c r="J29" s="18"/>
      <c r="K29" s="19"/>
    </row>
    <row r="30" spans="1:11" s="10" customFormat="1" ht="21">
      <c r="A30" s="29"/>
      <c r="B30" s="50"/>
      <c r="C30" s="34"/>
      <c r="D30" s="34"/>
      <c r="J30" s="18"/>
      <c r="K30" s="19"/>
    </row>
    <row r="31" spans="1:11" ht="21">
      <c r="A31" s="7">
        <v>4810.5</v>
      </c>
      <c r="B31" s="52">
        <f t="shared" ref="B31:B41" si="12">A31/(1+0.036)</f>
        <v>4643.3397683397679</v>
      </c>
      <c r="C31" s="7">
        <v>200</v>
      </c>
      <c r="D31" s="7">
        <f t="shared" ref="D31:D41" si="13">C31/(1+0.036)</f>
        <v>193.05019305019303</v>
      </c>
      <c r="E31" s="7">
        <v>4610.5</v>
      </c>
      <c r="F31" s="7">
        <f t="shared" ref="F31:F41" si="14">E31/(1+0.036)</f>
        <v>4450.2895752895747</v>
      </c>
      <c r="G31" s="7">
        <v>5010.5</v>
      </c>
      <c r="H31" s="7">
        <f t="shared" ref="H31:H41" si="15">G31/(1+0.036)</f>
        <v>4836.3899613899612</v>
      </c>
      <c r="I31" s="7" t="s">
        <v>25</v>
      </c>
      <c r="J31" s="6" t="s">
        <v>78</v>
      </c>
    </row>
    <row r="32" spans="1:11" ht="21">
      <c r="A32" s="7">
        <v>4822</v>
      </c>
      <c r="B32" s="52">
        <f t="shared" si="12"/>
        <v>4654.4401544401544</v>
      </c>
      <c r="C32" s="7">
        <v>200</v>
      </c>
      <c r="D32" s="7">
        <f t="shared" si="13"/>
        <v>193.05019305019303</v>
      </c>
      <c r="E32" s="7">
        <v>4622</v>
      </c>
      <c r="F32" s="7">
        <f t="shared" si="14"/>
        <v>4461.3899613899612</v>
      </c>
      <c r="G32" s="7">
        <v>5022</v>
      </c>
      <c r="H32" s="7">
        <f t="shared" si="15"/>
        <v>4847.4903474903476</v>
      </c>
      <c r="I32" s="7" t="s">
        <v>25</v>
      </c>
    </row>
    <row r="33" spans="1:11" ht="21">
      <c r="A33" s="7">
        <v>4843</v>
      </c>
      <c r="B33" s="52">
        <f t="shared" si="12"/>
        <v>4674.7104247104244</v>
      </c>
      <c r="C33" s="7">
        <v>200</v>
      </c>
      <c r="D33" s="7">
        <f t="shared" si="13"/>
        <v>193.05019305019303</v>
      </c>
      <c r="E33" s="7">
        <v>4643</v>
      </c>
      <c r="F33" s="7">
        <f t="shared" si="14"/>
        <v>4481.6602316602311</v>
      </c>
      <c r="G33" s="7">
        <v>5043</v>
      </c>
      <c r="H33" s="7">
        <f t="shared" si="15"/>
        <v>4867.7606177606176</v>
      </c>
      <c r="I33" s="7" t="s">
        <v>26</v>
      </c>
      <c r="J33" s="6" t="s">
        <v>75</v>
      </c>
    </row>
    <row r="34" spans="1:11" ht="21">
      <c r="A34" s="7">
        <v>4866.5</v>
      </c>
      <c r="B34" s="52">
        <f t="shared" si="12"/>
        <v>4697.3938223938221</v>
      </c>
      <c r="C34" s="7">
        <v>200</v>
      </c>
      <c r="D34" s="7">
        <f t="shared" si="13"/>
        <v>193.05019305019303</v>
      </c>
      <c r="E34" s="7">
        <v>4666.5</v>
      </c>
      <c r="F34" s="7">
        <f t="shared" si="14"/>
        <v>4504.3436293436289</v>
      </c>
      <c r="G34" s="7">
        <v>5066.5</v>
      </c>
      <c r="H34" s="7">
        <f t="shared" si="15"/>
        <v>4890.4440154440153</v>
      </c>
      <c r="I34" s="7" t="s">
        <v>26</v>
      </c>
      <c r="J34" s="6" t="s">
        <v>77</v>
      </c>
    </row>
    <row r="35" spans="1:11" ht="21">
      <c r="A35" s="7">
        <v>6017.5</v>
      </c>
      <c r="B35" s="52">
        <f t="shared" si="12"/>
        <v>5808.3976833976831</v>
      </c>
      <c r="C35" s="7">
        <v>200</v>
      </c>
      <c r="D35" s="7">
        <f t="shared" si="13"/>
        <v>193.05019305019303</v>
      </c>
      <c r="E35" s="7">
        <v>5817.5</v>
      </c>
      <c r="F35" s="7">
        <f t="shared" si="14"/>
        <v>5615.3474903474898</v>
      </c>
      <c r="G35" s="7">
        <v>6217.5</v>
      </c>
      <c r="H35" s="7">
        <f t="shared" si="15"/>
        <v>6001.4478764478763</v>
      </c>
      <c r="I35" s="7" t="s">
        <v>28</v>
      </c>
      <c r="J35" s="6" t="s">
        <v>77</v>
      </c>
    </row>
    <row r="36" spans="1:11" s="10" customFormat="1" ht="21">
      <c r="A36" s="7">
        <v>6079.5</v>
      </c>
      <c r="B36" s="52">
        <f t="shared" si="12"/>
        <v>5868.2432432432433</v>
      </c>
      <c r="C36" s="7">
        <v>200</v>
      </c>
      <c r="D36" s="7">
        <f t="shared" si="13"/>
        <v>193.05019305019303</v>
      </c>
      <c r="E36" s="7">
        <v>5879.5</v>
      </c>
      <c r="F36" s="7">
        <f t="shared" si="14"/>
        <v>5675.1930501930501</v>
      </c>
      <c r="G36" s="7">
        <v>6279.5</v>
      </c>
      <c r="H36" s="7">
        <f t="shared" si="15"/>
        <v>6061.2934362934357</v>
      </c>
      <c r="I36" s="7" t="s">
        <v>29</v>
      </c>
      <c r="J36" s="18" t="s">
        <v>77</v>
      </c>
      <c r="K36" s="19"/>
    </row>
    <row r="37" spans="1:11" ht="21">
      <c r="A37" s="7">
        <v>6086.5</v>
      </c>
      <c r="B37" s="52">
        <f t="shared" si="12"/>
        <v>5875</v>
      </c>
      <c r="C37" s="7">
        <v>200</v>
      </c>
      <c r="D37" s="7">
        <f t="shared" si="13"/>
        <v>193.05019305019303</v>
      </c>
      <c r="E37" s="7">
        <v>5886.5</v>
      </c>
      <c r="F37" s="7">
        <f t="shared" si="14"/>
        <v>5681.9498069498068</v>
      </c>
      <c r="G37" s="7">
        <v>6286.5</v>
      </c>
      <c r="H37" s="7">
        <f t="shared" si="15"/>
        <v>6068.0501930501932</v>
      </c>
      <c r="I37" s="7" t="s">
        <v>29</v>
      </c>
      <c r="J37" s="6" t="s">
        <v>77</v>
      </c>
    </row>
    <row r="38" spans="1:11" ht="21">
      <c r="A38" s="7">
        <v>6799</v>
      </c>
      <c r="B38" s="52">
        <f t="shared" si="12"/>
        <v>6562.7413127413129</v>
      </c>
      <c r="C38" s="7">
        <v>11.95205</v>
      </c>
      <c r="D38" s="7">
        <f t="shared" si="13"/>
        <v>11.536727799227799</v>
      </c>
      <c r="E38" s="7">
        <v>6787.0479500000001</v>
      </c>
      <c r="F38" s="7">
        <f t="shared" si="14"/>
        <v>6551.2045849420847</v>
      </c>
      <c r="G38" s="7">
        <v>6810.9520499999999</v>
      </c>
      <c r="H38" s="7">
        <f t="shared" si="15"/>
        <v>6574.2780405405401</v>
      </c>
      <c r="I38" s="7" t="s">
        <v>31</v>
      </c>
    </row>
    <row r="39" spans="1:11" ht="21">
      <c r="A39" s="7">
        <v>6958.5</v>
      </c>
      <c r="B39" s="52">
        <f t="shared" si="12"/>
        <v>6716.6988416988415</v>
      </c>
      <c r="C39" s="7">
        <v>200</v>
      </c>
      <c r="D39" s="7">
        <f t="shared" si="13"/>
        <v>193.05019305019303</v>
      </c>
      <c r="E39" s="7">
        <v>6758.5</v>
      </c>
      <c r="F39" s="7">
        <f t="shared" si="14"/>
        <v>6523.6486486486483</v>
      </c>
      <c r="G39" s="7">
        <v>7158.5</v>
      </c>
      <c r="H39" s="7">
        <f t="shared" si="15"/>
        <v>6909.7490347490348</v>
      </c>
      <c r="I39" s="7" t="s">
        <v>33</v>
      </c>
      <c r="J39" s="6" t="s">
        <v>75</v>
      </c>
    </row>
    <row r="40" spans="1:11" ht="21">
      <c r="A40" s="7">
        <v>6973</v>
      </c>
      <c r="B40" s="52">
        <f t="shared" si="12"/>
        <v>6730.6949806949806</v>
      </c>
      <c r="C40" s="7">
        <v>200</v>
      </c>
      <c r="D40" s="7">
        <f t="shared" si="13"/>
        <v>193.05019305019303</v>
      </c>
      <c r="E40" s="7">
        <v>6773</v>
      </c>
      <c r="F40" s="7">
        <f t="shared" si="14"/>
        <v>6537.6447876447874</v>
      </c>
      <c r="G40" s="7">
        <v>7173</v>
      </c>
      <c r="H40" s="7">
        <f t="shared" si="15"/>
        <v>6923.7451737451738</v>
      </c>
      <c r="I40" s="7" t="s">
        <v>34</v>
      </c>
      <c r="J40" s="6" t="s">
        <v>75</v>
      </c>
    </row>
    <row r="41" spans="1:11" ht="21">
      <c r="A41" s="7">
        <v>7319</v>
      </c>
      <c r="B41" s="52">
        <f t="shared" si="12"/>
        <v>7064.6718146718149</v>
      </c>
      <c r="C41" s="7">
        <v>200</v>
      </c>
      <c r="D41" s="7">
        <f t="shared" si="13"/>
        <v>193.05019305019303</v>
      </c>
      <c r="E41" s="7">
        <v>7119</v>
      </c>
      <c r="F41" s="7">
        <f t="shared" si="14"/>
        <v>6871.6216216216217</v>
      </c>
      <c r="G41" s="7">
        <v>7519</v>
      </c>
      <c r="H41" s="7">
        <f t="shared" si="15"/>
        <v>7257.7220077220072</v>
      </c>
      <c r="I41" s="7" t="s">
        <v>35</v>
      </c>
      <c r="J41" s="6" t="s">
        <v>77</v>
      </c>
    </row>
    <row r="43" spans="1:11" ht="21">
      <c r="A43" s="47">
        <v>4822</v>
      </c>
      <c r="B43" s="53">
        <f t="shared" ref="B43:B51" si="16">A43/(1+0.036)</f>
        <v>4654.4401544401544</v>
      </c>
      <c r="C43" s="48">
        <v>200</v>
      </c>
      <c r="D43" s="48">
        <f t="shared" ref="D43:D51" si="17">C43/(1+0.036)</f>
        <v>193.05019305019303</v>
      </c>
      <c r="E43" s="48">
        <v>4622</v>
      </c>
      <c r="F43" s="48">
        <f t="shared" ref="F43:F51" si="18">E43/(1+0.036)</f>
        <v>4461.3899613899612</v>
      </c>
      <c r="G43" s="48">
        <v>5022</v>
      </c>
      <c r="H43" s="48">
        <f t="shared" ref="H43:H51" si="19">G43/(1+0.036)</f>
        <v>4847.4903474903476</v>
      </c>
      <c r="I43" s="48" t="s">
        <v>25</v>
      </c>
      <c r="J43" s="6" t="s">
        <v>75</v>
      </c>
    </row>
    <row r="44" spans="1:11" ht="21">
      <c r="A44" s="47">
        <v>4843</v>
      </c>
      <c r="B44" s="53">
        <f t="shared" si="16"/>
        <v>4674.7104247104244</v>
      </c>
      <c r="C44" s="48">
        <v>200</v>
      </c>
      <c r="D44" s="48">
        <f t="shared" si="17"/>
        <v>193.05019305019303</v>
      </c>
      <c r="E44" s="48">
        <v>4643</v>
      </c>
      <c r="F44" s="48">
        <f t="shared" si="18"/>
        <v>4481.6602316602311</v>
      </c>
      <c r="G44" s="48">
        <v>5043</v>
      </c>
      <c r="H44" s="48">
        <f t="shared" si="19"/>
        <v>4867.7606177606176</v>
      </c>
      <c r="I44" s="48" t="s">
        <v>57</v>
      </c>
      <c r="J44" s="6" t="s">
        <v>78</v>
      </c>
    </row>
    <row r="45" spans="1:11" ht="21">
      <c r="A45" s="47">
        <v>4866.5</v>
      </c>
      <c r="B45" s="53">
        <f t="shared" si="16"/>
        <v>4697.3938223938221</v>
      </c>
      <c r="C45" s="48">
        <v>200</v>
      </c>
      <c r="D45" s="48">
        <f t="shared" si="17"/>
        <v>193.05019305019303</v>
      </c>
      <c r="E45" s="48">
        <v>4666.5</v>
      </c>
      <c r="F45" s="48">
        <f t="shared" si="18"/>
        <v>4504.3436293436289</v>
      </c>
      <c r="G45" s="48">
        <v>5066.5</v>
      </c>
      <c r="H45" s="48">
        <f t="shared" si="19"/>
        <v>4890.4440154440153</v>
      </c>
      <c r="I45" s="48" t="s">
        <v>57</v>
      </c>
      <c r="J45" s="6" t="s">
        <v>77</v>
      </c>
    </row>
    <row r="46" spans="1:11" ht="21">
      <c r="A46" s="47">
        <v>6017.5</v>
      </c>
      <c r="B46" s="53">
        <f t="shared" si="16"/>
        <v>5808.3976833976831</v>
      </c>
      <c r="C46" s="48">
        <v>200</v>
      </c>
      <c r="D46" s="48">
        <f t="shared" si="17"/>
        <v>193.05019305019303</v>
      </c>
      <c r="E46" s="48">
        <v>5817.5</v>
      </c>
      <c r="F46" s="48">
        <f t="shared" si="18"/>
        <v>5615.3474903474898</v>
      </c>
      <c r="G46" s="48">
        <v>6217.5</v>
      </c>
      <c r="H46" s="48">
        <f t="shared" si="19"/>
        <v>6001.4478764478763</v>
      </c>
      <c r="I46" s="48" t="s">
        <v>28</v>
      </c>
      <c r="J46" s="15"/>
    </row>
    <row r="47" spans="1:11" ht="21">
      <c r="A47" s="47">
        <v>6086.5</v>
      </c>
      <c r="B47" s="53">
        <f t="shared" si="16"/>
        <v>5875</v>
      </c>
      <c r="C47" s="48">
        <v>200</v>
      </c>
      <c r="D47" s="48">
        <f t="shared" si="17"/>
        <v>193.05019305019303</v>
      </c>
      <c r="E47" s="48">
        <v>5886.5</v>
      </c>
      <c r="F47" s="48">
        <f t="shared" si="18"/>
        <v>5681.9498069498068</v>
      </c>
      <c r="G47" s="48">
        <v>6286.5</v>
      </c>
      <c r="H47" s="48">
        <f t="shared" si="19"/>
        <v>6068.0501930501932</v>
      </c>
      <c r="I47" s="48" t="s">
        <v>29</v>
      </c>
      <c r="J47"/>
    </row>
    <row r="48" spans="1:11" ht="21">
      <c r="A48" s="47">
        <v>6799</v>
      </c>
      <c r="B48" s="53">
        <f t="shared" si="16"/>
        <v>6562.7413127413129</v>
      </c>
      <c r="C48" s="48">
        <v>11.95205</v>
      </c>
      <c r="D48" s="48">
        <f t="shared" si="17"/>
        <v>11.536727799227799</v>
      </c>
      <c r="E48" s="48">
        <v>6787.0479500000001</v>
      </c>
      <c r="F48" s="48">
        <f t="shared" si="18"/>
        <v>6551.2045849420847</v>
      </c>
      <c r="G48" s="48">
        <v>6810.9520499999999</v>
      </c>
      <c r="H48" s="48">
        <f t="shared" si="19"/>
        <v>6574.2780405405401</v>
      </c>
      <c r="I48" s="48" t="s">
        <v>31</v>
      </c>
      <c r="J48"/>
    </row>
    <row r="49" spans="1:10" ht="21">
      <c r="A49" s="47">
        <v>6958.5</v>
      </c>
      <c r="B49" s="53">
        <f t="shared" si="16"/>
        <v>6716.6988416988415</v>
      </c>
      <c r="C49" s="48">
        <v>200</v>
      </c>
      <c r="D49" s="48">
        <f t="shared" si="17"/>
        <v>193.05019305019303</v>
      </c>
      <c r="E49" s="48">
        <v>6758.5</v>
      </c>
      <c r="F49" s="48">
        <f t="shared" si="18"/>
        <v>6523.6486486486483</v>
      </c>
      <c r="G49" s="48">
        <v>7158.5</v>
      </c>
      <c r="H49" s="48">
        <f t="shared" si="19"/>
        <v>6909.7490347490348</v>
      </c>
      <c r="I49" s="48" t="s">
        <v>33</v>
      </c>
      <c r="J49"/>
    </row>
    <row r="50" spans="1:10" ht="21">
      <c r="A50" s="47">
        <v>6973</v>
      </c>
      <c r="B50" s="53">
        <f t="shared" si="16"/>
        <v>6730.6949806949806</v>
      </c>
      <c r="C50" s="48">
        <v>200</v>
      </c>
      <c r="D50" s="48">
        <f t="shared" si="17"/>
        <v>193.05019305019303</v>
      </c>
      <c r="E50" s="48">
        <v>6773</v>
      </c>
      <c r="F50" s="48">
        <f t="shared" si="18"/>
        <v>6537.6447876447874</v>
      </c>
      <c r="G50" s="48">
        <v>7173</v>
      </c>
      <c r="H50" s="48">
        <f t="shared" si="19"/>
        <v>6923.7451737451738</v>
      </c>
      <c r="I50" s="48" t="s">
        <v>34</v>
      </c>
      <c r="J50"/>
    </row>
    <row r="51" spans="1:10" ht="21">
      <c r="A51" s="47">
        <v>7319</v>
      </c>
      <c r="B51" s="53">
        <f t="shared" si="16"/>
        <v>7064.6718146718149</v>
      </c>
      <c r="C51" s="48">
        <v>200</v>
      </c>
      <c r="D51" s="48">
        <f t="shared" si="17"/>
        <v>193.05019305019303</v>
      </c>
      <c r="E51" s="48">
        <v>7119</v>
      </c>
      <c r="F51" s="48">
        <f t="shared" si="18"/>
        <v>6871.6216216216217</v>
      </c>
      <c r="G51" s="48">
        <v>7519</v>
      </c>
      <c r="H51" s="48">
        <f t="shared" si="19"/>
        <v>7257.7220077220072</v>
      </c>
      <c r="I51" s="48" t="s">
        <v>35</v>
      </c>
      <c r="J51"/>
    </row>
    <row r="52" spans="1:10">
      <c r="B52" s="19"/>
      <c r="C52" s="10"/>
      <c r="D52" s="10"/>
      <c r="E52" s="10"/>
      <c r="F52" s="10"/>
      <c r="G52" s="10"/>
      <c r="H52" s="10"/>
      <c r="I52" s="10"/>
    </row>
    <row r="53" spans="1:10">
      <c r="B53" s="19"/>
      <c r="C53" s="10"/>
      <c r="D53" s="10"/>
      <c r="E53" s="10"/>
      <c r="F53" s="10"/>
      <c r="G53" s="10"/>
      <c r="H53" s="10"/>
      <c r="I53" s="10"/>
    </row>
    <row r="54" spans="1:10" ht="21">
      <c r="A54" s="9"/>
      <c r="B54" s="19" t="s">
        <v>79</v>
      </c>
      <c r="C54" s="10"/>
      <c r="D54" s="10"/>
      <c r="E54" s="10"/>
      <c r="F54" s="10"/>
      <c r="G54" s="10"/>
      <c r="H54" s="10"/>
      <c r="I54" s="10"/>
    </row>
    <row r="55" spans="1:10" ht="21">
      <c r="A55" s="9"/>
      <c r="B55" s="19"/>
      <c r="C55" s="10"/>
      <c r="D55" s="10"/>
      <c r="E55" s="10"/>
      <c r="F55" s="10"/>
      <c r="G55" s="10"/>
      <c r="H55" s="10"/>
      <c r="I55" s="10"/>
    </row>
    <row r="56" spans="1:10" ht="21">
      <c r="A56" s="9"/>
      <c r="B56" s="19"/>
      <c r="C56" s="10"/>
      <c r="D56" s="10"/>
      <c r="E56" s="10"/>
      <c r="F56" s="10"/>
      <c r="G56" s="10"/>
      <c r="H56" s="10"/>
      <c r="I56" s="10"/>
      <c r="J56" s="18"/>
    </row>
    <row r="57" spans="1:10" ht="21">
      <c r="A57" s="9"/>
      <c r="B57" s="19"/>
      <c r="C57" s="10"/>
      <c r="D57" s="10"/>
      <c r="E57" s="10"/>
      <c r="F57" s="10"/>
      <c r="G57" s="10"/>
      <c r="H57" s="10"/>
      <c r="I57" s="10"/>
    </row>
    <row r="58" spans="1:10">
      <c r="A58" s="10"/>
      <c r="B58" s="19"/>
      <c r="C58" s="10"/>
      <c r="D58" s="10"/>
      <c r="E58" s="10"/>
      <c r="F58" s="10"/>
      <c r="G58" s="10"/>
      <c r="H58" s="10"/>
      <c r="I58" s="10"/>
    </row>
    <row r="59" spans="1:10">
      <c r="A59" s="10"/>
      <c r="B59" s="19"/>
      <c r="C59" s="10"/>
      <c r="D59" s="10"/>
      <c r="E59" s="10"/>
      <c r="F59" s="10"/>
      <c r="G59" s="10"/>
      <c r="H59" s="10"/>
      <c r="I59" s="10"/>
    </row>
    <row r="60" spans="1:10">
      <c r="A60" s="10"/>
      <c r="B60" s="19"/>
      <c r="C60" s="10"/>
      <c r="D60" s="10"/>
      <c r="E60" s="10"/>
      <c r="F60" s="10"/>
      <c r="G60" s="10"/>
      <c r="H60" s="10"/>
      <c r="I60" s="10"/>
    </row>
    <row r="61" spans="1:10">
      <c r="A61" s="10"/>
      <c r="B61" s="19"/>
      <c r="C61" s="10"/>
      <c r="D61" s="10"/>
      <c r="E61" s="10"/>
      <c r="F61" s="10"/>
      <c r="G61" s="10"/>
      <c r="H61" s="10"/>
      <c r="I61" s="10"/>
    </row>
    <row r="62" spans="1:10">
      <c r="A62" s="10"/>
      <c r="B62" s="19"/>
      <c r="C62" s="10"/>
      <c r="D62" s="10"/>
      <c r="E62" s="10"/>
      <c r="F62" s="10"/>
      <c r="G62" s="10"/>
      <c r="H62" s="10"/>
      <c r="I62" s="10"/>
    </row>
    <row r="63" spans="1:10">
      <c r="A63" s="10"/>
      <c r="B63" s="19"/>
      <c r="C63" s="10"/>
      <c r="D63" s="10"/>
      <c r="E63" s="10"/>
      <c r="F63" s="10"/>
      <c r="G63" s="10"/>
      <c r="H63" s="10"/>
      <c r="I63" s="10"/>
    </row>
    <row r="64" spans="1:10">
      <c r="A64" s="10"/>
      <c r="B64" s="19"/>
      <c r="C64" s="10"/>
      <c r="D64" s="10"/>
      <c r="E64" s="10"/>
      <c r="F64" s="10"/>
      <c r="G64" s="10"/>
      <c r="H64" s="10"/>
      <c r="I64" s="10"/>
    </row>
    <row r="65" spans="1:9">
      <c r="A65" s="10"/>
      <c r="B65" s="19"/>
      <c r="C65" s="10"/>
      <c r="D65" s="10"/>
      <c r="E65" s="10"/>
      <c r="F65" s="10"/>
      <c r="G65" s="10"/>
      <c r="H65" s="10"/>
      <c r="I65" s="10"/>
    </row>
    <row r="66" spans="1:9">
      <c r="A66" s="10"/>
      <c r="B66" s="19"/>
      <c r="C66" s="10"/>
      <c r="D66" s="10"/>
      <c r="E66" s="10"/>
      <c r="F66" s="10"/>
      <c r="G66" s="10"/>
      <c r="H66" s="10"/>
      <c r="I66" s="10"/>
    </row>
    <row r="67" spans="1:9">
      <c r="A67" s="10"/>
      <c r="B67" s="19"/>
      <c r="C67" s="10"/>
      <c r="D67" s="10"/>
      <c r="E67" s="10"/>
      <c r="F67" s="10"/>
      <c r="G67" s="10"/>
      <c r="H67" s="10"/>
      <c r="I67" s="10"/>
    </row>
    <row r="68" spans="1:9">
      <c r="A68" s="10"/>
      <c r="B68" s="19"/>
      <c r="C68" s="10"/>
      <c r="D68" s="10"/>
      <c r="E68" s="10"/>
      <c r="F68" s="10"/>
      <c r="G68" s="10"/>
      <c r="H68" s="10"/>
      <c r="I68" s="10"/>
    </row>
    <row r="69" spans="1:9">
      <c r="A69" s="10"/>
      <c r="B69" s="19"/>
      <c r="C69" s="10"/>
      <c r="D69" s="10"/>
      <c r="E69" s="10"/>
      <c r="F69" s="10"/>
      <c r="G69" s="10"/>
      <c r="H69" s="10"/>
      <c r="I69" s="37"/>
    </row>
    <row r="70" spans="1:9">
      <c r="A70" s="10"/>
      <c r="B70" s="19"/>
      <c r="C70" s="10"/>
      <c r="D70" s="10"/>
      <c r="E70" s="10"/>
      <c r="F70" s="10"/>
      <c r="G70" s="10"/>
      <c r="H70" s="10"/>
      <c r="I70" s="10"/>
    </row>
    <row r="71" spans="1:9">
      <c r="A71" s="10"/>
      <c r="B71" s="19"/>
      <c r="C71" s="10"/>
      <c r="D71" s="10"/>
      <c r="E71" s="10"/>
      <c r="F71" s="10"/>
      <c r="G71" s="10"/>
      <c r="H71" s="10"/>
      <c r="I71" s="10"/>
    </row>
    <row r="72" spans="1:9">
      <c r="A72" s="10"/>
      <c r="B72" s="19"/>
      <c r="C72" s="10"/>
      <c r="D72" s="10"/>
      <c r="E72" s="10"/>
      <c r="F72" s="10"/>
      <c r="G72" s="10"/>
      <c r="H72" s="10"/>
      <c r="I72" s="10"/>
    </row>
    <row r="73" spans="1:9">
      <c r="A73" s="10"/>
      <c r="B73" s="19"/>
      <c r="C73" s="10"/>
      <c r="D73" s="10"/>
      <c r="E73" s="10"/>
      <c r="F73" s="10"/>
      <c r="G73" s="10"/>
      <c r="H73" s="10"/>
      <c r="I73" s="10"/>
    </row>
    <row r="74" spans="1:9">
      <c r="A74" s="10"/>
      <c r="B74" s="19"/>
      <c r="C74" s="10"/>
      <c r="D74" s="10"/>
      <c r="E74" s="10"/>
      <c r="F74" s="10"/>
      <c r="G74" s="10"/>
      <c r="H74" s="10"/>
      <c r="I74" s="10"/>
    </row>
    <row r="75" spans="1:9">
      <c r="A75" s="10"/>
      <c r="B75" s="19"/>
      <c r="C75" s="10"/>
      <c r="D75" s="10"/>
      <c r="E75" s="10"/>
      <c r="F75" s="10"/>
      <c r="G75" s="10"/>
      <c r="H75" s="10"/>
      <c r="I75" s="10"/>
    </row>
    <row r="76" spans="1:9">
      <c r="A76" s="10"/>
      <c r="B76" s="19"/>
      <c r="C76" s="10"/>
      <c r="D76" s="10"/>
      <c r="E76" s="10"/>
      <c r="F76" s="10"/>
      <c r="G76" s="10"/>
      <c r="H76" s="10"/>
      <c r="I7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Jaodand, Amruta D.</dc:creator>
  <cp:keywords/>
  <dc:description/>
  <cp:lastModifiedBy>amruta jaodand</cp:lastModifiedBy>
  <cp:revision/>
  <dcterms:created xsi:type="dcterms:W3CDTF">2022-07-20T19:57:03Z</dcterms:created>
  <dcterms:modified xsi:type="dcterms:W3CDTF">2022-07-28T01:09:12Z</dcterms:modified>
  <cp:category/>
  <cp:contentStatus/>
</cp:coreProperties>
</file>