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600" windowHeight="16140" tabRatio="500" activeTab="1"/>
  </bookViews>
  <sheets>
    <sheet name="repor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7" i="2" l="1"/>
  <c r="D61" i="2"/>
</calcChain>
</file>

<file path=xl/sharedStrings.xml><?xml version="1.0" encoding="utf-8"?>
<sst xmlns="http://schemas.openxmlformats.org/spreadsheetml/2006/main" count="113" uniqueCount="21">
  <si>
    <t>lbp_points</t>
  </si>
  <si>
    <t>lbp_radius</t>
  </si>
  <si>
    <t>km_num_clust</t>
  </si>
  <si>
    <t>kvm_kernel_type</t>
  </si>
  <si>
    <t>cv_kfold_num</t>
  </si>
  <si>
    <t>prec_neg</t>
  </si>
  <si>
    <t>prec_pos</t>
  </si>
  <si>
    <t>prec_weight_avg</t>
  </si>
  <si>
    <t>recall_neg</t>
  </si>
  <si>
    <t>recall_pos</t>
  </si>
  <si>
    <t>recall_weight_avg</t>
  </si>
  <si>
    <t>f1_neg</t>
  </si>
  <si>
    <t>f1_pos</t>
  </si>
  <si>
    <t>f1_weight_avg</t>
  </si>
  <si>
    <t>test_data_pos</t>
  </si>
  <si>
    <t>test_data_neg</t>
  </si>
  <si>
    <t>test_data_tot</t>
  </si>
  <si>
    <t>rbf</t>
  </si>
  <si>
    <t>Correct Result</t>
  </si>
  <si>
    <t>False Result</t>
  </si>
  <si>
    <t>Total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</si>
</sst>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LBP Point and Radius Vs Cluster Number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P8 R2</c:v>
          </c:tx>
          <c:xVal>
            <c:numRef>
              <c:f>report.csv!$C$2:$C$7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report.csv!$H$2:$H$7</c:f>
              <c:numCache>
                <c:formatCode>General</c:formatCode>
                <c:ptCount val="6"/>
                <c:pt idx="0">
                  <c:v>0.927607655502</c:v>
                </c:pt>
                <c:pt idx="1">
                  <c:v>0.939521881627</c:v>
                </c:pt>
                <c:pt idx="2">
                  <c:v>0.960902255639</c:v>
                </c:pt>
                <c:pt idx="3">
                  <c:v>0.919240724763</c:v>
                </c:pt>
                <c:pt idx="4">
                  <c:v>0.939521881627</c:v>
                </c:pt>
                <c:pt idx="5">
                  <c:v>0.951985226223</c:v>
                </c:pt>
              </c:numCache>
            </c:numRef>
          </c:yVal>
          <c:smooth val="1"/>
        </c:ser>
        <c:ser>
          <c:idx val="1"/>
          <c:order val="1"/>
          <c:tx>
            <c:v>P8 R3</c:v>
          </c:tx>
          <c:xVal>
            <c:numRef>
              <c:f>report.csv!$C$8:$C$13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report.csv!$H$8:$H$13</c:f>
              <c:numCache>
                <c:formatCode>General</c:formatCode>
                <c:ptCount val="6"/>
                <c:pt idx="0">
                  <c:v>0.900034335606</c:v>
                </c:pt>
                <c:pt idx="1">
                  <c:v>0.921705008093</c:v>
                </c:pt>
                <c:pt idx="2">
                  <c:v>0.935057983943</c:v>
                </c:pt>
                <c:pt idx="3">
                  <c:v>0.921705008093</c:v>
                </c:pt>
                <c:pt idx="4">
                  <c:v>0.979727095517</c:v>
                </c:pt>
                <c:pt idx="5">
                  <c:v>0.979727095517</c:v>
                </c:pt>
              </c:numCache>
            </c:numRef>
          </c:yVal>
          <c:smooth val="1"/>
        </c:ser>
        <c:ser>
          <c:idx val="2"/>
          <c:order val="2"/>
          <c:tx>
            <c:v>P8 R4</c:v>
          </c:tx>
          <c:xVal>
            <c:numRef>
              <c:f>report.csv!$C$14:$C$19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report.csv!$H$14:$H$19</c:f>
              <c:numCache>
                <c:formatCode>General</c:formatCode>
                <c:ptCount val="6"/>
                <c:pt idx="0">
                  <c:v>0.943375680581</c:v>
                </c:pt>
                <c:pt idx="1">
                  <c:v>0.930470914127</c:v>
                </c:pt>
                <c:pt idx="2">
                  <c:v>0.913207453662</c:v>
                </c:pt>
                <c:pt idx="3">
                  <c:v>0.92701754386</c:v>
                </c:pt>
                <c:pt idx="4">
                  <c:v>0.943375680581</c:v>
                </c:pt>
                <c:pt idx="5">
                  <c:v>0.935057983943</c:v>
                </c:pt>
              </c:numCache>
            </c:numRef>
          </c:yVal>
          <c:smooth val="1"/>
        </c:ser>
        <c:ser>
          <c:idx val="3"/>
          <c:order val="3"/>
          <c:tx>
            <c:v>P8 R5</c:v>
          </c:tx>
          <c:xVal>
            <c:numRef>
              <c:f>report.csv!$C$2:$C$7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report.csv!$H$20:$H$25</c:f>
              <c:numCache>
                <c:formatCode>General</c:formatCode>
                <c:ptCount val="6"/>
                <c:pt idx="0">
                  <c:v>0.905253700288</c:v>
                </c:pt>
                <c:pt idx="1">
                  <c:v>0.927607655502</c:v>
                </c:pt>
                <c:pt idx="2">
                  <c:v>0.896761133603</c:v>
                </c:pt>
                <c:pt idx="3">
                  <c:v>0.930470914127</c:v>
                </c:pt>
                <c:pt idx="4">
                  <c:v>0.887442289935</c:v>
                </c:pt>
                <c:pt idx="5">
                  <c:v>0.943375680581</c:v>
                </c:pt>
              </c:numCache>
            </c:numRef>
          </c:yVal>
          <c:smooth val="1"/>
        </c:ser>
        <c:ser>
          <c:idx val="4"/>
          <c:order val="4"/>
          <c:tx>
            <c:v>P8 R6</c:v>
          </c:tx>
          <c:xVal>
            <c:numRef>
              <c:f>report.csv!$C$26:$C$31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report.csv!$H$26:$H$31</c:f>
              <c:numCache>
                <c:formatCode>General</c:formatCode>
                <c:ptCount val="6"/>
                <c:pt idx="0">
                  <c:v>0.926653532226</c:v>
                </c:pt>
                <c:pt idx="1">
                  <c:v>0.930470914127</c:v>
                </c:pt>
                <c:pt idx="2">
                  <c:v>0.951985226223</c:v>
                </c:pt>
                <c:pt idx="3">
                  <c:v>0.926358348702</c:v>
                </c:pt>
                <c:pt idx="4">
                  <c:v>0.939521881627</c:v>
                </c:pt>
                <c:pt idx="5">
                  <c:v>0.875380759591</c:v>
                </c:pt>
              </c:numCache>
            </c:numRef>
          </c:yVal>
          <c:smooth val="1"/>
        </c:ser>
        <c:ser>
          <c:idx val="5"/>
          <c:order val="5"/>
          <c:tx>
            <c:v>P16 R2</c:v>
          </c:tx>
          <c:xVal>
            <c:numRef>
              <c:f>report.csv!$C$32:$C$37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report.csv!$H$32:$H$37</c:f>
              <c:numCache>
                <c:formatCode>General</c:formatCode>
                <c:ptCount val="6"/>
                <c:pt idx="0">
                  <c:v>0.951985226223</c:v>
                </c:pt>
                <c:pt idx="1">
                  <c:v>0.939521881627</c:v>
                </c:pt>
                <c:pt idx="2">
                  <c:v>0.948875598086</c:v>
                </c:pt>
                <c:pt idx="3">
                  <c:v>0.960902255639</c:v>
                </c:pt>
                <c:pt idx="4">
                  <c:v>0.948875598086</c:v>
                </c:pt>
                <c:pt idx="5">
                  <c:v>0.935057983943</c:v>
                </c:pt>
              </c:numCache>
            </c:numRef>
          </c:yVal>
          <c:smooth val="1"/>
        </c:ser>
        <c:ser>
          <c:idx val="6"/>
          <c:order val="6"/>
          <c:tx>
            <c:v>P16 R3</c:v>
          </c:tx>
          <c:xVal>
            <c:numRef>
              <c:f>report.csv!$C$38:$C$43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report.csv!$H$38:$H$43</c:f>
              <c:numCache>
                <c:formatCode>General</c:formatCode>
                <c:ptCount val="6"/>
                <c:pt idx="0">
                  <c:v>0.943375680581</c:v>
                </c:pt>
                <c:pt idx="1">
                  <c:v>0.960902255639</c:v>
                </c:pt>
                <c:pt idx="2">
                  <c:v>0.948875598086</c:v>
                </c:pt>
                <c:pt idx="3">
                  <c:v>0.968567645529</c:v>
                </c:pt>
                <c:pt idx="4">
                  <c:v>0.948875598086</c:v>
                </c:pt>
                <c:pt idx="5">
                  <c:v>0.948875598086</c:v>
                </c:pt>
              </c:numCache>
            </c:numRef>
          </c:yVal>
          <c:smooth val="1"/>
        </c:ser>
        <c:ser>
          <c:idx val="7"/>
          <c:order val="7"/>
          <c:tx>
            <c:v>P16 R4</c:v>
          </c:tx>
          <c:xVal>
            <c:numRef>
              <c:f>report.csv!$C$2:$C$7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report.csv!$H$44:$H$49</c:f>
              <c:numCache>
                <c:formatCode>General</c:formatCode>
                <c:ptCount val="6"/>
                <c:pt idx="0">
                  <c:v>0.935057983943</c:v>
                </c:pt>
                <c:pt idx="1">
                  <c:v>0.896761133603</c:v>
                </c:pt>
                <c:pt idx="2">
                  <c:v>0.943375680581</c:v>
                </c:pt>
                <c:pt idx="3">
                  <c:v>0.918141507615</c:v>
                </c:pt>
                <c:pt idx="4">
                  <c:v>0.935057983943</c:v>
                </c:pt>
                <c:pt idx="5">
                  <c:v>0.921705008093</c:v>
                </c:pt>
              </c:numCache>
            </c:numRef>
          </c:yVal>
          <c:smooth val="1"/>
        </c:ser>
        <c:ser>
          <c:idx val="8"/>
          <c:order val="8"/>
          <c:tx>
            <c:v>P16 R5</c:v>
          </c:tx>
          <c:xVal>
            <c:numRef>
              <c:f>report.csv!$C$56:$C$61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report.csv!$H$50:$H$55</c:f>
              <c:numCache>
                <c:formatCode>General</c:formatCode>
                <c:ptCount val="6"/>
                <c:pt idx="0">
                  <c:v>0.930470914127</c:v>
                </c:pt>
                <c:pt idx="1">
                  <c:v>0.939521881627</c:v>
                </c:pt>
                <c:pt idx="2">
                  <c:v>0.921705008093</c:v>
                </c:pt>
                <c:pt idx="3">
                  <c:v>0.921705008093</c:v>
                </c:pt>
                <c:pt idx="4">
                  <c:v>0.918141507615</c:v>
                </c:pt>
                <c:pt idx="5">
                  <c:v>0.919240724763</c:v>
                </c:pt>
              </c:numCache>
            </c:numRef>
          </c:yVal>
          <c:smooth val="1"/>
        </c:ser>
        <c:ser>
          <c:idx val="9"/>
          <c:order val="9"/>
          <c:tx>
            <c:v>P16 R6</c:v>
          </c:tx>
          <c:xVal>
            <c:numRef>
              <c:f>report.csv!$C$56:$C$61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report.csv!$H$56:$H$61</c:f>
              <c:numCache>
                <c:formatCode>General</c:formatCode>
                <c:ptCount val="6"/>
                <c:pt idx="0">
                  <c:v>0.915789473684</c:v>
                </c:pt>
                <c:pt idx="1">
                  <c:v>0.947462997115</c:v>
                </c:pt>
                <c:pt idx="2">
                  <c:v>0.908956602031</c:v>
                </c:pt>
                <c:pt idx="3">
                  <c:v>0.919240724763</c:v>
                </c:pt>
                <c:pt idx="4">
                  <c:v>0.89695477846</c:v>
                </c:pt>
                <c:pt idx="5">
                  <c:v>0.905253700288</c:v>
                </c:pt>
              </c:numCache>
            </c:numRef>
          </c:yVal>
          <c:smooth val="1"/>
        </c:ser>
        <c:ser>
          <c:idx val="10"/>
          <c:order val="10"/>
          <c:tx>
            <c:v>P24 R2</c:v>
          </c:tx>
          <c:xVal>
            <c:numRef>
              <c:f>report.csv!$C$62:$C$67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report.csv!$H$62:$H$67</c:f>
              <c:numCache>
                <c:formatCode>General</c:formatCode>
                <c:ptCount val="6"/>
                <c:pt idx="0">
                  <c:v>0.948875598086</c:v>
                </c:pt>
                <c:pt idx="1">
                  <c:v>0.958550848666</c:v>
                </c:pt>
                <c:pt idx="2">
                  <c:v>0.939521881627</c:v>
                </c:pt>
                <c:pt idx="3">
                  <c:v>0.958550848666</c:v>
                </c:pt>
                <c:pt idx="4">
                  <c:v>0.948875598086</c:v>
                </c:pt>
                <c:pt idx="5">
                  <c:v>0.937374601816</c:v>
                </c:pt>
              </c:numCache>
            </c:numRef>
          </c:yVal>
          <c:smooth val="1"/>
        </c:ser>
        <c:ser>
          <c:idx val="11"/>
          <c:order val="11"/>
          <c:tx>
            <c:v>P24 R3</c:v>
          </c:tx>
          <c:xVal>
            <c:numRef>
              <c:f>report.csv!$C$68:$C$73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report.csv!$H$68:$H$73</c:f>
              <c:numCache>
                <c:formatCode>General</c:formatCode>
                <c:ptCount val="6"/>
                <c:pt idx="0">
                  <c:v>0.927607655502</c:v>
                </c:pt>
                <c:pt idx="1">
                  <c:v>0.930470914127</c:v>
                </c:pt>
                <c:pt idx="2">
                  <c:v>0.930470914127</c:v>
                </c:pt>
                <c:pt idx="3">
                  <c:v>0.921705008093</c:v>
                </c:pt>
                <c:pt idx="4">
                  <c:v>0.951985226223</c:v>
                </c:pt>
                <c:pt idx="5">
                  <c:v>0.960902255639</c:v>
                </c:pt>
              </c:numCache>
            </c:numRef>
          </c:yVal>
          <c:smooth val="1"/>
        </c:ser>
        <c:ser>
          <c:idx val="12"/>
          <c:order val="12"/>
          <c:tx>
            <c:v>P24 R4</c:v>
          </c:tx>
          <c:xVal>
            <c:numRef>
              <c:f>report.csv!$C$74:$C$79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report.csv!$H$74:$H$79</c:f>
              <c:numCache>
                <c:formatCode>General</c:formatCode>
                <c:ptCount val="6"/>
                <c:pt idx="0">
                  <c:v>0.900034335606</c:v>
                </c:pt>
                <c:pt idx="1">
                  <c:v>0.905253700288</c:v>
                </c:pt>
                <c:pt idx="2">
                  <c:v>0.935057983943</c:v>
                </c:pt>
                <c:pt idx="3">
                  <c:v>0.913207453662</c:v>
                </c:pt>
                <c:pt idx="4">
                  <c:v>0.921705008093</c:v>
                </c:pt>
                <c:pt idx="5">
                  <c:v>0.92701754386</c:v>
                </c:pt>
              </c:numCache>
            </c:numRef>
          </c:yVal>
          <c:smooth val="1"/>
        </c:ser>
        <c:ser>
          <c:idx val="13"/>
          <c:order val="13"/>
          <c:tx>
            <c:v>P24 R5</c:v>
          </c:tx>
          <c:xVal>
            <c:numRef>
              <c:f>report.csv!$C$80:$C$85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report.csv!$H$80:$H$85</c:f>
              <c:numCache>
                <c:formatCode>General</c:formatCode>
                <c:ptCount val="6"/>
                <c:pt idx="0">
                  <c:v>0.921705008093</c:v>
                </c:pt>
                <c:pt idx="1">
                  <c:v>0.948875598086</c:v>
                </c:pt>
                <c:pt idx="2">
                  <c:v>0.913207453662</c:v>
                </c:pt>
                <c:pt idx="3">
                  <c:v>0.900034335606</c:v>
                </c:pt>
                <c:pt idx="4">
                  <c:v>0.918141507615</c:v>
                </c:pt>
                <c:pt idx="5">
                  <c:v>0.908956602031</c:v>
                </c:pt>
              </c:numCache>
            </c:numRef>
          </c:yVal>
          <c:smooth val="1"/>
        </c:ser>
        <c:ser>
          <c:idx val="14"/>
          <c:order val="14"/>
          <c:tx>
            <c:v>P24 R6</c:v>
          </c:tx>
          <c:xVal>
            <c:numRef>
              <c:f>report.csv!$C$86:$C$91</c:f>
              <c:numCache>
                <c:formatCode>General</c:formatCode>
                <c:ptCount val="6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</c:numCache>
            </c:numRef>
          </c:xVal>
          <c:yVal>
            <c:numRef>
              <c:f>report.csv!$H$86:$H$91</c:f>
              <c:numCache>
                <c:formatCode>General</c:formatCode>
                <c:ptCount val="6"/>
                <c:pt idx="0">
                  <c:v>0.908956602031</c:v>
                </c:pt>
                <c:pt idx="1">
                  <c:v>0.918141507615</c:v>
                </c:pt>
                <c:pt idx="2">
                  <c:v>0.900034335606</c:v>
                </c:pt>
                <c:pt idx="3">
                  <c:v>0.927607655502</c:v>
                </c:pt>
                <c:pt idx="4">
                  <c:v>0.891356923382</c:v>
                </c:pt>
                <c:pt idx="5">
                  <c:v>0.916198354966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18376"/>
        <c:axId val="-2130015416"/>
      </c:scatterChart>
      <c:valAx>
        <c:axId val="-2130018376"/>
        <c:scaling>
          <c:orientation val="minMax"/>
          <c:min val="9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0015416"/>
        <c:crosses val="autoZero"/>
        <c:crossBetween val="midCat"/>
      </c:valAx>
      <c:valAx>
        <c:axId val="-213001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01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Sheet1!$C$61:$C$62</c:f>
              <c:strCache>
                <c:ptCount val="2"/>
                <c:pt idx="0">
                  <c:v>Correct Result</c:v>
                </c:pt>
                <c:pt idx="1">
                  <c:v>False Result</c:v>
                </c:pt>
              </c:strCache>
            </c:strRef>
          </c:cat>
          <c:val>
            <c:numRef>
              <c:f>Sheet1!$D$61:$D$62</c:f>
              <c:numCache>
                <c:formatCode>General</c:formatCode>
                <c:ptCount val="2"/>
                <c:pt idx="0">
                  <c:v>66.0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Sheet1!$C$87:$C$88</c:f>
              <c:strCache>
                <c:ptCount val="2"/>
                <c:pt idx="0">
                  <c:v>Correct Result</c:v>
                </c:pt>
                <c:pt idx="1">
                  <c:v>False Result</c:v>
                </c:pt>
              </c:strCache>
            </c:strRef>
          </c:cat>
          <c:val>
            <c:numRef>
              <c:f>Sheet1!$D$87:$D$88</c:f>
              <c:numCache>
                <c:formatCode>General</c:formatCode>
                <c:ptCount val="2"/>
                <c:pt idx="0">
                  <c:v>77.0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24</xdr:col>
      <xdr:colOff>88900</xdr:colOff>
      <xdr:row>55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67</xdr:row>
      <xdr:rowOff>152400</xdr:rowOff>
    </xdr:from>
    <xdr:to>
      <xdr:col>12</xdr:col>
      <xdr:colOff>812800</xdr:colOff>
      <xdr:row>82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711200</xdr:colOff>
      <xdr:row>80</xdr:row>
      <xdr:rowOff>165100</xdr:rowOff>
    </xdr:from>
    <xdr:to>
      <xdr:col>18</xdr:col>
      <xdr:colOff>330200</xdr:colOff>
      <xdr:row>95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87:D89" headerRowCount="0" totalsRowShown="0">
  <tableColumns count="2">
    <tableColumn id="1" name="Column1"/>
    <tableColumn id="2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H2" sqref="H2:H7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</v>
      </c>
      <c r="B2">
        <v>2</v>
      </c>
      <c r="C2">
        <v>100</v>
      </c>
      <c r="D2" t="s">
        <v>17</v>
      </c>
      <c r="E2">
        <v>5</v>
      </c>
      <c r="F2">
        <v>0.95</v>
      </c>
      <c r="G2">
        <v>0.90909090909099999</v>
      </c>
      <c r="H2">
        <v>0.92760765550199997</v>
      </c>
      <c r="I2">
        <v>0.88372093023300002</v>
      </c>
      <c r="J2">
        <v>0.96153846153800004</v>
      </c>
      <c r="K2">
        <v>0.92631578947399995</v>
      </c>
      <c r="L2">
        <v>0.91566265060200003</v>
      </c>
      <c r="M2">
        <v>0.93457943925200004</v>
      </c>
      <c r="N2">
        <v>0.92601710333700005</v>
      </c>
      <c r="O2">
        <v>52</v>
      </c>
      <c r="P2">
        <v>43</v>
      </c>
      <c r="Q2">
        <v>95</v>
      </c>
    </row>
    <row r="3" spans="1:17">
      <c r="A3">
        <v>8</v>
      </c>
      <c r="B3">
        <v>2</v>
      </c>
      <c r="C3">
        <v>120</v>
      </c>
      <c r="D3" t="s">
        <v>17</v>
      </c>
      <c r="E3">
        <v>5</v>
      </c>
      <c r="F3">
        <v>0.97435897435899999</v>
      </c>
      <c r="G3">
        <v>0.91071428571400004</v>
      </c>
      <c r="H3">
        <v>0.93952188162700001</v>
      </c>
      <c r="I3">
        <v>0.88372093023300002</v>
      </c>
      <c r="J3">
        <v>0.98076923076900002</v>
      </c>
      <c r="K3">
        <v>0.93684210526300005</v>
      </c>
      <c r="L3">
        <v>0.92682926829300005</v>
      </c>
      <c r="M3">
        <v>0.944444444444</v>
      </c>
      <c r="N3">
        <v>0.936471259449</v>
      </c>
      <c r="O3">
        <v>52</v>
      </c>
      <c r="P3">
        <v>43</v>
      </c>
      <c r="Q3">
        <v>95</v>
      </c>
    </row>
    <row r="4" spans="1:17">
      <c r="A4">
        <v>8</v>
      </c>
      <c r="B4">
        <v>2</v>
      </c>
      <c r="C4">
        <v>140</v>
      </c>
      <c r="D4" t="s">
        <v>17</v>
      </c>
      <c r="E4">
        <v>5</v>
      </c>
      <c r="F4">
        <v>1</v>
      </c>
      <c r="G4">
        <v>0.92857142857099995</v>
      </c>
      <c r="H4">
        <v>0.960902255639</v>
      </c>
      <c r="I4">
        <v>0.90697674418600005</v>
      </c>
      <c r="J4">
        <v>1</v>
      </c>
      <c r="K4">
        <v>0.95789473684199999</v>
      </c>
      <c r="L4">
        <v>0.95121951219500001</v>
      </c>
      <c r="M4">
        <v>0.96296296296299999</v>
      </c>
      <c r="N4">
        <v>0.95764750629999995</v>
      </c>
      <c r="O4">
        <v>52</v>
      </c>
      <c r="P4">
        <v>43</v>
      </c>
      <c r="Q4">
        <v>95</v>
      </c>
    </row>
    <row r="5" spans="1:17">
      <c r="A5">
        <v>8</v>
      </c>
      <c r="B5">
        <v>2</v>
      </c>
      <c r="C5">
        <v>160</v>
      </c>
      <c r="D5" t="s">
        <v>17</v>
      </c>
      <c r="E5">
        <v>5</v>
      </c>
      <c r="F5">
        <v>1</v>
      </c>
      <c r="G5">
        <v>0.85245901639300004</v>
      </c>
      <c r="H5">
        <v>0.91924072476300001</v>
      </c>
      <c r="I5">
        <v>0.79069767441899996</v>
      </c>
      <c r="J5">
        <v>1</v>
      </c>
      <c r="K5">
        <v>0.905263157895</v>
      </c>
      <c r="L5">
        <v>0.88311688311699998</v>
      </c>
      <c r="M5">
        <v>0.92035398230099996</v>
      </c>
      <c r="N5">
        <v>0.90349929530200002</v>
      </c>
      <c r="O5">
        <v>52</v>
      </c>
      <c r="P5">
        <v>43</v>
      </c>
      <c r="Q5">
        <v>95</v>
      </c>
    </row>
    <row r="6" spans="1:17">
      <c r="A6">
        <v>8</v>
      </c>
      <c r="B6">
        <v>2</v>
      </c>
      <c r="C6">
        <v>180</v>
      </c>
      <c r="D6" t="s">
        <v>17</v>
      </c>
      <c r="E6">
        <v>5</v>
      </c>
      <c r="F6">
        <v>0.97435897435899999</v>
      </c>
      <c r="G6">
        <v>0.91071428571400004</v>
      </c>
      <c r="H6">
        <v>0.93952188162700001</v>
      </c>
      <c r="I6">
        <v>0.88372093023300002</v>
      </c>
      <c r="J6">
        <v>0.98076923076900002</v>
      </c>
      <c r="K6">
        <v>0.93684210526300005</v>
      </c>
      <c r="L6">
        <v>0.92682926829300005</v>
      </c>
      <c r="M6">
        <v>0.944444444444</v>
      </c>
      <c r="N6">
        <v>0.936471259449</v>
      </c>
      <c r="O6">
        <v>52</v>
      </c>
      <c r="P6">
        <v>43</v>
      </c>
      <c r="Q6">
        <v>95</v>
      </c>
    </row>
    <row r="7" spans="1:17">
      <c r="A7">
        <v>8</v>
      </c>
      <c r="B7">
        <v>2</v>
      </c>
      <c r="C7">
        <v>200</v>
      </c>
      <c r="D7" t="s">
        <v>17</v>
      </c>
      <c r="E7">
        <v>5</v>
      </c>
      <c r="F7">
        <v>1</v>
      </c>
      <c r="G7">
        <v>0.912280701754</v>
      </c>
      <c r="H7">
        <v>0.95198522622299997</v>
      </c>
      <c r="I7">
        <v>0.88372093023300002</v>
      </c>
      <c r="J7">
        <v>1</v>
      </c>
      <c r="K7">
        <v>0.94736842105300001</v>
      </c>
      <c r="L7">
        <v>0.93827160493799999</v>
      </c>
      <c r="M7">
        <v>0.95412844036699995</v>
      </c>
      <c r="N7">
        <v>0.94695113591000002</v>
      </c>
      <c r="O7">
        <v>52</v>
      </c>
      <c r="P7">
        <v>43</v>
      </c>
      <c r="Q7">
        <v>95</v>
      </c>
    </row>
    <row r="8" spans="1:17">
      <c r="A8">
        <v>8</v>
      </c>
      <c r="B8">
        <v>3</v>
      </c>
      <c r="C8">
        <v>100</v>
      </c>
      <c r="D8" t="s">
        <v>17</v>
      </c>
      <c r="E8">
        <v>5</v>
      </c>
      <c r="F8">
        <v>0.94594594594600001</v>
      </c>
      <c r="G8">
        <v>0.86206896551699996</v>
      </c>
      <c r="H8">
        <v>0.90003433560599999</v>
      </c>
      <c r="I8">
        <v>0.81395348837199999</v>
      </c>
      <c r="J8">
        <v>0.96153846153800004</v>
      </c>
      <c r="K8">
        <v>0.89473684210500004</v>
      </c>
      <c r="L8">
        <v>0.875</v>
      </c>
      <c r="M8">
        <v>0.90909090909099999</v>
      </c>
      <c r="N8">
        <v>0.89366028708099998</v>
      </c>
      <c r="O8">
        <v>52</v>
      </c>
      <c r="P8">
        <v>43</v>
      </c>
      <c r="Q8">
        <v>95</v>
      </c>
    </row>
    <row r="9" spans="1:17">
      <c r="A9">
        <v>8</v>
      </c>
      <c r="B9">
        <v>3</v>
      </c>
      <c r="C9">
        <v>120</v>
      </c>
      <c r="D9" t="s">
        <v>17</v>
      </c>
      <c r="E9">
        <v>5</v>
      </c>
      <c r="F9">
        <v>0.97297297297300001</v>
      </c>
      <c r="G9">
        <v>0.87931034482799997</v>
      </c>
      <c r="H9">
        <v>0.92170500809300004</v>
      </c>
      <c r="I9">
        <v>0.83720930232599999</v>
      </c>
      <c r="J9">
        <v>0.98076923076900002</v>
      </c>
      <c r="K9">
        <v>0.91578947368399999</v>
      </c>
      <c r="L9">
        <v>0.9</v>
      </c>
      <c r="M9">
        <v>0.92727272727300003</v>
      </c>
      <c r="N9">
        <v>0.91492822966499998</v>
      </c>
      <c r="O9">
        <v>52</v>
      </c>
      <c r="P9">
        <v>43</v>
      </c>
      <c r="Q9">
        <v>95</v>
      </c>
    </row>
    <row r="10" spans="1:17">
      <c r="A10">
        <v>8</v>
      </c>
      <c r="B10">
        <v>3</v>
      </c>
      <c r="C10">
        <v>140</v>
      </c>
      <c r="D10" t="s">
        <v>17</v>
      </c>
      <c r="E10">
        <v>5</v>
      </c>
      <c r="F10">
        <v>1</v>
      </c>
      <c r="G10">
        <v>0.88135593220300001</v>
      </c>
      <c r="H10">
        <v>0.93505798394299999</v>
      </c>
      <c r="I10">
        <v>0.83720930232599999</v>
      </c>
      <c r="J10">
        <v>1</v>
      </c>
      <c r="K10">
        <v>0.92631578947399995</v>
      </c>
      <c r="L10">
        <v>0.91139240506300001</v>
      </c>
      <c r="M10">
        <v>0.93693693693699998</v>
      </c>
      <c r="N10">
        <v>0.92537467514100002</v>
      </c>
      <c r="O10">
        <v>52</v>
      </c>
      <c r="P10">
        <v>43</v>
      </c>
      <c r="Q10">
        <v>95</v>
      </c>
    </row>
    <row r="11" spans="1:17">
      <c r="A11">
        <v>8</v>
      </c>
      <c r="B11">
        <v>3</v>
      </c>
      <c r="C11">
        <v>160</v>
      </c>
      <c r="D11" t="s">
        <v>17</v>
      </c>
      <c r="E11">
        <v>5</v>
      </c>
      <c r="F11">
        <v>0.97297297297300001</v>
      </c>
      <c r="G11">
        <v>0.87931034482799997</v>
      </c>
      <c r="H11">
        <v>0.92170500809300004</v>
      </c>
      <c r="I11">
        <v>0.83720930232599999</v>
      </c>
      <c r="J11">
        <v>0.98076923076900002</v>
      </c>
      <c r="K11">
        <v>0.91578947368399999</v>
      </c>
      <c r="L11">
        <v>0.9</v>
      </c>
      <c r="M11">
        <v>0.92727272727300003</v>
      </c>
      <c r="N11">
        <v>0.91492822966499998</v>
      </c>
      <c r="O11">
        <v>52</v>
      </c>
      <c r="P11">
        <v>43</v>
      </c>
      <c r="Q11">
        <v>95</v>
      </c>
    </row>
    <row r="12" spans="1:17">
      <c r="A12">
        <v>8</v>
      </c>
      <c r="B12">
        <v>3</v>
      </c>
      <c r="C12">
        <v>180</v>
      </c>
      <c r="D12" t="s">
        <v>17</v>
      </c>
      <c r="E12">
        <v>5</v>
      </c>
      <c r="F12">
        <v>1</v>
      </c>
      <c r="G12">
        <v>0.96296296296299999</v>
      </c>
      <c r="H12">
        <v>0.97972709551699999</v>
      </c>
      <c r="I12">
        <v>0.95348837209299997</v>
      </c>
      <c r="J12">
        <v>1</v>
      </c>
      <c r="K12">
        <v>0.97894736842100005</v>
      </c>
      <c r="L12">
        <v>0.97619047618999999</v>
      </c>
      <c r="M12">
        <v>0.98113207547199999</v>
      </c>
      <c r="N12">
        <v>0.97889535158700003</v>
      </c>
      <c r="O12">
        <v>52</v>
      </c>
      <c r="P12">
        <v>43</v>
      </c>
      <c r="Q12">
        <v>95</v>
      </c>
    </row>
    <row r="13" spans="1:17">
      <c r="A13">
        <v>8</v>
      </c>
      <c r="B13">
        <v>3</v>
      </c>
      <c r="C13">
        <v>200</v>
      </c>
      <c r="D13" t="s">
        <v>17</v>
      </c>
      <c r="E13">
        <v>5</v>
      </c>
      <c r="F13">
        <v>1</v>
      </c>
      <c r="G13">
        <v>0.96296296296299999</v>
      </c>
      <c r="H13">
        <v>0.97972709551699999</v>
      </c>
      <c r="I13">
        <v>0.95348837209299997</v>
      </c>
      <c r="J13">
        <v>1</v>
      </c>
      <c r="K13">
        <v>0.97894736842100005</v>
      </c>
      <c r="L13">
        <v>0.97619047618999999</v>
      </c>
      <c r="M13">
        <v>0.98113207547199999</v>
      </c>
      <c r="N13">
        <v>0.97889535158700003</v>
      </c>
      <c r="O13">
        <v>52</v>
      </c>
      <c r="P13">
        <v>43</v>
      </c>
      <c r="Q13">
        <v>95</v>
      </c>
    </row>
    <row r="14" spans="1:17">
      <c r="A14">
        <v>8</v>
      </c>
      <c r="B14">
        <v>4</v>
      </c>
      <c r="C14">
        <v>100</v>
      </c>
      <c r="D14" t="s">
        <v>17</v>
      </c>
      <c r="E14">
        <v>5</v>
      </c>
      <c r="F14">
        <v>1</v>
      </c>
      <c r="G14">
        <v>0.89655172413799999</v>
      </c>
      <c r="H14">
        <v>0.94337568058099996</v>
      </c>
      <c r="I14">
        <v>0.86046511627900002</v>
      </c>
      <c r="J14">
        <v>1</v>
      </c>
      <c r="K14">
        <v>0.93684210526300005</v>
      </c>
      <c r="L14">
        <v>0.92500000000000004</v>
      </c>
      <c r="M14">
        <v>0.94545454545499996</v>
      </c>
      <c r="N14">
        <v>0.93619617224899998</v>
      </c>
      <c r="O14">
        <v>52</v>
      </c>
      <c r="P14">
        <v>43</v>
      </c>
      <c r="Q14">
        <v>95</v>
      </c>
    </row>
    <row r="15" spans="1:17">
      <c r="A15">
        <v>8</v>
      </c>
      <c r="B15">
        <v>4</v>
      </c>
      <c r="C15">
        <v>120</v>
      </c>
      <c r="D15" t="s">
        <v>17</v>
      </c>
      <c r="E15">
        <v>5</v>
      </c>
      <c r="F15">
        <v>0.97368421052599996</v>
      </c>
      <c r="G15">
        <v>0.89473684210500004</v>
      </c>
      <c r="H15">
        <v>0.930470914127</v>
      </c>
      <c r="I15">
        <v>0.86046511627900002</v>
      </c>
      <c r="J15">
        <v>0.98076923076900002</v>
      </c>
      <c r="K15">
        <v>0.92631578947399995</v>
      </c>
      <c r="L15">
        <v>0.91358024691399997</v>
      </c>
      <c r="M15">
        <v>0.935779816514</v>
      </c>
      <c r="N15">
        <v>0.92573159027399998</v>
      </c>
      <c r="O15">
        <v>52</v>
      </c>
      <c r="P15">
        <v>43</v>
      </c>
      <c r="Q15">
        <v>95</v>
      </c>
    </row>
    <row r="16" spans="1:17">
      <c r="A16">
        <v>8</v>
      </c>
      <c r="B16">
        <v>4</v>
      </c>
      <c r="C16">
        <v>140</v>
      </c>
      <c r="D16" t="s">
        <v>17</v>
      </c>
      <c r="E16">
        <v>5</v>
      </c>
      <c r="F16">
        <v>0.97222222222200005</v>
      </c>
      <c r="G16">
        <v>0.86440677966099999</v>
      </c>
      <c r="H16">
        <v>0.91320745366199996</v>
      </c>
      <c r="I16">
        <v>0.81395348837199999</v>
      </c>
      <c r="J16">
        <v>0.98076923076900002</v>
      </c>
      <c r="K16">
        <v>0.905263157895</v>
      </c>
      <c r="L16">
        <v>0.88607594936699996</v>
      </c>
      <c r="M16">
        <v>0.91891891891900002</v>
      </c>
      <c r="N16">
        <v>0.90405315375299999</v>
      </c>
      <c r="O16">
        <v>52</v>
      </c>
      <c r="P16">
        <v>43</v>
      </c>
      <c r="Q16">
        <v>95</v>
      </c>
    </row>
    <row r="17" spans="1:17">
      <c r="A17">
        <v>8</v>
      </c>
      <c r="B17">
        <v>4</v>
      </c>
      <c r="C17">
        <v>160</v>
      </c>
      <c r="D17" t="s">
        <v>17</v>
      </c>
      <c r="E17">
        <v>5</v>
      </c>
      <c r="F17">
        <v>1</v>
      </c>
      <c r="G17">
        <v>0.86666666666699999</v>
      </c>
      <c r="H17">
        <v>0.92701754386000002</v>
      </c>
      <c r="I17">
        <v>0.81395348837199999</v>
      </c>
      <c r="J17">
        <v>1</v>
      </c>
      <c r="K17">
        <v>0.91578947368399999</v>
      </c>
      <c r="L17">
        <v>0.89743589743600005</v>
      </c>
      <c r="M17">
        <v>0.92857142857099995</v>
      </c>
      <c r="N17">
        <v>0.91447850395200003</v>
      </c>
      <c r="O17">
        <v>52</v>
      </c>
      <c r="P17">
        <v>43</v>
      </c>
      <c r="Q17">
        <v>95</v>
      </c>
    </row>
    <row r="18" spans="1:17">
      <c r="A18">
        <v>8</v>
      </c>
      <c r="B18">
        <v>4</v>
      </c>
      <c r="C18">
        <v>180</v>
      </c>
      <c r="D18" t="s">
        <v>17</v>
      </c>
      <c r="E18">
        <v>5</v>
      </c>
      <c r="F18">
        <v>1</v>
      </c>
      <c r="G18">
        <v>0.89655172413799999</v>
      </c>
      <c r="H18">
        <v>0.94337568058099996</v>
      </c>
      <c r="I18">
        <v>0.86046511627900002</v>
      </c>
      <c r="J18">
        <v>1</v>
      </c>
      <c r="K18">
        <v>0.93684210526300005</v>
      </c>
      <c r="L18">
        <v>0.92500000000000004</v>
      </c>
      <c r="M18">
        <v>0.94545454545499996</v>
      </c>
      <c r="N18">
        <v>0.93619617224899998</v>
      </c>
      <c r="O18">
        <v>52</v>
      </c>
      <c r="P18">
        <v>43</v>
      </c>
      <c r="Q18">
        <v>95</v>
      </c>
    </row>
    <row r="19" spans="1:17">
      <c r="A19">
        <v>8</v>
      </c>
      <c r="B19">
        <v>4</v>
      </c>
      <c r="C19">
        <v>200</v>
      </c>
      <c r="D19" t="s">
        <v>17</v>
      </c>
      <c r="E19">
        <v>5</v>
      </c>
      <c r="F19">
        <v>1</v>
      </c>
      <c r="G19">
        <v>0.88135593220300001</v>
      </c>
      <c r="H19">
        <v>0.93505798394299999</v>
      </c>
      <c r="I19">
        <v>0.83720930232599999</v>
      </c>
      <c r="J19">
        <v>1</v>
      </c>
      <c r="K19">
        <v>0.92631578947399995</v>
      </c>
      <c r="L19">
        <v>0.91139240506300001</v>
      </c>
      <c r="M19">
        <v>0.93693693693699998</v>
      </c>
      <c r="N19">
        <v>0.92537467514100002</v>
      </c>
      <c r="O19">
        <v>52</v>
      </c>
      <c r="P19">
        <v>43</v>
      </c>
      <c r="Q19">
        <v>95</v>
      </c>
    </row>
    <row r="20" spans="1:17">
      <c r="A20">
        <v>8</v>
      </c>
      <c r="B20">
        <v>5</v>
      </c>
      <c r="C20">
        <v>100</v>
      </c>
      <c r="D20" t="s">
        <v>17</v>
      </c>
      <c r="E20">
        <v>5</v>
      </c>
      <c r="F20">
        <v>0.90476190476200002</v>
      </c>
      <c r="G20">
        <v>0.90566037735799998</v>
      </c>
      <c r="H20">
        <v>0.90525370028800001</v>
      </c>
      <c r="I20">
        <v>0.88372093023300002</v>
      </c>
      <c r="J20">
        <v>0.92307692307699996</v>
      </c>
      <c r="K20">
        <v>0.905263157895</v>
      </c>
      <c r="L20">
        <v>0.89411764705899999</v>
      </c>
      <c r="M20">
        <v>0.91428571428600003</v>
      </c>
      <c r="N20">
        <v>0.90515701017200001</v>
      </c>
      <c r="O20">
        <v>52</v>
      </c>
      <c r="P20">
        <v>43</v>
      </c>
      <c r="Q20">
        <v>95</v>
      </c>
    </row>
    <row r="21" spans="1:17">
      <c r="A21">
        <v>8</v>
      </c>
      <c r="B21">
        <v>5</v>
      </c>
      <c r="C21">
        <v>120</v>
      </c>
      <c r="D21" t="s">
        <v>17</v>
      </c>
      <c r="E21">
        <v>5</v>
      </c>
      <c r="F21">
        <v>0.95</v>
      </c>
      <c r="G21">
        <v>0.90909090909099999</v>
      </c>
      <c r="H21">
        <v>0.92760765550199997</v>
      </c>
      <c r="I21">
        <v>0.88372093023300002</v>
      </c>
      <c r="J21">
        <v>0.96153846153800004</v>
      </c>
      <c r="K21">
        <v>0.92631578947399995</v>
      </c>
      <c r="L21">
        <v>0.91566265060200003</v>
      </c>
      <c r="M21">
        <v>0.93457943925200004</v>
      </c>
      <c r="N21">
        <v>0.92601710333700005</v>
      </c>
      <c r="O21">
        <v>52</v>
      </c>
      <c r="P21">
        <v>43</v>
      </c>
      <c r="Q21">
        <v>95</v>
      </c>
    </row>
    <row r="22" spans="1:17">
      <c r="A22">
        <v>8</v>
      </c>
      <c r="B22">
        <v>5</v>
      </c>
      <c r="C22">
        <v>140</v>
      </c>
      <c r="D22" t="s">
        <v>17</v>
      </c>
      <c r="E22">
        <v>5</v>
      </c>
      <c r="F22">
        <v>0.92307692307699996</v>
      </c>
      <c r="G22">
        <v>0.875</v>
      </c>
      <c r="H22">
        <v>0.89676113360300003</v>
      </c>
      <c r="I22">
        <v>0.83720930232599999</v>
      </c>
      <c r="J22">
        <v>0.94230769230800004</v>
      </c>
      <c r="K22">
        <v>0.89473684210500004</v>
      </c>
      <c r="L22">
        <v>0.87804878048799995</v>
      </c>
      <c r="M22">
        <v>0.90740740740699999</v>
      </c>
      <c r="N22">
        <v>0.89411876574899996</v>
      </c>
      <c r="O22">
        <v>52</v>
      </c>
      <c r="P22">
        <v>43</v>
      </c>
      <c r="Q22">
        <v>95</v>
      </c>
    </row>
    <row r="23" spans="1:17">
      <c r="A23">
        <v>8</v>
      </c>
      <c r="B23">
        <v>5</v>
      </c>
      <c r="C23">
        <v>160</v>
      </c>
      <c r="D23" t="s">
        <v>17</v>
      </c>
      <c r="E23">
        <v>5</v>
      </c>
      <c r="F23">
        <v>0.97368421052599996</v>
      </c>
      <c r="G23">
        <v>0.89473684210500004</v>
      </c>
      <c r="H23">
        <v>0.930470914127</v>
      </c>
      <c r="I23">
        <v>0.86046511627900002</v>
      </c>
      <c r="J23">
        <v>0.98076923076900002</v>
      </c>
      <c r="K23">
        <v>0.92631578947399995</v>
      </c>
      <c r="L23">
        <v>0.91358024691399997</v>
      </c>
      <c r="M23">
        <v>0.935779816514</v>
      </c>
      <c r="N23">
        <v>0.92573159027399998</v>
      </c>
      <c r="O23">
        <v>52</v>
      </c>
      <c r="P23">
        <v>43</v>
      </c>
      <c r="Q23">
        <v>95</v>
      </c>
    </row>
    <row r="24" spans="1:17">
      <c r="A24">
        <v>8</v>
      </c>
      <c r="B24">
        <v>5</v>
      </c>
      <c r="C24">
        <v>180</v>
      </c>
      <c r="D24" t="s">
        <v>17</v>
      </c>
      <c r="E24">
        <v>5</v>
      </c>
      <c r="F24">
        <v>0.92105263157899997</v>
      </c>
      <c r="G24">
        <v>0.85964912280700001</v>
      </c>
      <c r="H24">
        <v>0.88744228993499996</v>
      </c>
      <c r="I24">
        <v>0.81395348837199999</v>
      </c>
      <c r="J24">
        <v>0.94230769230800004</v>
      </c>
      <c r="K24">
        <v>0.88421052631599995</v>
      </c>
      <c r="L24">
        <v>0.86419753086399997</v>
      </c>
      <c r="M24">
        <v>0.89908256880699999</v>
      </c>
      <c r="N24">
        <v>0.88329249900100004</v>
      </c>
      <c r="O24">
        <v>52</v>
      </c>
      <c r="P24">
        <v>43</v>
      </c>
      <c r="Q24">
        <v>95</v>
      </c>
    </row>
    <row r="25" spans="1:17">
      <c r="A25">
        <v>8</v>
      </c>
      <c r="B25">
        <v>5</v>
      </c>
      <c r="C25">
        <v>200</v>
      </c>
      <c r="D25" t="s">
        <v>17</v>
      </c>
      <c r="E25">
        <v>5</v>
      </c>
      <c r="F25">
        <v>1</v>
      </c>
      <c r="G25">
        <v>0.89655172413799999</v>
      </c>
      <c r="H25">
        <v>0.94337568058099996</v>
      </c>
      <c r="I25">
        <v>0.86046511627900002</v>
      </c>
      <c r="J25">
        <v>1</v>
      </c>
      <c r="K25">
        <v>0.93684210526300005</v>
      </c>
      <c r="L25">
        <v>0.92500000000000004</v>
      </c>
      <c r="M25">
        <v>0.94545454545499996</v>
      </c>
      <c r="N25">
        <v>0.93619617224899998</v>
      </c>
      <c r="O25">
        <v>52</v>
      </c>
      <c r="P25">
        <v>43</v>
      </c>
      <c r="Q25">
        <v>95</v>
      </c>
    </row>
    <row r="26" spans="1:17">
      <c r="A26">
        <v>8</v>
      </c>
      <c r="B26">
        <v>6</v>
      </c>
      <c r="C26">
        <v>100</v>
      </c>
      <c r="D26" t="s">
        <v>17</v>
      </c>
      <c r="E26">
        <v>5</v>
      </c>
      <c r="F26">
        <v>0.90909090909099999</v>
      </c>
      <c r="G26">
        <v>0.94117647058800002</v>
      </c>
      <c r="H26">
        <v>0.926653532226</v>
      </c>
      <c r="I26">
        <v>0.93023255814000005</v>
      </c>
      <c r="J26">
        <v>0.92307692307699996</v>
      </c>
      <c r="K26">
        <v>0.92631578947399995</v>
      </c>
      <c r="L26">
        <v>0.91954022988499995</v>
      </c>
      <c r="M26">
        <v>0.93203883495100004</v>
      </c>
      <c r="N26">
        <v>0.92638157160599999</v>
      </c>
      <c r="O26">
        <v>52</v>
      </c>
      <c r="P26">
        <v>43</v>
      </c>
      <c r="Q26">
        <v>95</v>
      </c>
    </row>
    <row r="27" spans="1:17">
      <c r="A27">
        <v>8</v>
      </c>
      <c r="B27">
        <v>6</v>
      </c>
      <c r="C27">
        <v>120</v>
      </c>
      <c r="D27" t="s">
        <v>17</v>
      </c>
      <c r="E27">
        <v>5</v>
      </c>
      <c r="F27">
        <v>0.97368421052599996</v>
      </c>
      <c r="G27">
        <v>0.89473684210500004</v>
      </c>
      <c r="H27">
        <v>0.930470914127</v>
      </c>
      <c r="I27">
        <v>0.86046511627900002</v>
      </c>
      <c r="J27">
        <v>0.98076923076900002</v>
      </c>
      <c r="K27">
        <v>0.92631578947399995</v>
      </c>
      <c r="L27">
        <v>0.91358024691399997</v>
      </c>
      <c r="M27">
        <v>0.935779816514</v>
      </c>
      <c r="N27">
        <v>0.92573159027399998</v>
      </c>
      <c r="O27">
        <v>52</v>
      </c>
      <c r="P27">
        <v>43</v>
      </c>
      <c r="Q27">
        <v>95</v>
      </c>
    </row>
    <row r="28" spans="1:17">
      <c r="A28">
        <v>8</v>
      </c>
      <c r="B28">
        <v>6</v>
      </c>
      <c r="C28">
        <v>140</v>
      </c>
      <c r="D28" t="s">
        <v>17</v>
      </c>
      <c r="E28">
        <v>5</v>
      </c>
      <c r="F28">
        <v>1</v>
      </c>
      <c r="G28">
        <v>0.912280701754</v>
      </c>
      <c r="H28">
        <v>0.95198522622299997</v>
      </c>
      <c r="I28">
        <v>0.88372093023300002</v>
      </c>
      <c r="J28">
        <v>1</v>
      </c>
      <c r="K28">
        <v>0.94736842105300001</v>
      </c>
      <c r="L28">
        <v>0.93827160493799999</v>
      </c>
      <c r="M28">
        <v>0.95412844036699995</v>
      </c>
      <c r="N28">
        <v>0.94695113591000002</v>
      </c>
      <c r="O28">
        <v>52</v>
      </c>
      <c r="P28">
        <v>43</v>
      </c>
      <c r="Q28">
        <v>95</v>
      </c>
    </row>
    <row r="29" spans="1:17">
      <c r="A29">
        <v>8</v>
      </c>
      <c r="B29">
        <v>6</v>
      </c>
      <c r="C29">
        <v>160</v>
      </c>
      <c r="D29" t="s">
        <v>17</v>
      </c>
      <c r="E29">
        <v>5</v>
      </c>
      <c r="F29">
        <v>0.92857142857099995</v>
      </c>
      <c r="G29">
        <v>0.92452830188699997</v>
      </c>
      <c r="H29">
        <v>0.92635834870199996</v>
      </c>
      <c r="I29">
        <v>0.90697674418600005</v>
      </c>
      <c r="J29">
        <v>0.94230769230800004</v>
      </c>
      <c r="K29">
        <v>0.92631578947399995</v>
      </c>
      <c r="L29">
        <v>0.91764705882399999</v>
      </c>
      <c r="M29">
        <v>0.93333333333299995</v>
      </c>
      <c r="N29">
        <v>0.92623323013400005</v>
      </c>
      <c r="O29">
        <v>52</v>
      </c>
      <c r="P29">
        <v>43</v>
      </c>
      <c r="Q29">
        <v>95</v>
      </c>
    </row>
    <row r="30" spans="1:17">
      <c r="A30">
        <v>8</v>
      </c>
      <c r="B30">
        <v>6</v>
      </c>
      <c r="C30">
        <v>180</v>
      </c>
      <c r="D30" t="s">
        <v>17</v>
      </c>
      <c r="E30">
        <v>5</v>
      </c>
      <c r="F30">
        <v>0.97435897435899999</v>
      </c>
      <c r="G30">
        <v>0.91071428571400004</v>
      </c>
      <c r="H30">
        <v>0.93952188162700001</v>
      </c>
      <c r="I30">
        <v>0.88372093023300002</v>
      </c>
      <c r="J30">
        <v>0.98076923076900002</v>
      </c>
      <c r="K30">
        <v>0.93684210526300005</v>
      </c>
      <c r="L30">
        <v>0.92682926829300005</v>
      </c>
      <c r="M30">
        <v>0.944444444444</v>
      </c>
      <c r="N30">
        <v>0.936471259449</v>
      </c>
      <c r="O30">
        <v>52</v>
      </c>
      <c r="P30">
        <v>43</v>
      </c>
      <c r="Q30">
        <v>95</v>
      </c>
    </row>
    <row r="31" spans="1:17">
      <c r="A31">
        <v>8</v>
      </c>
      <c r="B31">
        <v>6</v>
      </c>
      <c r="C31">
        <v>200</v>
      </c>
      <c r="D31" t="s">
        <v>17</v>
      </c>
      <c r="E31">
        <v>5</v>
      </c>
      <c r="F31">
        <v>0.89743589743600005</v>
      </c>
      <c r="G31">
        <v>0.85714285714299998</v>
      </c>
      <c r="H31">
        <v>0.87538075959100003</v>
      </c>
      <c r="I31">
        <v>0.81395348837199999</v>
      </c>
      <c r="J31">
        <v>0.92307692307699996</v>
      </c>
      <c r="K31">
        <v>0.87368421052599998</v>
      </c>
      <c r="L31">
        <v>0.85365853658500002</v>
      </c>
      <c r="M31">
        <v>0.88888888888899997</v>
      </c>
      <c r="N31">
        <v>0.87294251889899999</v>
      </c>
      <c r="O31">
        <v>52</v>
      </c>
      <c r="P31">
        <v>43</v>
      </c>
      <c r="Q31">
        <v>95</v>
      </c>
    </row>
    <row r="32" spans="1:17">
      <c r="A32">
        <v>16</v>
      </c>
      <c r="B32">
        <v>2</v>
      </c>
      <c r="C32">
        <v>100</v>
      </c>
      <c r="D32" t="s">
        <v>17</v>
      </c>
      <c r="E32">
        <v>5</v>
      </c>
      <c r="F32">
        <v>1</v>
      </c>
      <c r="G32">
        <v>0.912280701754</v>
      </c>
      <c r="H32">
        <v>0.95198522622299997</v>
      </c>
      <c r="I32">
        <v>0.88372093023300002</v>
      </c>
      <c r="J32">
        <v>1</v>
      </c>
      <c r="K32">
        <v>0.94736842105300001</v>
      </c>
      <c r="L32">
        <v>0.93827160493799999</v>
      </c>
      <c r="M32">
        <v>0.95412844036699995</v>
      </c>
      <c r="N32">
        <v>0.94695113591000002</v>
      </c>
      <c r="O32">
        <v>52</v>
      </c>
      <c r="P32">
        <v>43</v>
      </c>
      <c r="Q32">
        <v>95</v>
      </c>
    </row>
    <row r="33" spans="1:17">
      <c r="A33">
        <v>16</v>
      </c>
      <c r="B33">
        <v>2</v>
      </c>
      <c r="C33">
        <v>120</v>
      </c>
      <c r="D33" t="s">
        <v>17</v>
      </c>
      <c r="E33">
        <v>5</v>
      </c>
      <c r="F33">
        <v>0.97435897435899999</v>
      </c>
      <c r="G33">
        <v>0.91071428571400004</v>
      </c>
      <c r="H33">
        <v>0.93952188162700001</v>
      </c>
      <c r="I33">
        <v>0.88372093023300002</v>
      </c>
      <c r="J33">
        <v>0.98076923076900002</v>
      </c>
      <c r="K33">
        <v>0.93684210526300005</v>
      </c>
      <c r="L33">
        <v>0.92682926829300005</v>
      </c>
      <c r="M33">
        <v>0.944444444444</v>
      </c>
      <c r="N33">
        <v>0.936471259449</v>
      </c>
      <c r="O33">
        <v>52</v>
      </c>
      <c r="P33">
        <v>43</v>
      </c>
      <c r="Q33">
        <v>95</v>
      </c>
    </row>
    <row r="34" spans="1:17">
      <c r="A34">
        <v>16</v>
      </c>
      <c r="B34">
        <v>2</v>
      </c>
      <c r="C34">
        <v>140</v>
      </c>
      <c r="D34" t="s">
        <v>17</v>
      </c>
      <c r="E34">
        <v>5</v>
      </c>
      <c r="F34">
        <v>0.97499999999999998</v>
      </c>
      <c r="G34">
        <v>0.92727272727300003</v>
      </c>
      <c r="H34">
        <v>0.94887559808599997</v>
      </c>
      <c r="I34">
        <v>0.90697674418600005</v>
      </c>
      <c r="J34">
        <v>0.98076923076900002</v>
      </c>
      <c r="K34">
        <v>0.94736842105300001</v>
      </c>
      <c r="L34">
        <v>0.939759036145</v>
      </c>
      <c r="M34">
        <v>0.95327102803700003</v>
      </c>
      <c r="N34">
        <v>0.94715507381200004</v>
      </c>
      <c r="O34">
        <v>52</v>
      </c>
      <c r="P34">
        <v>43</v>
      </c>
      <c r="Q34">
        <v>95</v>
      </c>
    </row>
    <row r="35" spans="1:17">
      <c r="A35">
        <v>16</v>
      </c>
      <c r="B35">
        <v>2</v>
      </c>
      <c r="C35">
        <v>160</v>
      </c>
      <c r="D35" t="s">
        <v>17</v>
      </c>
      <c r="E35">
        <v>5</v>
      </c>
      <c r="F35">
        <v>1</v>
      </c>
      <c r="G35">
        <v>0.92857142857099995</v>
      </c>
      <c r="H35">
        <v>0.960902255639</v>
      </c>
      <c r="I35">
        <v>0.90697674418600005</v>
      </c>
      <c r="J35">
        <v>1</v>
      </c>
      <c r="K35">
        <v>0.95789473684199999</v>
      </c>
      <c r="L35">
        <v>0.95121951219500001</v>
      </c>
      <c r="M35">
        <v>0.96296296296299999</v>
      </c>
      <c r="N35">
        <v>0.95764750629999995</v>
      </c>
      <c r="O35">
        <v>52</v>
      </c>
      <c r="P35">
        <v>43</v>
      </c>
      <c r="Q35">
        <v>95</v>
      </c>
    </row>
    <row r="36" spans="1:17">
      <c r="A36">
        <v>16</v>
      </c>
      <c r="B36">
        <v>2</v>
      </c>
      <c r="C36">
        <v>180</v>
      </c>
      <c r="D36" t="s">
        <v>17</v>
      </c>
      <c r="E36">
        <v>5</v>
      </c>
      <c r="F36">
        <v>0.97499999999999998</v>
      </c>
      <c r="G36">
        <v>0.92727272727300003</v>
      </c>
      <c r="H36">
        <v>0.94887559808599997</v>
      </c>
      <c r="I36">
        <v>0.90697674418600005</v>
      </c>
      <c r="J36">
        <v>0.98076923076900002</v>
      </c>
      <c r="K36">
        <v>0.94736842105300001</v>
      </c>
      <c r="L36">
        <v>0.939759036145</v>
      </c>
      <c r="M36">
        <v>0.95327102803700003</v>
      </c>
      <c r="N36">
        <v>0.94715507381200004</v>
      </c>
      <c r="O36">
        <v>52</v>
      </c>
      <c r="P36">
        <v>43</v>
      </c>
      <c r="Q36">
        <v>95</v>
      </c>
    </row>
    <row r="37" spans="1:17">
      <c r="A37">
        <v>16</v>
      </c>
      <c r="B37">
        <v>2</v>
      </c>
      <c r="C37">
        <v>200</v>
      </c>
      <c r="D37" t="s">
        <v>17</v>
      </c>
      <c r="E37">
        <v>5</v>
      </c>
      <c r="F37">
        <v>1</v>
      </c>
      <c r="G37">
        <v>0.88135593220300001</v>
      </c>
      <c r="H37">
        <v>0.93505798394299999</v>
      </c>
      <c r="I37">
        <v>0.83720930232599999</v>
      </c>
      <c r="J37">
        <v>1</v>
      </c>
      <c r="K37">
        <v>0.92631578947399995</v>
      </c>
      <c r="L37">
        <v>0.91139240506300001</v>
      </c>
      <c r="M37">
        <v>0.93693693693699998</v>
      </c>
      <c r="N37">
        <v>0.92537467514100002</v>
      </c>
      <c r="O37">
        <v>52</v>
      </c>
      <c r="P37">
        <v>43</v>
      </c>
      <c r="Q37">
        <v>95</v>
      </c>
    </row>
    <row r="38" spans="1:17">
      <c r="A38">
        <v>16</v>
      </c>
      <c r="B38">
        <v>3</v>
      </c>
      <c r="C38">
        <v>100</v>
      </c>
      <c r="D38" t="s">
        <v>17</v>
      </c>
      <c r="E38">
        <v>5</v>
      </c>
      <c r="F38">
        <v>1</v>
      </c>
      <c r="G38">
        <v>0.89655172413799999</v>
      </c>
      <c r="H38">
        <v>0.94337568058099996</v>
      </c>
      <c r="I38">
        <v>0.86046511627900002</v>
      </c>
      <c r="J38">
        <v>1</v>
      </c>
      <c r="K38">
        <v>0.93684210526300005</v>
      </c>
      <c r="L38">
        <v>0.92500000000000004</v>
      </c>
      <c r="M38">
        <v>0.94545454545499996</v>
      </c>
      <c r="N38">
        <v>0.93619617224899998</v>
      </c>
      <c r="O38">
        <v>52</v>
      </c>
      <c r="P38">
        <v>43</v>
      </c>
      <c r="Q38">
        <v>95</v>
      </c>
    </row>
    <row r="39" spans="1:17">
      <c r="A39">
        <v>16</v>
      </c>
      <c r="B39">
        <v>3</v>
      </c>
      <c r="C39">
        <v>120</v>
      </c>
      <c r="D39" t="s">
        <v>17</v>
      </c>
      <c r="E39">
        <v>5</v>
      </c>
      <c r="F39">
        <v>1</v>
      </c>
      <c r="G39">
        <v>0.92857142857099995</v>
      </c>
      <c r="H39">
        <v>0.960902255639</v>
      </c>
      <c r="I39">
        <v>0.90697674418600005</v>
      </c>
      <c r="J39">
        <v>1</v>
      </c>
      <c r="K39">
        <v>0.95789473684199999</v>
      </c>
      <c r="L39">
        <v>0.95121951219500001</v>
      </c>
      <c r="M39">
        <v>0.96296296296299999</v>
      </c>
      <c r="N39">
        <v>0.95764750629999995</v>
      </c>
      <c r="O39">
        <v>52</v>
      </c>
      <c r="P39">
        <v>43</v>
      </c>
      <c r="Q39">
        <v>95</v>
      </c>
    </row>
    <row r="40" spans="1:17">
      <c r="A40">
        <v>16</v>
      </c>
      <c r="B40">
        <v>3</v>
      </c>
      <c r="C40">
        <v>140</v>
      </c>
      <c r="D40" t="s">
        <v>17</v>
      </c>
      <c r="E40">
        <v>5</v>
      </c>
      <c r="F40">
        <v>0.97499999999999998</v>
      </c>
      <c r="G40">
        <v>0.92727272727300003</v>
      </c>
      <c r="H40">
        <v>0.94887559808599997</v>
      </c>
      <c r="I40">
        <v>0.90697674418600005</v>
      </c>
      <c r="J40">
        <v>0.98076923076900002</v>
      </c>
      <c r="K40">
        <v>0.94736842105300001</v>
      </c>
      <c r="L40">
        <v>0.939759036145</v>
      </c>
      <c r="M40">
        <v>0.95327102803700003</v>
      </c>
      <c r="N40">
        <v>0.94715507381200004</v>
      </c>
      <c r="O40">
        <v>52</v>
      </c>
      <c r="P40">
        <v>43</v>
      </c>
      <c r="Q40">
        <v>95</v>
      </c>
    </row>
    <row r="41" spans="1:17">
      <c r="A41">
        <v>16</v>
      </c>
      <c r="B41">
        <v>3</v>
      </c>
      <c r="C41">
        <v>160</v>
      </c>
      <c r="D41" t="s">
        <v>17</v>
      </c>
      <c r="E41">
        <v>5</v>
      </c>
      <c r="F41">
        <v>0.97619047618999999</v>
      </c>
      <c r="G41">
        <v>0.962264150943</v>
      </c>
      <c r="H41">
        <v>0.96856764552899999</v>
      </c>
      <c r="I41">
        <v>0.95348837209299997</v>
      </c>
      <c r="J41">
        <v>0.98076923076900002</v>
      </c>
      <c r="K41">
        <v>0.96842105263199996</v>
      </c>
      <c r="L41">
        <v>0.96470588235300003</v>
      </c>
      <c r="M41">
        <v>0.97142857142899997</v>
      </c>
      <c r="N41">
        <v>0.96838567005700005</v>
      </c>
      <c r="O41">
        <v>52</v>
      </c>
      <c r="P41">
        <v>43</v>
      </c>
      <c r="Q41">
        <v>95</v>
      </c>
    </row>
    <row r="42" spans="1:17">
      <c r="A42">
        <v>16</v>
      </c>
      <c r="B42">
        <v>3</v>
      </c>
      <c r="C42">
        <v>180</v>
      </c>
      <c r="D42" t="s">
        <v>17</v>
      </c>
      <c r="E42">
        <v>5</v>
      </c>
      <c r="F42">
        <v>0.97499999999999998</v>
      </c>
      <c r="G42">
        <v>0.92727272727300003</v>
      </c>
      <c r="H42">
        <v>0.94887559808599997</v>
      </c>
      <c r="I42">
        <v>0.90697674418600005</v>
      </c>
      <c r="J42">
        <v>0.98076923076900002</v>
      </c>
      <c r="K42">
        <v>0.94736842105300001</v>
      </c>
      <c r="L42">
        <v>0.939759036145</v>
      </c>
      <c r="M42">
        <v>0.95327102803700003</v>
      </c>
      <c r="N42">
        <v>0.94715507381200004</v>
      </c>
      <c r="O42">
        <v>52</v>
      </c>
      <c r="P42">
        <v>43</v>
      </c>
      <c r="Q42">
        <v>95</v>
      </c>
    </row>
    <row r="43" spans="1:17">
      <c r="A43">
        <v>16</v>
      </c>
      <c r="B43">
        <v>3</v>
      </c>
      <c r="C43">
        <v>200</v>
      </c>
      <c r="D43" t="s">
        <v>17</v>
      </c>
      <c r="E43">
        <v>5</v>
      </c>
      <c r="F43">
        <v>0.97499999999999998</v>
      </c>
      <c r="G43">
        <v>0.92727272727300003</v>
      </c>
      <c r="H43">
        <v>0.94887559808599997</v>
      </c>
      <c r="I43">
        <v>0.90697674418600005</v>
      </c>
      <c r="J43">
        <v>0.98076923076900002</v>
      </c>
      <c r="K43">
        <v>0.94736842105300001</v>
      </c>
      <c r="L43">
        <v>0.939759036145</v>
      </c>
      <c r="M43">
        <v>0.95327102803700003</v>
      </c>
      <c r="N43">
        <v>0.94715507381200004</v>
      </c>
      <c r="O43">
        <v>52</v>
      </c>
      <c r="P43">
        <v>43</v>
      </c>
      <c r="Q43">
        <v>95</v>
      </c>
    </row>
    <row r="44" spans="1:17">
      <c r="A44">
        <v>16</v>
      </c>
      <c r="B44">
        <v>4</v>
      </c>
      <c r="C44">
        <v>100</v>
      </c>
      <c r="D44" t="s">
        <v>17</v>
      </c>
      <c r="E44">
        <v>5</v>
      </c>
      <c r="F44">
        <v>1</v>
      </c>
      <c r="G44">
        <v>0.88135593220300001</v>
      </c>
      <c r="H44">
        <v>0.93505798394299999</v>
      </c>
      <c r="I44">
        <v>0.83720930232599999</v>
      </c>
      <c r="J44">
        <v>1</v>
      </c>
      <c r="K44">
        <v>0.92631578947399995</v>
      </c>
      <c r="L44">
        <v>0.91139240506300001</v>
      </c>
      <c r="M44">
        <v>0.93693693693699998</v>
      </c>
      <c r="N44">
        <v>0.92537467514100002</v>
      </c>
      <c r="O44">
        <v>52</v>
      </c>
      <c r="P44">
        <v>43</v>
      </c>
      <c r="Q44">
        <v>95</v>
      </c>
    </row>
    <row r="45" spans="1:17">
      <c r="A45">
        <v>16</v>
      </c>
      <c r="B45">
        <v>4</v>
      </c>
      <c r="C45">
        <v>120</v>
      </c>
      <c r="D45" t="s">
        <v>17</v>
      </c>
      <c r="E45">
        <v>5</v>
      </c>
      <c r="F45">
        <v>0.92307692307699996</v>
      </c>
      <c r="G45">
        <v>0.875</v>
      </c>
      <c r="H45">
        <v>0.89676113360300003</v>
      </c>
      <c r="I45">
        <v>0.83720930232599999</v>
      </c>
      <c r="J45">
        <v>0.94230769230800004</v>
      </c>
      <c r="K45">
        <v>0.89473684210500004</v>
      </c>
      <c r="L45">
        <v>0.87804878048799995</v>
      </c>
      <c r="M45">
        <v>0.90740740740699999</v>
      </c>
      <c r="N45">
        <v>0.89411876574899996</v>
      </c>
      <c r="O45">
        <v>52</v>
      </c>
      <c r="P45">
        <v>43</v>
      </c>
      <c r="Q45">
        <v>95</v>
      </c>
    </row>
    <row r="46" spans="1:17">
      <c r="A46">
        <v>16</v>
      </c>
      <c r="B46">
        <v>4</v>
      </c>
      <c r="C46">
        <v>140</v>
      </c>
      <c r="D46" t="s">
        <v>17</v>
      </c>
      <c r="E46">
        <v>5</v>
      </c>
      <c r="F46">
        <v>1</v>
      </c>
      <c r="G46">
        <v>0.89655172413799999</v>
      </c>
      <c r="H46">
        <v>0.94337568058099996</v>
      </c>
      <c r="I46">
        <v>0.86046511627900002</v>
      </c>
      <c r="J46">
        <v>1</v>
      </c>
      <c r="K46">
        <v>0.93684210526300005</v>
      </c>
      <c r="L46">
        <v>0.92500000000000004</v>
      </c>
      <c r="M46">
        <v>0.94545454545499996</v>
      </c>
      <c r="N46">
        <v>0.93619617224899998</v>
      </c>
      <c r="O46">
        <v>52</v>
      </c>
      <c r="P46">
        <v>43</v>
      </c>
      <c r="Q46">
        <v>95</v>
      </c>
    </row>
    <row r="47" spans="1:17">
      <c r="A47">
        <v>16</v>
      </c>
      <c r="B47">
        <v>4</v>
      </c>
      <c r="C47">
        <v>160</v>
      </c>
      <c r="D47" t="s">
        <v>17</v>
      </c>
      <c r="E47">
        <v>5</v>
      </c>
      <c r="F47">
        <v>0.94871794871799997</v>
      </c>
      <c r="G47">
        <v>0.89285714285700002</v>
      </c>
      <c r="H47">
        <v>0.91814150761500002</v>
      </c>
      <c r="I47">
        <v>0.86046511627900002</v>
      </c>
      <c r="J47">
        <v>0.96153846153800004</v>
      </c>
      <c r="K47">
        <v>0.91578947368399999</v>
      </c>
      <c r="L47">
        <v>0.90243902439000001</v>
      </c>
      <c r="M47">
        <v>0.92592592592599998</v>
      </c>
      <c r="N47">
        <v>0.91529501259900004</v>
      </c>
      <c r="O47">
        <v>52</v>
      </c>
      <c r="P47">
        <v>43</v>
      </c>
      <c r="Q47">
        <v>95</v>
      </c>
    </row>
    <row r="48" spans="1:17">
      <c r="A48">
        <v>16</v>
      </c>
      <c r="B48">
        <v>4</v>
      </c>
      <c r="C48">
        <v>180</v>
      </c>
      <c r="D48" t="s">
        <v>17</v>
      </c>
      <c r="E48">
        <v>5</v>
      </c>
      <c r="F48">
        <v>1</v>
      </c>
      <c r="G48">
        <v>0.88135593220300001</v>
      </c>
      <c r="H48">
        <v>0.93505798394299999</v>
      </c>
      <c r="I48">
        <v>0.83720930232599999</v>
      </c>
      <c r="J48">
        <v>1</v>
      </c>
      <c r="K48">
        <v>0.92631578947399995</v>
      </c>
      <c r="L48">
        <v>0.91139240506300001</v>
      </c>
      <c r="M48">
        <v>0.93693693693699998</v>
      </c>
      <c r="N48">
        <v>0.92537467514100002</v>
      </c>
      <c r="O48">
        <v>52</v>
      </c>
      <c r="P48">
        <v>43</v>
      </c>
      <c r="Q48">
        <v>95</v>
      </c>
    </row>
    <row r="49" spans="1:17">
      <c r="A49">
        <v>16</v>
      </c>
      <c r="B49">
        <v>4</v>
      </c>
      <c r="C49">
        <v>200</v>
      </c>
      <c r="D49" t="s">
        <v>17</v>
      </c>
      <c r="E49">
        <v>5</v>
      </c>
      <c r="F49">
        <v>0.97297297297300001</v>
      </c>
      <c r="G49">
        <v>0.87931034482799997</v>
      </c>
      <c r="H49">
        <v>0.92170500809300004</v>
      </c>
      <c r="I49">
        <v>0.83720930232599999</v>
      </c>
      <c r="J49">
        <v>0.98076923076900002</v>
      </c>
      <c r="K49">
        <v>0.91578947368399999</v>
      </c>
      <c r="L49">
        <v>0.9</v>
      </c>
      <c r="M49">
        <v>0.92727272727300003</v>
      </c>
      <c r="N49">
        <v>0.91492822966499998</v>
      </c>
      <c r="O49">
        <v>52</v>
      </c>
      <c r="P49">
        <v>43</v>
      </c>
      <c r="Q49">
        <v>95</v>
      </c>
    </row>
    <row r="50" spans="1:17">
      <c r="A50">
        <v>16</v>
      </c>
      <c r="B50">
        <v>5</v>
      </c>
      <c r="C50">
        <v>100</v>
      </c>
      <c r="D50" t="s">
        <v>17</v>
      </c>
      <c r="E50">
        <v>5</v>
      </c>
      <c r="F50">
        <v>0.97368421052599996</v>
      </c>
      <c r="G50">
        <v>0.89473684210500004</v>
      </c>
      <c r="H50">
        <v>0.930470914127</v>
      </c>
      <c r="I50">
        <v>0.86046511627900002</v>
      </c>
      <c r="J50">
        <v>0.98076923076900002</v>
      </c>
      <c r="K50">
        <v>0.92631578947399995</v>
      </c>
      <c r="L50">
        <v>0.91358024691399997</v>
      </c>
      <c r="M50">
        <v>0.935779816514</v>
      </c>
      <c r="N50">
        <v>0.92573159027399998</v>
      </c>
      <c r="O50">
        <v>52</v>
      </c>
      <c r="P50">
        <v>43</v>
      </c>
      <c r="Q50">
        <v>95</v>
      </c>
    </row>
    <row r="51" spans="1:17">
      <c r="A51">
        <v>16</v>
      </c>
      <c r="B51">
        <v>5</v>
      </c>
      <c r="C51">
        <v>120</v>
      </c>
      <c r="D51" t="s">
        <v>17</v>
      </c>
      <c r="E51">
        <v>5</v>
      </c>
      <c r="F51">
        <v>0.97435897435899999</v>
      </c>
      <c r="G51">
        <v>0.91071428571400004</v>
      </c>
      <c r="H51">
        <v>0.93952188162700001</v>
      </c>
      <c r="I51">
        <v>0.88372093023300002</v>
      </c>
      <c r="J51">
        <v>0.98076923076900002</v>
      </c>
      <c r="K51">
        <v>0.93684210526300005</v>
      </c>
      <c r="L51">
        <v>0.92682926829300005</v>
      </c>
      <c r="M51">
        <v>0.944444444444</v>
      </c>
      <c r="N51">
        <v>0.936471259449</v>
      </c>
      <c r="O51">
        <v>52</v>
      </c>
      <c r="P51">
        <v>43</v>
      </c>
      <c r="Q51">
        <v>95</v>
      </c>
    </row>
    <row r="52" spans="1:17">
      <c r="A52">
        <v>16</v>
      </c>
      <c r="B52">
        <v>5</v>
      </c>
      <c r="C52">
        <v>140</v>
      </c>
      <c r="D52" t="s">
        <v>17</v>
      </c>
      <c r="E52">
        <v>5</v>
      </c>
      <c r="F52">
        <v>0.97297297297300001</v>
      </c>
      <c r="G52">
        <v>0.87931034482799997</v>
      </c>
      <c r="H52">
        <v>0.92170500809300004</v>
      </c>
      <c r="I52">
        <v>0.83720930232599999</v>
      </c>
      <c r="J52">
        <v>0.98076923076900002</v>
      </c>
      <c r="K52">
        <v>0.91578947368399999</v>
      </c>
      <c r="L52">
        <v>0.9</v>
      </c>
      <c r="M52">
        <v>0.92727272727300003</v>
      </c>
      <c r="N52">
        <v>0.91492822966499998</v>
      </c>
      <c r="O52">
        <v>52</v>
      </c>
      <c r="P52">
        <v>43</v>
      </c>
      <c r="Q52">
        <v>95</v>
      </c>
    </row>
    <row r="53" spans="1:17">
      <c r="A53">
        <v>16</v>
      </c>
      <c r="B53">
        <v>5</v>
      </c>
      <c r="C53">
        <v>160</v>
      </c>
      <c r="D53" t="s">
        <v>17</v>
      </c>
      <c r="E53">
        <v>5</v>
      </c>
      <c r="F53">
        <v>0.97297297297300001</v>
      </c>
      <c r="G53">
        <v>0.87931034482799997</v>
      </c>
      <c r="H53">
        <v>0.92170500809300004</v>
      </c>
      <c r="I53">
        <v>0.83720930232599999</v>
      </c>
      <c r="J53">
        <v>0.98076923076900002</v>
      </c>
      <c r="K53">
        <v>0.91578947368399999</v>
      </c>
      <c r="L53">
        <v>0.9</v>
      </c>
      <c r="M53">
        <v>0.92727272727300003</v>
      </c>
      <c r="N53">
        <v>0.91492822966499998</v>
      </c>
      <c r="O53">
        <v>52</v>
      </c>
      <c r="P53">
        <v>43</v>
      </c>
      <c r="Q53">
        <v>95</v>
      </c>
    </row>
    <row r="54" spans="1:17">
      <c r="A54">
        <v>16</v>
      </c>
      <c r="B54">
        <v>5</v>
      </c>
      <c r="C54">
        <v>180</v>
      </c>
      <c r="D54" t="s">
        <v>17</v>
      </c>
      <c r="E54">
        <v>5</v>
      </c>
      <c r="F54">
        <v>0.94871794871799997</v>
      </c>
      <c r="G54">
        <v>0.89285714285700002</v>
      </c>
      <c r="H54">
        <v>0.91814150761500002</v>
      </c>
      <c r="I54">
        <v>0.86046511627900002</v>
      </c>
      <c r="J54">
        <v>0.96153846153800004</v>
      </c>
      <c r="K54">
        <v>0.91578947368399999</v>
      </c>
      <c r="L54">
        <v>0.90243902439000001</v>
      </c>
      <c r="M54">
        <v>0.92592592592599998</v>
      </c>
      <c r="N54">
        <v>0.91529501259900004</v>
      </c>
      <c r="O54">
        <v>52</v>
      </c>
      <c r="P54">
        <v>43</v>
      </c>
      <c r="Q54">
        <v>95</v>
      </c>
    </row>
    <row r="55" spans="1:17">
      <c r="A55">
        <v>16</v>
      </c>
      <c r="B55">
        <v>5</v>
      </c>
      <c r="C55">
        <v>200</v>
      </c>
      <c r="D55" t="s">
        <v>17</v>
      </c>
      <c r="E55">
        <v>5</v>
      </c>
      <c r="F55">
        <v>1</v>
      </c>
      <c r="G55">
        <v>0.85245901639300004</v>
      </c>
      <c r="H55">
        <v>0.91924072476300001</v>
      </c>
      <c r="I55">
        <v>0.79069767441899996</v>
      </c>
      <c r="J55">
        <v>1</v>
      </c>
      <c r="K55">
        <v>0.905263157895</v>
      </c>
      <c r="L55">
        <v>0.88311688311699998</v>
      </c>
      <c r="M55">
        <v>0.92035398230099996</v>
      </c>
      <c r="N55">
        <v>0.90349929530200002</v>
      </c>
      <c r="O55">
        <v>52</v>
      </c>
      <c r="P55">
        <v>43</v>
      </c>
      <c r="Q55">
        <v>95</v>
      </c>
    </row>
    <row r="56" spans="1:17">
      <c r="A56">
        <v>16</v>
      </c>
      <c r="B56">
        <v>6</v>
      </c>
      <c r="C56">
        <v>100</v>
      </c>
      <c r="D56" t="s">
        <v>17</v>
      </c>
      <c r="E56">
        <v>5</v>
      </c>
      <c r="F56">
        <v>0.90697674418600005</v>
      </c>
      <c r="G56">
        <v>0.92307692307699996</v>
      </c>
      <c r="H56">
        <v>0.91578947368399999</v>
      </c>
      <c r="I56">
        <v>0.90697674418600005</v>
      </c>
      <c r="J56">
        <v>0.92307692307699996</v>
      </c>
      <c r="K56">
        <v>0.91578947368399999</v>
      </c>
      <c r="L56">
        <v>0.90697674418600005</v>
      </c>
      <c r="M56">
        <v>0.92307692307699996</v>
      </c>
      <c r="N56">
        <v>0.91578947368399999</v>
      </c>
      <c r="O56">
        <v>52</v>
      </c>
      <c r="P56">
        <v>43</v>
      </c>
      <c r="Q56">
        <v>95</v>
      </c>
    </row>
    <row r="57" spans="1:17">
      <c r="A57">
        <v>16</v>
      </c>
      <c r="B57">
        <v>6</v>
      </c>
      <c r="C57">
        <v>120</v>
      </c>
      <c r="D57" t="s">
        <v>17</v>
      </c>
      <c r="E57">
        <v>5</v>
      </c>
      <c r="F57">
        <v>0.95238095238099996</v>
      </c>
      <c r="G57">
        <v>0.94339622641499998</v>
      </c>
      <c r="H57">
        <v>0.94746299711500004</v>
      </c>
      <c r="I57">
        <v>0.93023255814000005</v>
      </c>
      <c r="J57">
        <v>0.96153846153800004</v>
      </c>
      <c r="K57">
        <v>0.94736842105300001</v>
      </c>
      <c r="L57">
        <v>0.94117647058800002</v>
      </c>
      <c r="M57">
        <v>0.95238095238099996</v>
      </c>
      <c r="N57">
        <v>0.94730945009599998</v>
      </c>
      <c r="O57">
        <v>52</v>
      </c>
      <c r="P57">
        <v>43</v>
      </c>
      <c r="Q57">
        <v>95</v>
      </c>
    </row>
    <row r="58" spans="1:17">
      <c r="A58">
        <v>16</v>
      </c>
      <c r="B58">
        <v>6</v>
      </c>
      <c r="C58">
        <v>140</v>
      </c>
      <c r="D58" t="s">
        <v>17</v>
      </c>
      <c r="E58">
        <v>5</v>
      </c>
      <c r="F58">
        <v>0.94736842105300001</v>
      </c>
      <c r="G58">
        <v>0.87719298245599997</v>
      </c>
      <c r="H58">
        <v>0.90895660203100004</v>
      </c>
      <c r="I58">
        <v>0.83720930232599999</v>
      </c>
      <c r="J58">
        <v>0.96153846153800004</v>
      </c>
      <c r="K58">
        <v>0.905263157895</v>
      </c>
      <c r="L58">
        <v>0.88888888888899997</v>
      </c>
      <c r="M58">
        <v>0.91743119266100004</v>
      </c>
      <c r="N58">
        <v>0.90451204463799995</v>
      </c>
      <c r="O58">
        <v>52</v>
      </c>
      <c r="P58">
        <v>43</v>
      </c>
      <c r="Q58">
        <v>95</v>
      </c>
    </row>
    <row r="59" spans="1:17">
      <c r="A59">
        <v>16</v>
      </c>
      <c r="B59">
        <v>6</v>
      </c>
      <c r="C59">
        <v>160</v>
      </c>
      <c r="D59" t="s">
        <v>17</v>
      </c>
      <c r="E59">
        <v>5</v>
      </c>
      <c r="F59">
        <v>1</v>
      </c>
      <c r="G59">
        <v>0.85245901639300004</v>
      </c>
      <c r="H59">
        <v>0.91924072476300001</v>
      </c>
      <c r="I59">
        <v>0.79069767441899996</v>
      </c>
      <c r="J59">
        <v>1</v>
      </c>
      <c r="K59">
        <v>0.905263157895</v>
      </c>
      <c r="L59">
        <v>0.88311688311699998</v>
      </c>
      <c r="M59">
        <v>0.92035398230099996</v>
      </c>
      <c r="N59">
        <v>0.90349929530200002</v>
      </c>
      <c r="O59">
        <v>52</v>
      </c>
      <c r="P59">
        <v>43</v>
      </c>
      <c r="Q59">
        <v>95</v>
      </c>
    </row>
    <row r="60" spans="1:17">
      <c r="A60">
        <v>16</v>
      </c>
      <c r="B60">
        <v>6</v>
      </c>
      <c r="C60">
        <v>180</v>
      </c>
      <c r="D60" t="s">
        <v>17</v>
      </c>
      <c r="E60">
        <v>5</v>
      </c>
      <c r="F60">
        <v>0.97058823529399996</v>
      </c>
      <c r="G60">
        <v>0.83606557377000001</v>
      </c>
      <c r="H60">
        <v>0.89695477846000005</v>
      </c>
      <c r="I60">
        <v>0.76744186046499996</v>
      </c>
      <c r="J60">
        <v>0.98076923076900002</v>
      </c>
      <c r="K60">
        <v>0.88421052631599995</v>
      </c>
      <c r="L60">
        <v>0.85714285714299998</v>
      </c>
      <c r="M60">
        <v>0.90265486725699995</v>
      </c>
      <c r="N60">
        <v>0.88205469425799998</v>
      </c>
      <c r="O60">
        <v>52</v>
      </c>
      <c r="P60">
        <v>43</v>
      </c>
      <c r="Q60">
        <v>95</v>
      </c>
    </row>
    <row r="61" spans="1:17">
      <c r="A61">
        <v>16</v>
      </c>
      <c r="B61">
        <v>6</v>
      </c>
      <c r="C61">
        <v>200</v>
      </c>
      <c r="D61" t="s">
        <v>17</v>
      </c>
      <c r="E61">
        <v>5</v>
      </c>
      <c r="F61">
        <v>0.90476190476200002</v>
      </c>
      <c r="G61">
        <v>0.90566037735799998</v>
      </c>
      <c r="H61">
        <v>0.90525370028800001</v>
      </c>
      <c r="I61">
        <v>0.88372093023300002</v>
      </c>
      <c r="J61">
        <v>0.92307692307699996</v>
      </c>
      <c r="K61">
        <v>0.905263157895</v>
      </c>
      <c r="L61">
        <v>0.89411764705899999</v>
      </c>
      <c r="M61">
        <v>0.91428571428600003</v>
      </c>
      <c r="N61">
        <v>0.90515701017200001</v>
      </c>
      <c r="O61">
        <v>52</v>
      </c>
      <c r="P61">
        <v>43</v>
      </c>
      <c r="Q61">
        <v>95</v>
      </c>
    </row>
    <row r="62" spans="1:17">
      <c r="A62">
        <v>24</v>
      </c>
      <c r="B62">
        <v>2</v>
      </c>
      <c r="C62">
        <v>100</v>
      </c>
      <c r="D62" t="s">
        <v>17</v>
      </c>
      <c r="E62">
        <v>5</v>
      </c>
      <c r="F62">
        <v>0.97499999999999998</v>
      </c>
      <c r="G62">
        <v>0.92727272727300003</v>
      </c>
      <c r="H62">
        <v>0.94887559808599997</v>
      </c>
      <c r="I62">
        <v>0.90697674418600005</v>
      </c>
      <c r="J62">
        <v>0.98076923076900002</v>
      </c>
      <c r="K62">
        <v>0.94736842105300001</v>
      </c>
      <c r="L62">
        <v>0.939759036145</v>
      </c>
      <c r="M62">
        <v>0.95327102803700003</v>
      </c>
      <c r="N62">
        <v>0.94715507381200004</v>
      </c>
      <c r="O62">
        <v>52</v>
      </c>
      <c r="P62">
        <v>43</v>
      </c>
      <c r="Q62">
        <v>95</v>
      </c>
    </row>
    <row r="63" spans="1:17">
      <c r="A63">
        <v>24</v>
      </c>
      <c r="B63">
        <v>2</v>
      </c>
      <c r="C63">
        <v>120</v>
      </c>
      <c r="D63" t="s">
        <v>17</v>
      </c>
      <c r="E63">
        <v>5</v>
      </c>
      <c r="F63">
        <v>0.97560975609800005</v>
      </c>
      <c r="G63">
        <v>0.944444444444</v>
      </c>
      <c r="H63">
        <v>0.95855084866600004</v>
      </c>
      <c r="I63">
        <v>0.93023255814000005</v>
      </c>
      <c r="J63">
        <v>0.98076923076900002</v>
      </c>
      <c r="K63">
        <v>0.95789473684199999</v>
      </c>
      <c r="L63">
        <v>0.95238095238099996</v>
      </c>
      <c r="M63">
        <v>0.962264150943</v>
      </c>
      <c r="N63">
        <v>0.95779070317299997</v>
      </c>
      <c r="O63">
        <v>52</v>
      </c>
      <c r="P63">
        <v>43</v>
      </c>
      <c r="Q63">
        <v>95</v>
      </c>
    </row>
    <row r="64" spans="1:17">
      <c r="A64">
        <v>24</v>
      </c>
      <c r="B64">
        <v>2</v>
      </c>
      <c r="C64">
        <v>140</v>
      </c>
      <c r="D64" t="s">
        <v>17</v>
      </c>
      <c r="E64">
        <v>5</v>
      </c>
      <c r="F64">
        <v>0.97435897435899999</v>
      </c>
      <c r="G64">
        <v>0.91071428571400004</v>
      </c>
      <c r="H64">
        <v>0.93952188162700001</v>
      </c>
      <c r="I64">
        <v>0.88372093023300002</v>
      </c>
      <c r="J64">
        <v>0.98076923076900002</v>
      </c>
      <c r="K64">
        <v>0.93684210526300005</v>
      </c>
      <c r="L64">
        <v>0.92682926829300005</v>
      </c>
      <c r="M64">
        <v>0.944444444444</v>
      </c>
      <c r="N64">
        <v>0.936471259449</v>
      </c>
      <c r="O64">
        <v>52</v>
      </c>
      <c r="P64">
        <v>43</v>
      </c>
      <c r="Q64">
        <v>95</v>
      </c>
    </row>
    <row r="65" spans="1:17">
      <c r="A65">
        <v>24</v>
      </c>
      <c r="B65">
        <v>2</v>
      </c>
      <c r="C65">
        <v>160</v>
      </c>
      <c r="D65" t="s">
        <v>17</v>
      </c>
      <c r="E65">
        <v>5</v>
      </c>
      <c r="F65">
        <v>0.97560975609800005</v>
      </c>
      <c r="G65">
        <v>0.944444444444</v>
      </c>
      <c r="H65">
        <v>0.95855084866600004</v>
      </c>
      <c r="I65">
        <v>0.93023255814000005</v>
      </c>
      <c r="J65">
        <v>0.98076923076900002</v>
      </c>
      <c r="K65">
        <v>0.95789473684199999</v>
      </c>
      <c r="L65">
        <v>0.95238095238099996</v>
      </c>
      <c r="M65">
        <v>0.962264150943</v>
      </c>
      <c r="N65">
        <v>0.95779070317299997</v>
      </c>
      <c r="O65">
        <v>52</v>
      </c>
      <c r="P65">
        <v>43</v>
      </c>
      <c r="Q65">
        <v>95</v>
      </c>
    </row>
    <row r="66" spans="1:17">
      <c r="A66">
        <v>24</v>
      </c>
      <c r="B66">
        <v>2</v>
      </c>
      <c r="C66">
        <v>180</v>
      </c>
      <c r="D66" t="s">
        <v>17</v>
      </c>
      <c r="E66">
        <v>5</v>
      </c>
      <c r="F66">
        <v>0.97499999999999998</v>
      </c>
      <c r="G66">
        <v>0.92727272727300003</v>
      </c>
      <c r="H66">
        <v>0.94887559808599997</v>
      </c>
      <c r="I66">
        <v>0.90697674418600005</v>
      </c>
      <c r="J66">
        <v>0.98076923076900002</v>
      </c>
      <c r="K66">
        <v>0.94736842105300001</v>
      </c>
      <c r="L66">
        <v>0.939759036145</v>
      </c>
      <c r="M66">
        <v>0.95327102803700003</v>
      </c>
      <c r="N66">
        <v>0.94715507381200004</v>
      </c>
      <c r="O66">
        <v>52</v>
      </c>
      <c r="P66">
        <v>43</v>
      </c>
      <c r="Q66">
        <v>95</v>
      </c>
    </row>
    <row r="67" spans="1:17">
      <c r="A67">
        <v>24</v>
      </c>
      <c r="B67">
        <v>2</v>
      </c>
      <c r="C67">
        <v>200</v>
      </c>
      <c r="D67" t="s">
        <v>17</v>
      </c>
      <c r="E67">
        <v>5</v>
      </c>
      <c r="F67">
        <v>0.95121951219500001</v>
      </c>
      <c r="G67">
        <v>0.92592592592599998</v>
      </c>
      <c r="H67">
        <v>0.93737460181599996</v>
      </c>
      <c r="I67">
        <v>0.90697674418600005</v>
      </c>
      <c r="J67">
        <v>0.96153846153800004</v>
      </c>
      <c r="K67">
        <v>0.93684210526300005</v>
      </c>
      <c r="L67">
        <v>0.92857142857099995</v>
      </c>
      <c r="M67">
        <v>0.94339622641499998</v>
      </c>
      <c r="N67">
        <v>0.93668605476</v>
      </c>
      <c r="O67">
        <v>52</v>
      </c>
      <c r="P67">
        <v>43</v>
      </c>
      <c r="Q67">
        <v>95</v>
      </c>
    </row>
    <row r="68" spans="1:17">
      <c r="A68">
        <v>24</v>
      </c>
      <c r="B68">
        <v>3</v>
      </c>
      <c r="C68">
        <v>100</v>
      </c>
      <c r="D68" t="s">
        <v>17</v>
      </c>
      <c r="E68">
        <v>5</v>
      </c>
      <c r="F68">
        <v>0.95</v>
      </c>
      <c r="G68">
        <v>0.90909090909099999</v>
      </c>
      <c r="H68">
        <v>0.92760765550199997</v>
      </c>
      <c r="I68">
        <v>0.88372093023300002</v>
      </c>
      <c r="J68">
        <v>0.96153846153800004</v>
      </c>
      <c r="K68">
        <v>0.92631578947399995</v>
      </c>
      <c r="L68">
        <v>0.91566265060200003</v>
      </c>
      <c r="M68">
        <v>0.93457943925200004</v>
      </c>
      <c r="N68">
        <v>0.92601710333700005</v>
      </c>
      <c r="O68">
        <v>52</v>
      </c>
      <c r="P68">
        <v>43</v>
      </c>
      <c r="Q68">
        <v>95</v>
      </c>
    </row>
    <row r="69" spans="1:17">
      <c r="A69">
        <v>24</v>
      </c>
      <c r="B69">
        <v>3</v>
      </c>
      <c r="C69">
        <v>120</v>
      </c>
      <c r="D69" t="s">
        <v>17</v>
      </c>
      <c r="E69">
        <v>5</v>
      </c>
      <c r="F69">
        <v>0.97368421052599996</v>
      </c>
      <c r="G69">
        <v>0.89473684210500004</v>
      </c>
      <c r="H69">
        <v>0.930470914127</v>
      </c>
      <c r="I69">
        <v>0.86046511627900002</v>
      </c>
      <c r="J69">
        <v>0.98076923076900002</v>
      </c>
      <c r="K69">
        <v>0.92631578947399995</v>
      </c>
      <c r="L69">
        <v>0.91358024691399997</v>
      </c>
      <c r="M69">
        <v>0.935779816514</v>
      </c>
      <c r="N69">
        <v>0.92573159027399998</v>
      </c>
      <c r="O69">
        <v>52</v>
      </c>
      <c r="P69">
        <v>43</v>
      </c>
      <c r="Q69">
        <v>95</v>
      </c>
    </row>
    <row r="70" spans="1:17">
      <c r="A70">
        <v>24</v>
      </c>
      <c r="B70">
        <v>3</v>
      </c>
      <c r="C70">
        <v>140</v>
      </c>
      <c r="D70" t="s">
        <v>17</v>
      </c>
      <c r="E70">
        <v>5</v>
      </c>
      <c r="F70">
        <v>0.97368421052599996</v>
      </c>
      <c r="G70">
        <v>0.89473684210500004</v>
      </c>
      <c r="H70">
        <v>0.930470914127</v>
      </c>
      <c r="I70">
        <v>0.86046511627900002</v>
      </c>
      <c r="J70">
        <v>0.98076923076900002</v>
      </c>
      <c r="K70">
        <v>0.92631578947399995</v>
      </c>
      <c r="L70">
        <v>0.91358024691399997</v>
      </c>
      <c r="M70">
        <v>0.935779816514</v>
      </c>
      <c r="N70">
        <v>0.92573159027399998</v>
      </c>
      <c r="O70">
        <v>52</v>
      </c>
      <c r="P70">
        <v>43</v>
      </c>
      <c r="Q70">
        <v>95</v>
      </c>
    </row>
    <row r="71" spans="1:17">
      <c r="A71">
        <v>24</v>
      </c>
      <c r="B71">
        <v>3</v>
      </c>
      <c r="C71">
        <v>160</v>
      </c>
      <c r="D71" t="s">
        <v>17</v>
      </c>
      <c r="E71">
        <v>5</v>
      </c>
      <c r="F71">
        <v>0.97297297297300001</v>
      </c>
      <c r="G71">
        <v>0.87931034482799997</v>
      </c>
      <c r="H71">
        <v>0.92170500809300004</v>
      </c>
      <c r="I71">
        <v>0.83720930232599999</v>
      </c>
      <c r="J71">
        <v>0.98076923076900002</v>
      </c>
      <c r="K71">
        <v>0.91578947368399999</v>
      </c>
      <c r="L71">
        <v>0.9</v>
      </c>
      <c r="M71">
        <v>0.92727272727300003</v>
      </c>
      <c r="N71">
        <v>0.91492822966499998</v>
      </c>
      <c r="O71">
        <v>52</v>
      </c>
      <c r="P71">
        <v>43</v>
      </c>
      <c r="Q71">
        <v>95</v>
      </c>
    </row>
    <row r="72" spans="1:17">
      <c r="A72">
        <v>24</v>
      </c>
      <c r="B72">
        <v>3</v>
      </c>
      <c r="C72">
        <v>180</v>
      </c>
      <c r="D72" t="s">
        <v>17</v>
      </c>
      <c r="E72">
        <v>5</v>
      </c>
      <c r="F72">
        <v>1</v>
      </c>
      <c r="G72">
        <v>0.912280701754</v>
      </c>
      <c r="H72">
        <v>0.95198522622299997</v>
      </c>
      <c r="I72">
        <v>0.88372093023300002</v>
      </c>
      <c r="J72">
        <v>1</v>
      </c>
      <c r="K72">
        <v>0.94736842105300001</v>
      </c>
      <c r="L72">
        <v>0.93827160493799999</v>
      </c>
      <c r="M72">
        <v>0.95412844036699995</v>
      </c>
      <c r="N72">
        <v>0.94695113591000002</v>
      </c>
      <c r="O72">
        <v>52</v>
      </c>
      <c r="P72">
        <v>43</v>
      </c>
      <c r="Q72">
        <v>95</v>
      </c>
    </row>
    <row r="73" spans="1:17">
      <c r="A73">
        <v>24</v>
      </c>
      <c r="B73">
        <v>3</v>
      </c>
      <c r="C73">
        <v>200</v>
      </c>
      <c r="D73" t="s">
        <v>17</v>
      </c>
      <c r="E73">
        <v>5</v>
      </c>
      <c r="F73">
        <v>1</v>
      </c>
      <c r="G73">
        <v>0.92857142857099995</v>
      </c>
      <c r="H73">
        <v>0.960902255639</v>
      </c>
      <c r="I73">
        <v>0.90697674418600005</v>
      </c>
      <c r="J73">
        <v>1</v>
      </c>
      <c r="K73">
        <v>0.95789473684199999</v>
      </c>
      <c r="L73">
        <v>0.95121951219500001</v>
      </c>
      <c r="M73">
        <v>0.96296296296299999</v>
      </c>
      <c r="N73">
        <v>0.95764750629999995</v>
      </c>
      <c r="O73">
        <v>52</v>
      </c>
      <c r="P73">
        <v>43</v>
      </c>
      <c r="Q73">
        <v>95</v>
      </c>
    </row>
    <row r="74" spans="1:17">
      <c r="A74">
        <v>24</v>
      </c>
      <c r="B74">
        <v>4</v>
      </c>
      <c r="C74">
        <v>100</v>
      </c>
      <c r="D74" t="s">
        <v>17</v>
      </c>
      <c r="E74">
        <v>5</v>
      </c>
      <c r="F74">
        <v>0.94594594594600001</v>
      </c>
      <c r="G74">
        <v>0.86206896551699996</v>
      </c>
      <c r="H74">
        <v>0.90003433560599999</v>
      </c>
      <c r="I74">
        <v>0.81395348837199999</v>
      </c>
      <c r="J74">
        <v>0.96153846153800004</v>
      </c>
      <c r="K74">
        <v>0.89473684210500004</v>
      </c>
      <c r="L74">
        <v>0.875</v>
      </c>
      <c r="M74">
        <v>0.90909090909099999</v>
      </c>
      <c r="N74">
        <v>0.89366028708099998</v>
      </c>
      <c r="O74">
        <v>52</v>
      </c>
      <c r="P74">
        <v>43</v>
      </c>
      <c r="Q74">
        <v>95</v>
      </c>
    </row>
    <row r="75" spans="1:17">
      <c r="A75">
        <v>24</v>
      </c>
      <c r="B75">
        <v>4</v>
      </c>
      <c r="C75">
        <v>120</v>
      </c>
      <c r="D75" t="s">
        <v>17</v>
      </c>
      <c r="E75">
        <v>5</v>
      </c>
      <c r="F75">
        <v>0.90476190476200002</v>
      </c>
      <c r="G75">
        <v>0.90566037735799998</v>
      </c>
      <c r="H75">
        <v>0.90525370028800001</v>
      </c>
      <c r="I75">
        <v>0.88372093023300002</v>
      </c>
      <c r="J75">
        <v>0.92307692307699996</v>
      </c>
      <c r="K75">
        <v>0.905263157895</v>
      </c>
      <c r="L75">
        <v>0.89411764705899999</v>
      </c>
      <c r="M75">
        <v>0.91428571428600003</v>
      </c>
      <c r="N75">
        <v>0.90515701017200001</v>
      </c>
      <c r="O75">
        <v>52</v>
      </c>
      <c r="P75">
        <v>43</v>
      </c>
      <c r="Q75">
        <v>95</v>
      </c>
    </row>
    <row r="76" spans="1:17">
      <c r="A76">
        <v>24</v>
      </c>
      <c r="B76">
        <v>4</v>
      </c>
      <c r="C76">
        <v>140</v>
      </c>
      <c r="D76" t="s">
        <v>17</v>
      </c>
      <c r="E76">
        <v>5</v>
      </c>
      <c r="F76">
        <v>1</v>
      </c>
      <c r="G76">
        <v>0.88135593220300001</v>
      </c>
      <c r="H76">
        <v>0.93505798394299999</v>
      </c>
      <c r="I76">
        <v>0.83720930232599999</v>
      </c>
      <c r="J76">
        <v>1</v>
      </c>
      <c r="K76">
        <v>0.92631578947399995</v>
      </c>
      <c r="L76">
        <v>0.91139240506300001</v>
      </c>
      <c r="M76">
        <v>0.93693693693699998</v>
      </c>
      <c r="N76">
        <v>0.92537467514100002</v>
      </c>
      <c r="O76">
        <v>52</v>
      </c>
      <c r="P76">
        <v>43</v>
      </c>
      <c r="Q76">
        <v>95</v>
      </c>
    </row>
    <row r="77" spans="1:17">
      <c r="A77">
        <v>24</v>
      </c>
      <c r="B77">
        <v>4</v>
      </c>
      <c r="C77">
        <v>160</v>
      </c>
      <c r="D77" t="s">
        <v>17</v>
      </c>
      <c r="E77">
        <v>5</v>
      </c>
      <c r="F77">
        <v>0.97222222222200005</v>
      </c>
      <c r="G77">
        <v>0.86440677966099999</v>
      </c>
      <c r="H77">
        <v>0.91320745366199996</v>
      </c>
      <c r="I77">
        <v>0.81395348837199999</v>
      </c>
      <c r="J77">
        <v>0.98076923076900002</v>
      </c>
      <c r="K77">
        <v>0.905263157895</v>
      </c>
      <c r="L77">
        <v>0.88607594936699996</v>
      </c>
      <c r="M77">
        <v>0.91891891891900002</v>
      </c>
      <c r="N77">
        <v>0.90405315375299999</v>
      </c>
      <c r="O77">
        <v>52</v>
      </c>
      <c r="P77">
        <v>43</v>
      </c>
      <c r="Q77">
        <v>95</v>
      </c>
    </row>
    <row r="78" spans="1:17">
      <c r="A78">
        <v>24</v>
      </c>
      <c r="B78">
        <v>4</v>
      </c>
      <c r="C78">
        <v>180</v>
      </c>
      <c r="D78" t="s">
        <v>17</v>
      </c>
      <c r="E78">
        <v>5</v>
      </c>
      <c r="F78">
        <v>0.97297297297300001</v>
      </c>
      <c r="G78">
        <v>0.87931034482799997</v>
      </c>
      <c r="H78">
        <v>0.92170500809300004</v>
      </c>
      <c r="I78">
        <v>0.83720930232599999</v>
      </c>
      <c r="J78">
        <v>0.98076923076900002</v>
      </c>
      <c r="K78">
        <v>0.91578947368399999</v>
      </c>
      <c r="L78">
        <v>0.9</v>
      </c>
      <c r="M78">
        <v>0.92727272727300003</v>
      </c>
      <c r="N78">
        <v>0.91492822966499998</v>
      </c>
      <c r="O78">
        <v>52</v>
      </c>
      <c r="P78">
        <v>43</v>
      </c>
      <c r="Q78">
        <v>95</v>
      </c>
    </row>
    <row r="79" spans="1:17">
      <c r="A79">
        <v>24</v>
      </c>
      <c r="B79">
        <v>4</v>
      </c>
      <c r="C79">
        <v>200</v>
      </c>
      <c r="D79" t="s">
        <v>17</v>
      </c>
      <c r="E79">
        <v>5</v>
      </c>
      <c r="F79">
        <v>1</v>
      </c>
      <c r="G79">
        <v>0.86666666666699999</v>
      </c>
      <c r="H79">
        <v>0.92701754386000002</v>
      </c>
      <c r="I79">
        <v>0.81395348837199999</v>
      </c>
      <c r="J79">
        <v>1</v>
      </c>
      <c r="K79">
        <v>0.91578947368399999</v>
      </c>
      <c r="L79">
        <v>0.89743589743600005</v>
      </c>
      <c r="M79">
        <v>0.92857142857099995</v>
      </c>
      <c r="N79">
        <v>0.91447850395200003</v>
      </c>
      <c r="O79">
        <v>52</v>
      </c>
      <c r="P79">
        <v>43</v>
      </c>
      <c r="Q79">
        <v>95</v>
      </c>
    </row>
    <row r="80" spans="1:17">
      <c r="A80">
        <v>24</v>
      </c>
      <c r="B80">
        <v>5</v>
      </c>
      <c r="C80">
        <v>100</v>
      </c>
      <c r="D80" t="s">
        <v>17</v>
      </c>
      <c r="E80">
        <v>5</v>
      </c>
      <c r="F80">
        <v>0.97297297297300001</v>
      </c>
      <c r="G80">
        <v>0.87931034482799997</v>
      </c>
      <c r="H80">
        <v>0.92170500809300004</v>
      </c>
      <c r="I80">
        <v>0.83720930232599999</v>
      </c>
      <c r="J80">
        <v>0.98076923076900002</v>
      </c>
      <c r="K80">
        <v>0.91578947368399999</v>
      </c>
      <c r="L80">
        <v>0.9</v>
      </c>
      <c r="M80">
        <v>0.92727272727300003</v>
      </c>
      <c r="N80">
        <v>0.91492822966499998</v>
      </c>
      <c r="O80">
        <v>52</v>
      </c>
      <c r="P80">
        <v>43</v>
      </c>
      <c r="Q80">
        <v>95</v>
      </c>
    </row>
    <row r="81" spans="1:17">
      <c r="A81">
        <v>24</v>
      </c>
      <c r="B81">
        <v>5</v>
      </c>
      <c r="C81">
        <v>120</v>
      </c>
      <c r="D81" t="s">
        <v>17</v>
      </c>
      <c r="E81">
        <v>5</v>
      </c>
      <c r="F81">
        <v>0.97499999999999998</v>
      </c>
      <c r="G81">
        <v>0.92727272727300003</v>
      </c>
      <c r="H81">
        <v>0.94887559808599997</v>
      </c>
      <c r="I81">
        <v>0.90697674418600005</v>
      </c>
      <c r="J81">
        <v>0.98076923076900002</v>
      </c>
      <c r="K81">
        <v>0.94736842105300001</v>
      </c>
      <c r="L81">
        <v>0.939759036145</v>
      </c>
      <c r="M81">
        <v>0.95327102803700003</v>
      </c>
      <c r="N81">
        <v>0.94715507381200004</v>
      </c>
      <c r="O81">
        <v>52</v>
      </c>
      <c r="P81">
        <v>43</v>
      </c>
      <c r="Q81">
        <v>95</v>
      </c>
    </row>
    <row r="82" spans="1:17">
      <c r="A82">
        <v>24</v>
      </c>
      <c r="B82">
        <v>5</v>
      </c>
      <c r="C82">
        <v>140</v>
      </c>
      <c r="D82" t="s">
        <v>17</v>
      </c>
      <c r="E82">
        <v>5</v>
      </c>
      <c r="F82">
        <v>0.97222222222200005</v>
      </c>
      <c r="G82">
        <v>0.86440677966099999</v>
      </c>
      <c r="H82">
        <v>0.91320745366199996</v>
      </c>
      <c r="I82">
        <v>0.81395348837199999</v>
      </c>
      <c r="J82">
        <v>0.98076923076900002</v>
      </c>
      <c r="K82">
        <v>0.905263157895</v>
      </c>
      <c r="L82">
        <v>0.88607594936699996</v>
      </c>
      <c r="M82">
        <v>0.91891891891900002</v>
      </c>
      <c r="N82">
        <v>0.90405315375299999</v>
      </c>
      <c r="O82">
        <v>52</v>
      </c>
      <c r="P82">
        <v>43</v>
      </c>
      <c r="Q82">
        <v>95</v>
      </c>
    </row>
    <row r="83" spans="1:17">
      <c r="A83">
        <v>24</v>
      </c>
      <c r="B83">
        <v>5</v>
      </c>
      <c r="C83">
        <v>160</v>
      </c>
      <c r="D83" t="s">
        <v>17</v>
      </c>
      <c r="E83">
        <v>5</v>
      </c>
      <c r="F83">
        <v>0.94594594594600001</v>
      </c>
      <c r="G83">
        <v>0.86206896551699996</v>
      </c>
      <c r="H83">
        <v>0.90003433560599999</v>
      </c>
      <c r="I83">
        <v>0.81395348837199999</v>
      </c>
      <c r="J83">
        <v>0.96153846153800004</v>
      </c>
      <c r="K83">
        <v>0.89473684210500004</v>
      </c>
      <c r="L83">
        <v>0.875</v>
      </c>
      <c r="M83">
        <v>0.90909090909099999</v>
      </c>
      <c r="N83">
        <v>0.89366028708099998</v>
      </c>
      <c r="O83">
        <v>52</v>
      </c>
      <c r="P83">
        <v>43</v>
      </c>
      <c r="Q83">
        <v>95</v>
      </c>
    </row>
    <row r="84" spans="1:17">
      <c r="A84">
        <v>24</v>
      </c>
      <c r="B84">
        <v>5</v>
      </c>
      <c r="C84">
        <v>180</v>
      </c>
      <c r="D84" t="s">
        <v>17</v>
      </c>
      <c r="E84">
        <v>5</v>
      </c>
      <c r="F84">
        <v>0.94871794871799997</v>
      </c>
      <c r="G84">
        <v>0.89285714285700002</v>
      </c>
      <c r="H84">
        <v>0.91814150761500002</v>
      </c>
      <c r="I84">
        <v>0.86046511627900002</v>
      </c>
      <c r="J84">
        <v>0.96153846153800004</v>
      </c>
      <c r="K84">
        <v>0.91578947368399999</v>
      </c>
      <c r="L84">
        <v>0.90243902439000001</v>
      </c>
      <c r="M84">
        <v>0.92592592592599998</v>
      </c>
      <c r="N84">
        <v>0.91529501259900004</v>
      </c>
      <c r="O84">
        <v>52</v>
      </c>
      <c r="P84">
        <v>43</v>
      </c>
      <c r="Q84">
        <v>95</v>
      </c>
    </row>
    <row r="85" spans="1:17">
      <c r="A85">
        <v>24</v>
      </c>
      <c r="B85">
        <v>5</v>
      </c>
      <c r="C85">
        <v>200</v>
      </c>
      <c r="D85" t="s">
        <v>17</v>
      </c>
      <c r="E85">
        <v>5</v>
      </c>
      <c r="F85">
        <v>0.94736842105300001</v>
      </c>
      <c r="G85">
        <v>0.87719298245599997</v>
      </c>
      <c r="H85">
        <v>0.90895660203100004</v>
      </c>
      <c r="I85">
        <v>0.83720930232599999</v>
      </c>
      <c r="J85">
        <v>0.96153846153800004</v>
      </c>
      <c r="K85">
        <v>0.905263157895</v>
      </c>
      <c r="L85">
        <v>0.88888888888899997</v>
      </c>
      <c r="M85">
        <v>0.91743119266100004</v>
      </c>
      <c r="N85">
        <v>0.90451204463799995</v>
      </c>
      <c r="O85">
        <v>52</v>
      </c>
      <c r="P85">
        <v>43</v>
      </c>
      <c r="Q85">
        <v>95</v>
      </c>
    </row>
    <row r="86" spans="1:17">
      <c r="A86">
        <v>24</v>
      </c>
      <c r="B86">
        <v>6</v>
      </c>
      <c r="C86">
        <v>100</v>
      </c>
      <c r="D86" t="s">
        <v>17</v>
      </c>
      <c r="E86">
        <v>5</v>
      </c>
      <c r="F86">
        <v>0.94736842105300001</v>
      </c>
      <c r="G86">
        <v>0.87719298245599997</v>
      </c>
      <c r="H86">
        <v>0.90895660203100004</v>
      </c>
      <c r="I86">
        <v>0.83720930232599999</v>
      </c>
      <c r="J86">
        <v>0.96153846153800004</v>
      </c>
      <c r="K86">
        <v>0.905263157895</v>
      </c>
      <c r="L86">
        <v>0.88888888888899997</v>
      </c>
      <c r="M86">
        <v>0.91743119266100004</v>
      </c>
      <c r="N86">
        <v>0.90451204463799995</v>
      </c>
      <c r="O86">
        <v>52</v>
      </c>
      <c r="P86">
        <v>43</v>
      </c>
      <c r="Q86">
        <v>95</v>
      </c>
    </row>
    <row r="87" spans="1:17">
      <c r="A87">
        <v>24</v>
      </c>
      <c r="B87">
        <v>6</v>
      </c>
      <c r="C87">
        <v>120</v>
      </c>
      <c r="D87" t="s">
        <v>17</v>
      </c>
      <c r="E87">
        <v>5</v>
      </c>
      <c r="F87">
        <v>0.94871794871799997</v>
      </c>
      <c r="G87">
        <v>0.89285714285700002</v>
      </c>
      <c r="H87">
        <v>0.91814150761500002</v>
      </c>
      <c r="I87">
        <v>0.86046511627900002</v>
      </c>
      <c r="J87">
        <v>0.96153846153800004</v>
      </c>
      <c r="K87">
        <v>0.91578947368399999</v>
      </c>
      <c r="L87">
        <v>0.90243902439000001</v>
      </c>
      <c r="M87">
        <v>0.92592592592599998</v>
      </c>
      <c r="N87">
        <v>0.91529501259900004</v>
      </c>
      <c r="O87">
        <v>52</v>
      </c>
      <c r="P87">
        <v>43</v>
      </c>
      <c r="Q87">
        <v>95</v>
      </c>
    </row>
    <row r="88" spans="1:17">
      <c r="A88">
        <v>24</v>
      </c>
      <c r="B88">
        <v>6</v>
      </c>
      <c r="C88">
        <v>140</v>
      </c>
      <c r="D88" t="s">
        <v>17</v>
      </c>
      <c r="E88">
        <v>5</v>
      </c>
      <c r="F88">
        <v>0.94594594594600001</v>
      </c>
      <c r="G88">
        <v>0.86206896551699996</v>
      </c>
      <c r="H88">
        <v>0.90003433560599999</v>
      </c>
      <c r="I88">
        <v>0.81395348837199999</v>
      </c>
      <c r="J88">
        <v>0.96153846153800004</v>
      </c>
      <c r="K88">
        <v>0.89473684210500004</v>
      </c>
      <c r="L88">
        <v>0.875</v>
      </c>
      <c r="M88">
        <v>0.90909090909099999</v>
      </c>
      <c r="N88">
        <v>0.89366028708099998</v>
      </c>
      <c r="O88">
        <v>52</v>
      </c>
      <c r="P88">
        <v>43</v>
      </c>
      <c r="Q88">
        <v>95</v>
      </c>
    </row>
    <row r="89" spans="1:17">
      <c r="A89">
        <v>24</v>
      </c>
      <c r="B89">
        <v>6</v>
      </c>
      <c r="C89">
        <v>160</v>
      </c>
      <c r="D89" t="s">
        <v>17</v>
      </c>
      <c r="E89">
        <v>5</v>
      </c>
      <c r="F89">
        <v>0.95</v>
      </c>
      <c r="G89">
        <v>0.90909090909099999</v>
      </c>
      <c r="H89">
        <v>0.92760765550199997</v>
      </c>
      <c r="I89">
        <v>0.88372093023300002</v>
      </c>
      <c r="J89">
        <v>0.96153846153800004</v>
      </c>
      <c r="K89">
        <v>0.92631578947399995</v>
      </c>
      <c r="L89">
        <v>0.91566265060200003</v>
      </c>
      <c r="M89">
        <v>0.93457943925200004</v>
      </c>
      <c r="N89">
        <v>0.92601710333700005</v>
      </c>
      <c r="O89">
        <v>52</v>
      </c>
      <c r="P89">
        <v>43</v>
      </c>
      <c r="Q89">
        <v>95</v>
      </c>
    </row>
    <row r="90" spans="1:17">
      <c r="A90">
        <v>24</v>
      </c>
      <c r="B90">
        <v>6</v>
      </c>
      <c r="C90">
        <v>180</v>
      </c>
      <c r="D90" t="s">
        <v>17</v>
      </c>
      <c r="E90">
        <v>5</v>
      </c>
      <c r="F90">
        <v>0.944444444444</v>
      </c>
      <c r="G90">
        <v>0.84745762711899997</v>
      </c>
      <c r="H90">
        <v>0.89135692338200001</v>
      </c>
      <c r="I90">
        <v>0.79069767441899996</v>
      </c>
      <c r="J90">
        <v>0.96153846153800004</v>
      </c>
      <c r="K90">
        <v>0.88421052631599995</v>
      </c>
      <c r="L90">
        <v>0.86075949367100002</v>
      </c>
      <c r="M90">
        <v>0.90090090090099995</v>
      </c>
      <c r="N90">
        <v>0.88273163236499996</v>
      </c>
      <c r="O90">
        <v>52</v>
      </c>
      <c r="P90">
        <v>43</v>
      </c>
      <c r="Q90">
        <v>95</v>
      </c>
    </row>
    <row r="91" spans="1:17">
      <c r="A91">
        <v>24</v>
      </c>
      <c r="B91">
        <v>6</v>
      </c>
      <c r="C91">
        <v>200</v>
      </c>
      <c r="D91" t="s">
        <v>17</v>
      </c>
      <c r="E91">
        <v>5</v>
      </c>
      <c r="F91">
        <v>0.92682926829300005</v>
      </c>
      <c r="G91">
        <v>0.90740740740699999</v>
      </c>
      <c r="H91">
        <v>0.91619835496599999</v>
      </c>
      <c r="I91">
        <v>0.88372093023300002</v>
      </c>
      <c r="J91">
        <v>0.94230769230800004</v>
      </c>
      <c r="K91">
        <v>0.91578947368399999</v>
      </c>
      <c r="L91">
        <v>0.90476190476200002</v>
      </c>
      <c r="M91">
        <v>0.92452830188699997</v>
      </c>
      <c r="N91">
        <v>0.91558140634600005</v>
      </c>
      <c r="O91">
        <v>52</v>
      </c>
      <c r="P91">
        <v>43</v>
      </c>
      <c r="Q91">
        <v>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1:D89"/>
  <sheetViews>
    <sheetView tabSelected="1" topLeftCell="B53" workbookViewId="0">
      <selection activeCell="F71" sqref="F71"/>
    </sheetView>
  </sheetViews>
  <sheetFormatPr baseColWidth="10" defaultRowHeight="15" x14ac:dyDescent="0"/>
  <cols>
    <col min="3" max="3" width="16.33203125" customWidth="1"/>
    <col min="4" max="4" width="11" customWidth="1"/>
  </cols>
  <sheetData>
    <row r="61" spans="3:4">
      <c r="C61" t="s">
        <v>18</v>
      </c>
      <c r="D61">
        <f>D63-D62</f>
        <v>66</v>
      </c>
    </row>
    <row r="62" spans="3:4">
      <c r="C62" t="s">
        <v>19</v>
      </c>
      <c r="D62">
        <v>19</v>
      </c>
    </row>
    <row r="63" spans="3:4">
      <c r="C63" t="s">
        <v>20</v>
      </c>
      <c r="D63">
        <v>85</v>
      </c>
    </row>
    <row r="87" spans="3:4">
      <c r="C87" t="s">
        <v>18</v>
      </c>
      <c r="D87">
        <f>D89-D88</f>
        <v>77</v>
      </c>
    </row>
    <row r="88" spans="3:4">
      <c r="C88" t="s">
        <v>19</v>
      </c>
      <c r="D88">
        <v>8</v>
      </c>
    </row>
    <row r="89" spans="3:4">
      <c r="C89" t="s">
        <v>20</v>
      </c>
      <c r="D89">
        <v>85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Amry Fitra Amanah</dc:creator>
  <cp:lastModifiedBy>Amry Fitra Amanah</cp:lastModifiedBy>
  <dcterms:created xsi:type="dcterms:W3CDTF">2015-12-25T15:35:14Z</dcterms:created>
  <dcterms:modified xsi:type="dcterms:W3CDTF">2015-12-28T16:13:18Z</dcterms:modified>
</cp:coreProperties>
</file>