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uzzuf\Tests\"/>
    </mc:Choice>
  </mc:AlternateContent>
  <xr:revisionPtr revIDLastSave="0" documentId="8_{7CB0540E-5710-4C7B-8579-4AA340D3C009}" xr6:coauthVersionLast="47" xr6:coauthVersionMax="47" xr10:uidLastSave="{00000000-0000-0000-0000-000000000000}"/>
  <bookViews>
    <workbookView xWindow="34450" yWindow="-110" windowWidth="38620" windowHeight="21220"/>
  </bookViews>
  <sheets>
    <sheet name="result" sheetId="1" r:id="rId1"/>
  </sheets>
  <calcPr calcId="0"/>
</workbook>
</file>

<file path=xl/calcChain.xml><?xml version="1.0" encoding="utf-8"?>
<calcChain xmlns="http://schemas.openxmlformats.org/spreadsheetml/2006/main">
  <c r="H54" i="1" l="1"/>
  <c r="I54" i="1"/>
  <c r="J54" i="1"/>
  <c r="T54" i="1"/>
  <c r="U54" i="1"/>
  <c r="V54" i="1"/>
  <c r="C54" i="1"/>
  <c r="D54" i="1"/>
  <c r="O54" i="1"/>
  <c r="P54" i="1"/>
  <c r="Q54" i="1"/>
  <c r="B54" i="1"/>
</calcChain>
</file>

<file path=xl/sharedStrings.xml><?xml version="1.0" encoding="utf-8"?>
<sst xmlns="http://schemas.openxmlformats.org/spreadsheetml/2006/main" count="217" uniqueCount="58">
  <si>
    <t>mean</t>
  </si>
  <si>
    <t>standard_deviation</t>
  </si>
  <si>
    <t>number of same results</t>
  </si>
  <si>
    <t>accountant</t>
  </si>
  <si>
    <t>hr</t>
  </si>
  <si>
    <t>work from home</t>
  </si>
  <si>
    <t>mechanical engineer</t>
  </si>
  <si>
    <t>electrical engineer</t>
  </si>
  <si>
    <t>civil engineer</t>
  </si>
  <si>
    <t>sales</t>
  </si>
  <si>
    <t>graphic designer</t>
  </si>
  <si>
    <t>it</t>
  </si>
  <si>
    <t>marketing</t>
  </si>
  <si>
    <t>engineer</t>
  </si>
  <si>
    <t>customer service</t>
  </si>
  <si>
    <t>supply chain</t>
  </si>
  <si>
    <t>logistics</t>
  </si>
  <si>
    <t>internship</t>
  </si>
  <si>
    <t>data entry</t>
  </si>
  <si>
    <t>quality</t>
  </si>
  <si>
    <t>office manager</t>
  </si>
  <si>
    <t>human resources</t>
  </si>
  <si>
    <t>procurement</t>
  </si>
  <si>
    <t>call center</t>
  </si>
  <si>
    <t>automotive</t>
  </si>
  <si>
    <t>production engineer</t>
  </si>
  <si>
    <t>real estate</t>
  </si>
  <si>
    <t>mechanical</t>
  </si>
  <si>
    <t>warehouse</t>
  </si>
  <si>
    <t>electrical</t>
  </si>
  <si>
    <t>php</t>
  </si>
  <si>
    <t>production</t>
  </si>
  <si>
    <t>flutter</t>
  </si>
  <si>
    <t>manager</t>
  </si>
  <si>
    <t>receptionist</t>
  </si>
  <si>
    <t>digital marketing</t>
  </si>
  <si>
    <t>purchasing</t>
  </si>
  <si>
    <t>accounting</t>
  </si>
  <si>
    <t>sales manager</t>
  </si>
  <si>
    <t>hse</t>
  </si>
  <si>
    <t>it manager</t>
  </si>
  <si>
    <t>finance</t>
  </si>
  <si>
    <t>android</t>
  </si>
  <si>
    <t>sales engineer</t>
  </si>
  <si>
    <t>pharmaceutical</t>
  </si>
  <si>
    <t>legal</t>
  </si>
  <si>
    <t>secretary</t>
  </si>
  <si>
    <t>planning</t>
  </si>
  <si>
    <t>maintenance</t>
  </si>
  <si>
    <t>accounting manager</t>
  </si>
  <si>
    <t>project manager</t>
  </si>
  <si>
    <t>maadi</t>
  </si>
  <si>
    <t>safety</t>
  </si>
  <si>
    <t>scripted with b and weight</t>
  </si>
  <si>
    <t>scripted no b with weight</t>
  </si>
  <si>
    <t>number same</t>
  </si>
  <si>
    <t>scripted no b no weight</t>
  </si>
  <si>
    <t>scripted with b no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</si>
</sst>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"/>
  <sheetViews>
    <sheetView tabSelected="1" workbookViewId="0">
      <selection activeCell="Y12" sqref="Y12"/>
    </sheetView>
  </sheetViews>
  <sheetFormatPr defaultRowHeight="14.4" x14ac:dyDescent="0.55000000000000004"/>
  <sheetData>
    <row r="1" spans="1:22" x14ac:dyDescent="0.55000000000000004">
      <c r="B1" s="1" t="s">
        <v>53</v>
      </c>
      <c r="C1" s="1"/>
      <c r="D1" s="1"/>
      <c r="G1" s="1" t="s">
        <v>57</v>
      </c>
      <c r="H1" s="1"/>
      <c r="I1" s="1"/>
      <c r="J1" s="1"/>
      <c r="N1" s="1" t="s">
        <v>54</v>
      </c>
      <c r="O1" s="1"/>
      <c r="P1" s="1"/>
      <c r="Q1" s="1"/>
      <c r="S1" s="1" t="s">
        <v>56</v>
      </c>
      <c r="T1" s="1"/>
      <c r="U1" s="1"/>
      <c r="V1" s="1"/>
    </row>
    <row r="2" spans="1:22" x14ac:dyDescent="0.55000000000000004">
      <c r="B2" t="s">
        <v>0</v>
      </c>
      <c r="C2" t="s">
        <v>1</v>
      </c>
      <c r="D2" t="s">
        <v>2</v>
      </c>
      <c r="H2" t="s">
        <v>0</v>
      </c>
      <c r="I2" t="s">
        <v>1</v>
      </c>
      <c r="J2" t="s">
        <v>2</v>
      </c>
      <c r="O2" t="s">
        <v>0</v>
      </c>
      <c r="P2" t="s">
        <v>1</v>
      </c>
      <c r="Q2" t="s">
        <v>55</v>
      </c>
      <c r="T2" t="s">
        <v>0</v>
      </c>
      <c r="U2" t="s">
        <v>1</v>
      </c>
      <c r="V2" t="s">
        <v>2</v>
      </c>
    </row>
    <row r="3" spans="1:22" x14ac:dyDescent="0.55000000000000004">
      <c r="A3" t="s">
        <v>3</v>
      </c>
      <c r="B3">
        <v>-4.7070026881720503E-2</v>
      </c>
      <c r="C3">
        <v>6.9999227817533094E-2</v>
      </c>
      <c r="D3">
        <v>93</v>
      </c>
      <c r="G3" t="s">
        <v>3</v>
      </c>
      <c r="H3">
        <v>-0.133324155172413</v>
      </c>
      <c r="I3">
        <v>5.2973649903092397E-2</v>
      </c>
      <c r="J3">
        <v>29</v>
      </c>
      <c r="N3" t="s">
        <v>3</v>
      </c>
      <c r="O3">
        <v>-0.18417019642857099</v>
      </c>
      <c r="P3">
        <v>9.7741123637367505E-2</v>
      </c>
      <c r="Q3">
        <v>28</v>
      </c>
      <c r="S3" t="s">
        <v>3</v>
      </c>
      <c r="T3">
        <v>-0.13906874999999999</v>
      </c>
      <c r="U3">
        <v>6.5913643546703204E-2</v>
      </c>
      <c r="V3">
        <v>28</v>
      </c>
    </row>
    <row r="4" spans="1:22" x14ac:dyDescent="0.55000000000000004">
      <c r="A4" t="s">
        <v>4</v>
      </c>
      <c r="B4">
        <v>-0.14014907653061201</v>
      </c>
      <c r="C4">
        <v>8.3000811571810107E-2</v>
      </c>
      <c r="D4">
        <v>98</v>
      </c>
      <c r="G4" t="s">
        <v>4</v>
      </c>
      <c r="H4">
        <v>-0.13123903333333301</v>
      </c>
      <c r="I4">
        <v>6.0888589859334E-2</v>
      </c>
      <c r="J4">
        <v>60</v>
      </c>
      <c r="N4" t="s">
        <v>4</v>
      </c>
      <c r="O4">
        <v>-0.217637674999999</v>
      </c>
      <c r="P4">
        <v>0.101107236547781</v>
      </c>
      <c r="Q4">
        <v>60</v>
      </c>
      <c r="S4" t="s">
        <v>4</v>
      </c>
      <c r="T4">
        <v>-0.15307066101694899</v>
      </c>
      <c r="U4">
        <v>7.0708242670110097E-2</v>
      </c>
      <c r="V4">
        <v>59</v>
      </c>
    </row>
    <row r="5" spans="1:22" x14ac:dyDescent="0.55000000000000004">
      <c r="A5" t="s">
        <v>5</v>
      </c>
      <c r="B5">
        <v>-1.70326770783333</v>
      </c>
      <c r="C5">
        <v>1.69836397099946</v>
      </c>
      <c r="D5">
        <v>60</v>
      </c>
      <c r="G5" t="s">
        <v>5</v>
      </c>
      <c r="H5">
        <v>-1</v>
      </c>
      <c r="I5">
        <v>-1</v>
      </c>
      <c r="J5">
        <v>0</v>
      </c>
      <c r="N5" t="s">
        <v>5</v>
      </c>
      <c r="O5">
        <v>-2.9035737763461502</v>
      </c>
      <c r="P5">
        <v>2.2661242069128398</v>
      </c>
      <c r="Q5">
        <v>52</v>
      </c>
      <c r="S5" t="s">
        <v>5</v>
      </c>
      <c r="T5">
        <v>-1</v>
      </c>
      <c r="U5">
        <v>-1</v>
      </c>
      <c r="V5">
        <v>0</v>
      </c>
    </row>
    <row r="6" spans="1:22" x14ac:dyDescent="0.55000000000000004">
      <c r="A6" t="s">
        <v>6</v>
      </c>
      <c r="B6">
        <v>-0.24170264</v>
      </c>
      <c r="C6">
        <v>5.9328022141289703E-2</v>
      </c>
      <c r="D6">
        <v>100</v>
      </c>
      <c r="G6" t="s">
        <v>6</v>
      </c>
      <c r="H6">
        <v>-6.9767437500000098E-2</v>
      </c>
      <c r="I6">
        <v>3.8076247941796398E-2</v>
      </c>
      <c r="J6">
        <v>80</v>
      </c>
      <c r="N6" t="s">
        <v>6</v>
      </c>
      <c r="O6">
        <v>-0.28186308124999898</v>
      </c>
      <c r="P6">
        <v>7.5288970211338402E-2</v>
      </c>
      <c r="Q6">
        <v>80</v>
      </c>
      <c r="S6" t="s">
        <v>6</v>
      </c>
      <c r="T6">
        <v>-0.1084519875</v>
      </c>
      <c r="U6">
        <v>4.2863716711561001E-2</v>
      </c>
      <c r="V6">
        <v>80</v>
      </c>
    </row>
    <row r="7" spans="1:22" x14ac:dyDescent="0.55000000000000004">
      <c r="A7" t="s">
        <v>7</v>
      </c>
      <c r="B7">
        <v>-0.24301631818181799</v>
      </c>
      <c r="C7">
        <v>6.4374489199418003E-2</v>
      </c>
      <c r="D7">
        <v>99</v>
      </c>
      <c r="G7" t="s">
        <v>7</v>
      </c>
      <c r="H7">
        <v>-7.5448578947368505E-2</v>
      </c>
      <c r="I7">
        <v>5.0247604604866498E-2</v>
      </c>
      <c r="J7">
        <v>76</v>
      </c>
      <c r="N7" t="s">
        <v>7</v>
      </c>
      <c r="O7">
        <v>-0.28987792105263099</v>
      </c>
      <c r="P7">
        <v>8.42643203502349E-2</v>
      </c>
      <c r="Q7">
        <v>76</v>
      </c>
      <c r="S7" t="s">
        <v>7</v>
      </c>
      <c r="T7">
        <v>-0.11247098684210501</v>
      </c>
      <c r="U7">
        <v>5.1490185505717101E-2</v>
      </c>
      <c r="V7">
        <v>76</v>
      </c>
    </row>
    <row r="8" spans="1:22" x14ac:dyDescent="0.55000000000000004">
      <c r="A8" t="s">
        <v>8</v>
      </c>
      <c r="B8">
        <v>-0.23791594897959101</v>
      </c>
      <c r="C8">
        <v>6.3892518780737206E-2</v>
      </c>
      <c r="D8">
        <v>98</v>
      </c>
      <c r="G8" t="s">
        <v>8</v>
      </c>
      <c r="H8">
        <v>-5.1029098360654999E-3</v>
      </c>
      <c r="I8">
        <v>3.76045208066252E-2</v>
      </c>
      <c r="J8">
        <v>61</v>
      </c>
      <c r="N8" t="s">
        <v>8</v>
      </c>
      <c r="O8">
        <v>-0.228086327868852</v>
      </c>
      <c r="P8">
        <v>7.6304836574147702E-2</v>
      </c>
      <c r="Q8">
        <v>61</v>
      </c>
      <c r="S8" t="s">
        <v>8</v>
      </c>
      <c r="T8">
        <v>-5.0142926229508097E-2</v>
      </c>
      <c r="U8">
        <v>4.6105694832529097E-2</v>
      </c>
      <c r="V8">
        <v>61</v>
      </c>
    </row>
    <row r="9" spans="1:22" x14ac:dyDescent="0.55000000000000004">
      <c r="A9" t="s">
        <v>9</v>
      </c>
      <c r="B9">
        <v>-0.133725788888888</v>
      </c>
      <c r="C9">
        <v>1.6301701597410002E-2</v>
      </c>
      <c r="D9">
        <v>63</v>
      </c>
      <c r="G9" t="s">
        <v>9</v>
      </c>
      <c r="H9">
        <v>-1</v>
      </c>
      <c r="I9">
        <v>-1</v>
      </c>
      <c r="J9">
        <v>1</v>
      </c>
      <c r="N9" t="s">
        <v>9</v>
      </c>
      <c r="O9">
        <v>-0.24844050000000001</v>
      </c>
      <c r="P9">
        <v>1.07778629802011E-2</v>
      </c>
      <c r="Q9">
        <v>2</v>
      </c>
      <c r="S9" t="s">
        <v>9</v>
      </c>
      <c r="T9">
        <v>-0.13819975000000001</v>
      </c>
      <c r="U9">
        <v>1.0417874917898799E-2</v>
      </c>
      <c r="V9">
        <v>2</v>
      </c>
    </row>
    <row r="10" spans="1:22" x14ac:dyDescent="0.55000000000000004">
      <c r="A10" t="s">
        <v>10</v>
      </c>
      <c r="B10">
        <v>-0.29683759999999998</v>
      </c>
      <c r="C10">
        <v>0.11838536081173701</v>
      </c>
      <c r="D10">
        <v>100</v>
      </c>
      <c r="G10" t="s">
        <v>10</v>
      </c>
      <c r="H10">
        <v>-0.164057753333333</v>
      </c>
      <c r="I10">
        <v>7.6971969980012003E-2</v>
      </c>
      <c r="J10">
        <v>75</v>
      </c>
      <c r="N10" t="s">
        <v>10</v>
      </c>
      <c r="O10">
        <v>-0.33725281999999901</v>
      </c>
      <c r="P10">
        <v>0.12767743226123299</v>
      </c>
      <c r="Q10">
        <v>75</v>
      </c>
      <c r="S10" t="s">
        <v>10</v>
      </c>
      <c r="T10">
        <v>-0.19605128666666599</v>
      </c>
      <c r="U10">
        <v>8.5730304932692805E-2</v>
      </c>
      <c r="V10">
        <v>75</v>
      </c>
    </row>
    <row r="11" spans="1:22" x14ac:dyDescent="0.55000000000000004">
      <c r="A11" t="s">
        <v>11</v>
      </c>
      <c r="B11">
        <v>-9.1733570707070694E-2</v>
      </c>
      <c r="C11">
        <v>3.4640426591561399E-2</v>
      </c>
      <c r="D11">
        <v>99</v>
      </c>
      <c r="G11" t="s">
        <v>11</v>
      </c>
      <c r="H11">
        <v>-2.9112152777777799E-3</v>
      </c>
      <c r="I11">
        <v>1.3497827851569499E-2</v>
      </c>
      <c r="J11">
        <v>72</v>
      </c>
      <c r="N11" t="s">
        <v>11</v>
      </c>
      <c r="O11">
        <v>-9.2228794444444498E-2</v>
      </c>
      <c r="P11">
        <v>3.8415461815505397E-2</v>
      </c>
      <c r="Q11">
        <v>72</v>
      </c>
      <c r="S11" t="s">
        <v>11</v>
      </c>
      <c r="T11">
        <v>-1.1985258333333301E-2</v>
      </c>
      <c r="U11">
        <v>1.37807388547372E-2</v>
      </c>
      <c r="V11">
        <v>72</v>
      </c>
    </row>
    <row r="12" spans="1:22" x14ac:dyDescent="0.55000000000000004">
      <c r="A12" t="s">
        <v>12</v>
      </c>
      <c r="B12">
        <v>-0.13843004795918301</v>
      </c>
      <c r="C12">
        <v>4.22217675897728E-2</v>
      </c>
      <c r="D12">
        <v>98</v>
      </c>
      <c r="G12" t="s">
        <v>12</v>
      </c>
      <c r="H12">
        <v>-7.7834357777777793E-2</v>
      </c>
      <c r="I12">
        <v>2.2461396662571999E-2</v>
      </c>
      <c r="J12">
        <v>45</v>
      </c>
      <c r="N12" t="s">
        <v>12</v>
      </c>
      <c r="O12">
        <v>-0.18702506222222201</v>
      </c>
      <c r="P12">
        <v>3.5693337828770801E-2</v>
      </c>
      <c r="Q12">
        <v>45</v>
      </c>
      <c r="S12" t="s">
        <v>12</v>
      </c>
      <c r="T12">
        <v>-8.8483415555555403E-2</v>
      </c>
      <c r="U12">
        <v>2.04885174539962E-2</v>
      </c>
      <c r="V12">
        <v>45</v>
      </c>
    </row>
    <row r="13" spans="1:22" x14ac:dyDescent="0.55000000000000004">
      <c r="A13" t="s">
        <v>13</v>
      </c>
      <c r="B13">
        <v>-9.9278854545454598E-2</v>
      </c>
      <c r="C13">
        <v>2.14909884381775E-2</v>
      </c>
      <c r="D13">
        <v>77</v>
      </c>
      <c r="G13" t="s">
        <v>13</v>
      </c>
      <c r="H13">
        <v>-1</v>
      </c>
      <c r="I13">
        <v>-1</v>
      </c>
      <c r="J13">
        <v>0</v>
      </c>
      <c r="N13" t="s">
        <v>13</v>
      </c>
      <c r="O13">
        <v>-0.106006349999999</v>
      </c>
      <c r="P13">
        <v>1.0082847724973301E-2</v>
      </c>
      <c r="Q13">
        <v>2</v>
      </c>
      <c r="S13" t="s">
        <v>13</v>
      </c>
      <c r="T13">
        <v>-1</v>
      </c>
      <c r="U13">
        <v>-1</v>
      </c>
      <c r="V13">
        <v>0</v>
      </c>
    </row>
    <row r="14" spans="1:22" x14ac:dyDescent="0.55000000000000004">
      <c r="A14" t="s">
        <v>14</v>
      </c>
      <c r="B14">
        <v>-0.14345316161616101</v>
      </c>
      <c r="C14">
        <v>4.5910280642105401E-2</v>
      </c>
      <c r="D14">
        <v>99</v>
      </c>
      <c r="G14" t="s">
        <v>14</v>
      </c>
      <c r="H14">
        <v>-1.95294015151515E-2</v>
      </c>
      <c r="I14">
        <v>6.0070049027538902E-2</v>
      </c>
      <c r="J14">
        <v>66</v>
      </c>
      <c r="N14" t="s">
        <v>14</v>
      </c>
      <c r="O14">
        <v>-0.163158712121212</v>
      </c>
      <c r="P14">
        <v>7.4840952520202605E-2</v>
      </c>
      <c r="Q14">
        <v>66</v>
      </c>
      <c r="S14" t="s">
        <v>14</v>
      </c>
      <c r="T14">
        <v>-2.8753803030303102E-2</v>
      </c>
      <c r="U14">
        <v>5.9299324111135698E-2</v>
      </c>
      <c r="V14">
        <v>66</v>
      </c>
    </row>
    <row r="15" spans="1:22" x14ac:dyDescent="0.55000000000000004">
      <c r="A15" t="s">
        <v>15</v>
      </c>
      <c r="B15">
        <v>-0.28189034408602098</v>
      </c>
      <c r="C15">
        <v>0.10811893964094001</v>
      </c>
      <c r="D15">
        <v>93</v>
      </c>
      <c r="G15" t="s">
        <v>15</v>
      </c>
      <c r="H15">
        <v>-0.14873061702127599</v>
      </c>
      <c r="I15">
        <v>7.5630343957735602E-2</v>
      </c>
      <c r="J15">
        <v>47</v>
      </c>
      <c r="N15" t="s">
        <v>15</v>
      </c>
      <c r="O15">
        <v>-0.32797763265306101</v>
      </c>
      <c r="P15">
        <v>0.13942412209333599</v>
      </c>
      <c r="Q15">
        <v>49</v>
      </c>
      <c r="S15" t="s">
        <v>15</v>
      </c>
      <c r="T15">
        <v>-0.19702312499999999</v>
      </c>
      <c r="U15">
        <v>9.3289602943787506E-2</v>
      </c>
      <c r="V15">
        <v>48</v>
      </c>
    </row>
    <row r="16" spans="1:22" x14ac:dyDescent="0.55000000000000004">
      <c r="A16" t="s">
        <v>16</v>
      </c>
      <c r="B16">
        <v>-0.14669803033707801</v>
      </c>
      <c r="C16">
        <v>5.4953048047637898E-2</v>
      </c>
      <c r="D16">
        <v>89</v>
      </c>
      <c r="G16" t="s">
        <v>16</v>
      </c>
      <c r="H16">
        <v>-9.6316362500000099E-2</v>
      </c>
      <c r="I16">
        <v>3.8169587331890499E-2</v>
      </c>
      <c r="J16">
        <v>64</v>
      </c>
      <c r="N16" t="s">
        <v>16</v>
      </c>
      <c r="O16">
        <v>-0.18674808437500001</v>
      </c>
      <c r="P16">
        <v>7.0052529755356793E-2</v>
      </c>
      <c r="Q16">
        <v>64</v>
      </c>
      <c r="S16" t="s">
        <v>16</v>
      </c>
      <c r="T16">
        <v>-0.124732848437499</v>
      </c>
      <c r="U16">
        <v>4.7864116387062498E-2</v>
      </c>
      <c r="V16">
        <v>64</v>
      </c>
    </row>
    <row r="17" spans="1:22" x14ac:dyDescent="0.55000000000000004">
      <c r="A17" t="s">
        <v>17</v>
      </c>
      <c r="B17">
        <v>-1.4120361308974301</v>
      </c>
      <c r="C17">
        <v>1.4222905927528799</v>
      </c>
      <c r="D17">
        <v>78</v>
      </c>
      <c r="G17" t="s">
        <v>17</v>
      </c>
      <c r="H17">
        <v>-1.2878669794915201</v>
      </c>
      <c r="I17">
        <v>1.79830590331244</v>
      </c>
      <c r="J17">
        <v>59</v>
      </c>
      <c r="N17" t="s">
        <v>17</v>
      </c>
      <c r="O17">
        <v>-1.9344913808064499</v>
      </c>
      <c r="P17">
        <v>2.1395841063283498</v>
      </c>
      <c r="Q17">
        <v>62</v>
      </c>
      <c r="S17" t="s">
        <v>17</v>
      </c>
      <c r="T17">
        <v>-1.5642082679032201</v>
      </c>
      <c r="U17">
        <v>1.8927636395004599</v>
      </c>
      <c r="V17">
        <v>62</v>
      </c>
    </row>
    <row r="18" spans="1:22" x14ac:dyDescent="0.55000000000000004">
      <c r="A18" t="s">
        <v>18</v>
      </c>
      <c r="B18">
        <v>-0.39711553700000002</v>
      </c>
      <c r="C18">
        <v>0.45644970519774802</v>
      </c>
      <c r="D18">
        <v>100</v>
      </c>
      <c r="G18" t="s">
        <v>18</v>
      </c>
      <c r="H18">
        <v>-8.5879887804878E-2</v>
      </c>
      <c r="I18">
        <v>0.11135366043137999</v>
      </c>
      <c r="J18">
        <v>82</v>
      </c>
      <c r="N18" t="s">
        <v>18</v>
      </c>
      <c r="O18">
        <v>-0.49433244999999998</v>
      </c>
      <c r="P18">
        <v>0.59142508354576495</v>
      </c>
      <c r="Q18">
        <v>82</v>
      </c>
      <c r="S18" t="s">
        <v>18</v>
      </c>
      <c r="T18">
        <v>-0.135049374390243</v>
      </c>
      <c r="U18">
        <v>0.165772154561524</v>
      </c>
      <c r="V18">
        <v>82</v>
      </c>
    </row>
    <row r="19" spans="1:22" x14ac:dyDescent="0.55000000000000004">
      <c r="A19" t="s">
        <v>19</v>
      </c>
      <c r="B19">
        <v>-0.110504125252525</v>
      </c>
      <c r="C19">
        <v>3.9703015752125703E-2</v>
      </c>
      <c r="D19">
        <v>99</v>
      </c>
      <c r="G19" t="s">
        <v>19</v>
      </c>
      <c r="H19">
        <v>-1.3439705479452E-2</v>
      </c>
      <c r="I19">
        <v>3.7349330705199399E-2</v>
      </c>
      <c r="J19">
        <v>73</v>
      </c>
      <c r="N19" t="s">
        <v>19</v>
      </c>
      <c r="O19">
        <v>-9.3636076712328695E-2</v>
      </c>
      <c r="P19">
        <v>6.03425272024804E-2</v>
      </c>
      <c r="Q19">
        <v>73</v>
      </c>
      <c r="S19" t="s">
        <v>19</v>
      </c>
      <c r="T19">
        <v>-2.4774130136986199E-2</v>
      </c>
      <c r="U19">
        <v>3.9813057305698701E-2</v>
      </c>
      <c r="V19">
        <v>73</v>
      </c>
    </row>
    <row r="20" spans="1:22" x14ac:dyDescent="0.55000000000000004">
      <c r="A20" t="s">
        <v>20</v>
      </c>
      <c r="B20">
        <v>-0.13887230412371099</v>
      </c>
      <c r="C20">
        <v>6.8506316729605901E-2</v>
      </c>
      <c r="D20">
        <v>97</v>
      </c>
      <c r="G20" t="s">
        <v>20</v>
      </c>
      <c r="H20">
        <v>-1</v>
      </c>
      <c r="I20">
        <v>-1</v>
      </c>
      <c r="J20">
        <v>0</v>
      </c>
      <c r="N20" t="s">
        <v>20</v>
      </c>
      <c r="O20">
        <v>-0.16533799056603701</v>
      </c>
      <c r="P20">
        <v>8.6400516602771996E-2</v>
      </c>
      <c r="Q20">
        <v>53</v>
      </c>
      <c r="S20" t="s">
        <v>20</v>
      </c>
      <c r="T20">
        <v>-1</v>
      </c>
      <c r="U20">
        <v>-1</v>
      </c>
      <c r="V20">
        <v>0</v>
      </c>
    </row>
    <row r="21" spans="1:22" x14ac:dyDescent="0.55000000000000004">
      <c r="A21" t="s">
        <v>21</v>
      </c>
      <c r="B21">
        <v>-0.42537244791666601</v>
      </c>
      <c r="C21">
        <v>0.18077546776187101</v>
      </c>
      <c r="D21">
        <v>96</v>
      </c>
      <c r="G21" t="s">
        <v>21</v>
      </c>
      <c r="H21">
        <v>-0.34253844067796502</v>
      </c>
      <c r="I21">
        <v>0.133165374520746</v>
      </c>
      <c r="J21">
        <v>59</v>
      </c>
      <c r="N21" t="s">
        <v>21</v>
      </c>
      <c r="O21">
        <v>-0.63973539062499896</v>
      </c>
      <c r="P21">
        <v>0.21685674061650201</v>
      </c>
      <c r="Q21">
        <v>64</v>
      </c>
      <c r="S21" t="s">
        <v>21</v>
      </c>
      <c r="T21">
        <v>-0.46594338983050798</v>
      </c>
      <c r="U21">
        <v>0.156230142941929</v>
      </c>
      <c r="V21">
        <v>59</v>
      </c>
    </row>
    <row r="22" spans="1:22" x14ac:dyDescent="0.55000000000000004">
      <c r="A22" t="s">
        <v>22</v>
      </c>
      <c r="B22">
        <v>-0.151060272999999</v>
      </c>
      <c r="C22">
        <v>6.1199334609365302E-2</v>
      </c>
      <c r="D22">
        <v>100</v>
      </c>
      <c r="G22" t="s">
        <v>22</v>
      </c>
      <c r="H22">
        <v>-6.2025816470588198E-2</v>
      </c>
      <c r="I22">
        <v>3.92708465401767E-2</v>
      </c>
      <c r="J22">
        <v>85</v>
      </c>
      <c r="N22" t="s">
        <v>22</v>
      </c>
      <c r="O22">
        <v>-0.13657777411764699</v>
      </c>
      <c r="P22">
        <v>7.2948085686955905E-2</v>
      </c>
      <c r="Q22">
        <v>85</v>
      </c>
      <c r="S22" t="s">
        <v>22</v>
      </c>
      <c r="T22">
        <v>-8.4045392941176494E-2</v>
      </c>
      <c r="U22">
        <v>4.9970162855454699E-2</v>
      </c>
      <c r="V22">
        <v>85</v>
      </c>
    </row>
    <row r="23" spans="1:22" x14ac:dyDescent="0.55000000000000004">
      <c r="A23" t="s">
        <v>23</v>
      </c>
      <c r="B23">
        <v>-0.142592515151515</v>
      </c>
      <c r="C23">
        <v>0.113379714739995</v>
      </c>
      <c r="D23">
        <v>99</v>
      </c>
      <c r="G23" t="s">
        <v>23</v>
      </c>
      <c r="H23">
        <v>-0.139334125</v>
      </c>
      <c r="I23">
        <v>7.2347271052939602E-2</v>
      </c>
      <c r="J23">
        <v>76</v>
      </c>
      <c r="N23" t="s">
        <v>23</v>
      </c>
      <c r="O23">
        <v>-0.21388836842105199</v>
      </c>
      <c r="P23">
        <v>0.13339430852187401</v>
      </c>
      <c r="Q23">
        <v>76</v>
      </c>
      <c r="S23" t="s">
        <v>23</v>
      </c>
      <c r="T23">
        <v>-0.16005730921052599</v>
      </c>
      <c r="U23">
        <v>9.0740468095992302E-2</v>
      </c>
      <c r="V23">
        <v>76</v>
      </c>
    </row>
    <row r="24" spans="1:22" x14ac:dyDescent="0.55000000000000004">
      <c r="A24" t="s">
        <v>24</v>
      </c>
      <c r="B24">
        <v>-0.27414450000000001</v>
      </c>
      <c r="C24">
        <v>1.1359355010202401</v>
      </c>
      <c r="D24">
        <v>96</v>
      </c>
      <c r="G24" t="s">
        <v>24</v>
      </c>
      <c r="H24">
        <v>-6.7913790333333293E-2</v>
      </c>
      <c r="I24">
        <v>1.0525059415325699</v>
      </c>
      <c r="J24">
        <v>90</v>
      </c>
      <c r="N24" t="s">
        <v>24</v>
      </c>
      <c r="O24">
        <v>-0.582012549111111</v>
      </c>
      <c r="P24">
        <v>1.2865163326420599</v>
      </c>
      <c r="Q24">
        <v>90</v>
      </c>
      <c r="S24" t="s">
        <v>24</v>
      </c>
      <c r="T24">
        <v>-0.34080737733333299</v>
      </c>
      <c r="U24">
        <v>1.1283727294445001</v>
      </c>
      <c r="V24">
        <v>90</v>
      </c>
    </row>
    <row r="25" spans="1:22" x14ac:dyDescent="0.55000000000000004">
      <c r="A25" t="s">
        <v>25</v>
      </c>
      <c r="B25">
        <v>-0.21104410500000001</v>
      </c>
      <c r="C25">
        <v>7.4378049193425902E-2</v>
      </c>
      <c r="D25">
        <v>100</v>
      </c>
      <c r="G25" t="s">
        <v>25</v>
      </c>
      <c r="H25">
        <v>-8.1508365384615505E-2</v>
      </c>
      <c r="I25">
        <v>0.19635059313331099</v>
      </c>
      <c r="J25">
        <v>78</v>
      </c>
      <c r="N25" t="s">
        <v>25</v>
      </c>
      <c r="O25">
        <v>-0.258026166666666</v>
      </c>
      <c r="P25">
        <v>0.210232102939647</v>
      </c>
      <c r="Q25">
        <v>78</v>
      </c>
      <c r="S25" t="s">
        <v>25</v>
      </c>
      <c r="T25">
        <v>-0.106684153846153</v>
      </c>
      <c r="U25">
        <v>0.19718214045549901</v>
      </c>
      <c r="V25">
        <v>78</v>
      </c>
    </row>
    <row r="26" spans="1:22" x14ac:dyDescent="0.55000000000000004">
      <c r="A26" t="s">
        <v>26</v>
      </c>
      <c r="B26">
        <v>-0.22968073737373701</v>
      </c>
      <c r="C26">
        <v>0.155918794258328</v>
      </c>
      <c r="D26">
        <v>99</v>
      </c>
      <c r="G26" t="s">
        <v>26</v>
      </c>
      <c r="H26">
        <v>-0.204452710144927</v>
      </c>
      <c r="I26">
        <v>0.106704366393389</v>
      </c>
      <c r="J26">
        <v>69</v>
      </c>
      <c r="N26" t="s">
        <v>26</v>
      </c>
      <c r="O26">
        <v>-0.37048814492753601</v>
      </c>
      <c r="P26">
        <v>0.19072473247174701</v>
      </c>
      <c r="Q26">
        <v>69</v>
      </c>
      <c r="S26" t="s">
        <v>26</v>
      </c>
      <c r="T26">
        <v>-0.26606017391304299</v>
      </c>
      <c r="U26">
        <v>0.13245927337020699</v>
      </c>
      <c r="V26">
        <v>69</v>
      </c>
    </row>
    <row r="27" spans="1:22" x14ac:dyDescent="0.55000000000000004">
      <c r="A27" t="s">
        <v>27</v>
      </c>
      <c r="B27">
        <v>-0.16152339191919099</v>
      </c>
      <c r="C27">
        <v>3.9147237495409201E-2</v>
      </c>
      <c r="D27">
        <v>99</v>
      </c>
      <c r="G27" t="s">
        <v>27</v>
      </c>
      <c r="H27">
        <v>-8.5858259999999895E-2</v>
      </c>
      <c r="I27">
        <v>2.5154835436917201E-2</v>
      </c>
      <c r="J27">
        <v>80</v>
      </c>
      <c r="N27" t="s">
        <v>27</v>
      </c>
      <c r="O27">
        <v>-0.18933391624999901</v>
      </c>
      <c r="P27">
        <v>5.1333986228883403E-2</v>
      </c>
      <c r="Q27">
        <v>80</v>
      </c>
      <c r="S27" t="s">
        <v>27</v>
      </c>
      <c r="T27">
        <v>-0.115813696249999</v>
      </c>
      <c r="U27">
        <v>3.1955038129254799E-2</v>
      </c>
      <c r="V27">
        <v>80</v>
      </c>
    </row>
    <row r="28" spans="1:22" x14ac:dyDescent="0.55000000000000004">
      <c r="A28" t="s">
        <v>28</v>
      </c>
      <c r="B28">
        <v>-0.156576753124999</v>
      </c>
      <c r="C28">
        <v>0.275601890397284</v>
      </c>
      <c r="D28">
        <v>96</v>
      </c>
      <c r="G28" t="s">
        <v>28</v>
      </c>
      <c r="H28">
        <v>-0.152955916049382</v>
      </c>
      <c r="I28">
        <v>0.21060920019124499</v>
      </c>
      <c r="J28">
        <v>81</v>
      </c>
      <c r="N28" t="s">
        <v>28</v>
      </c>
      <c r="O28">
        <v>-0.341039435119047</v>
      </c>
      <c r="P28">
        <v>0.68232382829038696</v>
      </c>
      <c r="Q28">
        <v>84</v>
      </c>
      <c r="S28" t="s">
        <v>28</v>
      </c>
      <c r="T28">
        <v>-0.26299820404761898</v>
      </c>
      <c r="U28">
        <v>0.49299907443463697</v>
      </c>
      <c r="V28">
        <v>84</v>
      </c>
    </row>
    <row r="29" spans="1:22" x14ac:dyDescent="0.55000000000000004">
      <c r="A29" t="s">
        <v>29</v>
      </c>
      <c r="B29">
        <v>-0.159119029999999</v>
      </c>
      <c r="C29">
        <v>4.6881624330638201E-2</v>
      </c>
      <c r="D29">
        <v>100</v>
      </c>
      <c r="G29" t="s">
        <v>29</v>
      </c>
      <c r="H29">
        <v>-8.7585793421052702E-2</v>
      </c>
      <c r="I29">
        <v>4.6218687531145802E-2</v>
      </c>
      <c r="J29">
        <v>76</v>
      </c>
      <c r="N29" t="s">
        <v>29</v>
      </c>
      <c r="O29">
        <v>-0.192494284210526</v>
      </c>
      <c r="P29">
        <v>6.4413124254025594E-2</v>
      </c>
      <c r="Q29">
        <v>76</v>
      </c>
      <c r="S29" t="s">
        <v>29</v>
      </c>
      <c r="T29">
        <v>-0.116619457894736</v>
      </c>
      <c r="U29">
        <v>4.7724812550323799E-2</v>
      </c>
      <c r="V29">
        <v>76</v>
      </c>
    </row>
    <row r="30" spans="1:22" x14ac:dyDescent="0.55000000000000004">
      <c r="A30" t="s">
        <v>30</v>
      </c>
      <c r="B30">
        <v>-0.17261383333333299</v>
      </c>
      <c r="C30">
        <v>0.10284184322642299</v>
      </c>
      <c r="D30">
        <v>99</v>
      </c>
      <c r="G30" t="s">
        <v>30</v>
      </c>
      <c r="H30">
        <v>-7.63444346666666E-2</v>
      </c>
      <c r="I30">
        <v>7.6446466725608495E-2</v>
      </c>
      <c r="J30">
        <v>75</v>
      </c>
      <c r="N30" t="s">
        <v>30</v>
      </c>
      <c r="O30">
        <v>-0.17191157866666601</v>
      </c>
      <c r="P30">
        <v>0.10609826941227</v>
      </c>
      <c r="Q30">
        <v>75</v>
      </c>
      <c r="S30" t="s">
        <v>30</v>
      </c>
      <c r="T30">
        <v>-0.11893498800000001</v>
      </c>
      <c r="U30">
        <v>8.5133115689971894E-2</v>
      </c>
      <c r="V30">
        <v>75</v>
      </c>
    </row>
    <row r="31" spans="1:22" x14ac:dyDescent="0.55000000000000004">
      <c r="A31" t="s">
        <v>31</v>
      </c>
      <c r="B31">
        <v>-0.134598053999999</v>
      </c>
      <c r="C31">
        <v>5.1057473054248702E-2</v>
      </c>
      <c r="D31">
        <v>100</v>
      </c>
      <c r="G31" t="s">
        <v>31</v>
      </c>
      <c r="H31">
        <v>-6.0350602352941103E-2</v>
      </c>
      <c r="I31">
        <v>3.9469291127180499E-2</v>
      </c>
      <c r="J31">
        <v>85</v>
      </c>
      <c r="N31" t="s">
        <v>31</v>
      </c>
      <c r="O31">
        <v>-0.13219606941176401</v>
      </c>
      <c r="P31">
        <v>6.6673315884126394E-2</v>
      </c>
      <c r="Q31">
        <v>85</v>
      </c>
      <c r="S31" t="s">
        <v>31</v>
      </c>
      <c r="T31">
        <v>-7.6135454117646995E-2</v>
      </c>
      <c r="U31">
        <v>4.5637056431712598E-2</v>
      </c>
      <c r="V31">
        <v>85</v>
      </c>
    </row>
    <row r="32" spans="1:22" x14ac:dyDescent="0.55000000000000004">
      <c r="A32" t="s">
        <v>32</v>
      </c>
      <c r="B32">
        <v>-0.76597171492307703</v>
      </c>
      <c r="C32">
        <v>1.1921158031396299</v>
      </c>
      <c r="D32">
        <v>65</v>
      </c>
      <c r="G32" t="s">
        <v>32</v>
      </c>
      <c r="H32">
        <v>-0.50384683392857099</v>
      </c>
      <c r="I32">
        <v>0.97074653950066303</v>
      </c>
      <c r="J32">
        <v>56</v>
      </c>
      <c r="N32" t="s">
        <v>32</v>
      </c>
      <c r="O32">
        <v>-0.90700035696428505</v>
      </c>
      <c r="P32">
        <v>1.62405027039876</v>
      </c>
      <c r="Q32">
        <v>56</v>
      </c>
      <c r="S32" t="s">
        <v>32</v>
      </c>
      <c r="T32">
        <v>-0.72048773571428504</v>
      </c>
      <c r="U32">
        <v>1.33212896755156</v>
      </c>
      <c r="V32">
        <v>56</v>
      </c>
    </row>
    <row r="33" spans="1:22" x14ac:dyDescent="0.55000000000000004">
      <c r="A33" t="s">
        <v>33</v>
      </c>
      <c r="B33">
        <v>-9.1189431081081102E-2</v>
      </c>
      <c r="C33">
        <v>1.7550987449978201E-2</v>
      </c>
      <c r="D33">
        <v>74</v>
      </c>
      <c r="G33" t="s">
        <v>33</v>
      </c>
      <c r="H33">
        <v>-1</v>
      </c>
      <c r="I33">
        <v>-1</v>
      </c>
      <c r="J33">
        <v>0</v>
      </c>
      <c r="N33" t="s">
        <v>33</v>
      </c>
      <c r="O33">
        <v>-9.5949339999999897E-2</v>
      </c>
      <c r="P33">
        <v>6.0655130505883796E-3</v>
      </c>
      <c r="Q33">
        <v>15</v>
      </c>
      <c r="S33" t="s">
        <v>33</v>
      </c>
      <c r="T33">
        <v>-1</v>
      </c>
      <c r="U33">
        <v>-1</v>
      </c>
      <c r="V33">
        <v>0</v>
      </c>
    </row>
    <row r="34" spans="1:22" x14ac:dyDescent="0.55000000000000004">
      <c r="A34" t="s">
        <v>34</v>
      </c>
      <c r="B34">
        <v>-8.3793141414141403E-2</v>
      </c>
      <c r="C34">
        <v>0.105058960939968</v>
      </c>
      <c r="D34">
        <v>99</v>
      </c>
      <c r="G34" t="s">
        <v>34</v>
      </c>
      <c r="H34">
        <v>-0.138003255952381</v>
      </c>
      <c r="I34">
        <v>8.1528348663136296E-2</v>
      </c>
      <c r="J34">
        <v>84</v>
      </c>
      <c r="N34" t="s">
        <v>34</v>
      </c>
      <c r="O34">
        <v>-0.181878464285714</v>
      </c>
      <c r="P34">
        <v>0.138530406540085</v>
      </c>
      <c r="Q34">
        <v>84</v>
      </c>
      <c r="S34" t="s">
        <v>34</v>
      </c>
      <c r="T34">
        <v>-0.159400607142857</v>
      </c>
      <c r="U34">
        <v>0.109770841798114</v>
      </c>
      <c r="V34">
        <v>84</v>
      </c>
    </row>
    <row r="35" spans="1:22" x14ac:dyDescent="0.55000000000000004">
      <c r="A35" t="s">
        <v>35</v>
      </c>
      <c r="B35">
        <v>-0.271302235</v>
      </c>
      <c r="C35">
        <v>0.11029163535108299</v>
      </c>
      <c r="D35">
        <v>100</v>
      </c>
      <c r="G35" t="s">
        <v>35</v>
      </c>
      <c r="H35">
        <v>-0.139421987341772</v>
      </c>
      <c r="I35">
        <v>6.6731959503278801E-2</v>
      </c>
      <c r="J35">
        <v>79</v>
      </c>
      <c r="N35" t="s">
        <v>35</v>
      </c>
      <c r="O35">
        <v>-0.30977874999999899</v>
      </c>
      <c r="P35">
        <v>0.11809388132413801</v>
      </c>
      <c r="Q35">
        <v>78</v>
      </c>
      <c r="S35" t="s">
        <v>35</v>
      </c>
      <c r="T35">
        <v>-0.17437363291139199</v>
      </c>
      <c r="U35">
        <v>7.4541042084369596E-2</v>
      </c>
      <c r="V35">
        <v>79</v>
      </c>
    </row>
    <row r="36" spans="1:22" x14ac:dyDescent="0.55000000000000004">
      <c r="A36" t="s">
        <v>36</v>
      </c>
      <c r="B36">
        <v>-0.14697777400000001</v>
      </c>
      <c r="C36">
        <v>5.1582724148283403E-2</v>
      </c>
      <c r="D36">
        <v>100</v>
      </c>
      <c r="G36" t="s">
        <v>36</v>
      </c>
      <c r="H36">
        <v>-2.34904518072288E-2</v>
      </c>
      <c r="I36">
        <v>2.9837929426111999E-2</v>
      </c>
      <c r="J36">
        <v>83</v>
      </c>
      <c r="N36" t="s">
        <v>36</v>
      </c>
      <c r="O36">
        <v>-8.9552531325301193E-2</v>
      </c>
      <c r="P36">
        <v>5.8580385780283101E-2</v>
      </c>
      <c r="Q36">
        <v>83</v>
      </c>
      <c r="S36" t="s">
        <v>36</v>
      </c>
      <c r="T36">
        <v>-3.4139065060240802E-2</v>
      </c>
      <c r="U36">
        <v>3.7335102681016703E-2</v>
      </c>
      <c r="V36">
        <v>83</v>
      </c>
    </row>
    <row r="37" spans="1:22" x14ac:dyDescent="0.55000000000000004">
      <c r="A37" t="s">
        <v>37</v>
      </c>
      <c r="B37">
        <v>-0.16878151276595699</v>
      </c>
      <c r="C37">
        <v>4.5228997871938702E-2</v>
      </c>
      <c r="D37">
        <v>94</v>
      </c>
      <c r="G37" t="s">
        <v>37</v>
      </c>
      <c r="H37">
        <v>-6.0990689583333202E-2</v>
      </c>
      <c r="I37">
        <v>3.4423430473914898E-2</v>
      </c>
      <c r="J37">
        <v>48</v>
      </c>
      <c r="N37" t="s">
        <v>37</v>
      </c>
      <c r="O37">
        <v>-0.14061681086956501</v>
      </c>
      <c r="P37">
        <v>5.6550558124441798E-2</v>
      </c>
      <c r="Q37">
        <v>46</v>
      </c>
      <c r="S37" t="s">
        <v>37</v>
      </c>
      <c r="T37">
        <v>-7.5809854347826097E-2</v>
      </c>
      <c r="U37">
        <v>3.7043141681412602E-2</v>
      </c>
      <c r="V37">
        <v>46</v>
      </c>
    </row>
    <row r="38" spans="1:22" x14ac:dyDescent="0.55000000000000004">
      <c r="A38" t="s">
        <v>38</v>
      </c>
      <c r="B38">
        <v>-0.17382138999999999</v>
      </c>
      <c r="C38">
        <v>5.3830500801715898E-2</v>
      </c>
      <c r="D38">
        <v>100</v>
      </c>
      <c r="G38" t="s">
        <v>38</v>
      </c>
      <c r="H38">
        <v>-1</v>
      </c>
      <c r="I38">
        <v>-1</v>
      </c>
      <c r="J38">
        <v>0</v>
      </c>
      <c r="N38" t="s">
        <v>38</v>
      </c>
      <c r="O38">
        <v>-0.212459920289855</v>
      </c>
      <c r="P38">
        <v>9.0111622249061399E-2</v>
      </c>
      <c r="Q38">
        <v>69</v>
      </c>
      <c r="S38" t="s">
        <v>38</v>
      </c>
      <c r="T38">
        <v>-1</v>
      </c>
      <c r="U38">
        <v>-1</v>
      </c>
      <c r="V38">
        <v>0</v>
      </c>
    </row>
    <row r="39" spans="1:22" x14ac:dyDescent="0.55000000000000004">
      <c r="A39" t="s">
        <v>39</v>
      </c>
      <c r="B39">
        <v>-0.88893952197802195</v>
      </c>
      <c r="C39">
        <v>1.4085781901032099</v>
      </c>
      <c r="D39">
        <v>91</v>
      </c>
      <c r="G39" t="s">
        <v>39</v>
      </c>
      <c r="H39">
        <v>-0.62251636726190396</v>
      </c>
      <c r="I39">
        <v>1.21099769184311</v>
      </c>
      <c r="J39">
        <v>84</v>
      </c>
      <c r="N39" t="s">
        <v>39</v>
      </c>
      <c r="O39">
        <v>-1.1459497284523801</v>
      </c>
      <c r="P39">
        <v>1.7474927451503699</v>
      </c>
      <c r="Q39">
        <v>84</v>
      </c>
      <c r="S39" t="s">
        <v>39</v>
      </c>
      <c r="T39">
        <v>-0.89391446416666598</v>
      </c>
      <c r="U39">
        <v>1.47511817030561</v>
      </c>
      <c r="V39">
        <v>84</v>
      </c>
    </row>
    <row r="40" spans="1:22" x14ac:dyDescent="0.55000000000000004">
      <c r="A40" t="s">
        <v>40</v>
      </c>
      <c r="B40">
        <v>-0.15139193434343401</v>
      </c>
      <c r="C40">
        <v>4.8867617099182199E-2</v>
      </c>
      <c r="D40">
        <v>99</v>
      </c>
      <c r="G40" t="s">
        <v>40</v>
      </c>
      <c r="H40">
        <v>-1</v>
      </c>
      <c r="I40">
        <v>-1</v>
      </c>
      <c r="J40">
        <v>0</v>
      </c>
      <c r="N40" t="s">
        <v>40</v>
      </c>
      <c r="O40">
        <v>-0.15589652985074601</v>
      </c>
      <c r="P40">
        <v>5.07999077008588E-2</v>
      </c>
      <c r="Q40">
        <v>67</v>
      </c>
      <c r="S40" t="s">
        <v>40</v>
      </c>
      <c r="T40">
        <v>-1</v>
      </c>
      <c r="U40">
        <v>-1</v>
      </c>
      <c r="V40">
        <v>0</v>
      </c>
    </row>
    <row r="41" spans="1:22" x14ac:dyDescent="0.55000000000000004">
      <c r="A41" t="s">
        <v>41</v>
      </c>
      <c r="B41">
        <v>-0.143260358666666</v>
      </c>
      <c r="C41">
        <v>4.5591159179316998E-2</v>
      </c>
      <c r="D41">
        <v>75</v>
      </c>
      <c r="G41" t="s">
        <v>41</v>
      </c>
      <c r="H41">
        <v>-6.62341976190476E-2</v>
      </c>
      <c r="I41">
        <v>2.67252363747012E-2</v>
      </c>
      <c r="J41">
        <v>42</v>
      </c>
      <c r="N41" t="s">
        <v>41</v>
      </c>
      <c r="O41">
        <v>-0.16696669019607799</v>
      </c>
      <c r="P41">
        <v>5.8248713562956002E-2</v>
      </c>
      <c r="Q41">
        <v>51</v>
      </c>
      <c r="S41" t="s">
        <v>41</v>
      </c>
      <c r="T41">
        <v>-8.9727287234042594E-2</v>
      </c>
      <c r="U41">
        <v>3.5155592517262899E-2</v>
      </c>
      <c r="V41">
        <v>47</v>
      </c>
    </row>
    <row r="42" spans="1:22" x14ac:dyDescent="0.55000000000000004">
      <c r="A42" t="s">
        <v>42</v>
      </c>
      <c r="B42">
        <v>-0.186865481818181</v>
      </c>
      <c r="C42">
        <v>0.10898465613662001</v>
      </c>
      <c r="D42">
        <v>99</v>
      </c>
      <c r="G42" t="s">
        <v>42</v>
      </c>
      <c r="H42">
        <v>-0.119760090804597</v>
      </c>
      <c r="I42">
        <v>7.9228252615566E-2</v>
      </c>
      <c r="J42">
        <v>87</v>
      </c>
      <c r="N42" t="s">
        <v>42</v>
      </c>
      <c r="O42">
        <v>-0.20095306666666601</v>
      </c>
      <c r="P42">
        <v>0.120820603270167</v>
      </c>
      <c r="Q42">
        <v>87</v>
      </c>
      <c r="S42" t="s">
        <v>42</v>
      </c>
      <c r="T42">
        <v>-0.15537742413793099</v>
      </c>
      <c r="U42">
        <v>9.5736034661473096E-2</v>
      </c>
      <c r="V42">
        <v>87</v>
      </c>
    </row>
    <row r="43" spans="1:22" x14ac:dyDescent="0.55000000000000004">
      <c r="A43" t="s">
        <v>43</v>
      </c>
      <c r="B43">
        <v>-0.20105714948453601</v>
      </c>
      <c r="C43">
        <v>4.7281922326414101E-2</v>
      </c>
      <c r="D43">
        <v>97</v>
      </c>
      <c r="G43" t="s">
        <v>43</v>
      </c>
      <c r="H43">
        <v>-4.58769333333333E-2</v>
      </c>
      <c r="I43">
        <v>4.5643518065705699E-2</v>
      </c>
      <c r="J43">
        <v>75</v>
      </c>
      <c r="N43" t="s">
        <v>43</v>
      </c>
      <c r="O43">
        <v>-0.24740735999999999</v>
      </c>
      <c r="P43">
        <v>6.7317519651404895E-2</v>
      </c>
      <c r="Q43">
        <v>75</v>
      </c>
      <c r="S43" t="s">
        <v>43</v>
      </c>
      <c r="T43">
        <v>-6.0147099999999898E-2</v>
      </c>
      <c r="U43">
        <v>4.5867851380719603E-2</v>
      </c>
      <c r="V43">
        <v>75</v>
      </c>
    </row>
    <row r="44" spans="1:22" x14ac:dyDescent="0.55000000000000004">
      <c r="A44" t="s">
        <v>44</v>
      </c>
      <c r="B44">
        <v>-0.183748793939393</v>
      </c>
      <c r="C44">
        <v>7.3160273642346493E-2</v>
      </c>
      <c r="D44">
        <v>99</v>
      </c>
      <c r="G44" t="s">
        <v>44</v>
      </c>
      <c r="H44">
        <v>-0.23238546883116801</v>
      </c>
      <c r="I44">
        <v>0.14058251507908501</v>
      </c>
      <c r="J44">
        <v>77</v>
      </c>
      <c r="N44" t="s">
        <v>44</v>
      </c>
      <c r="O44">
        <v>-0.35013372857142799</v>
      </c>
      <c r="P44">
        <v>0.15101850035446901</v>
      </c>
      <c r="Q44">
        <v>77</v>
      </c>
      <c r="S44" t="s">
        <v>44</v>
      </c>
      <c r="T44">
        <v>-0.28232368961038901</v>
      </c>
      <c r="U44">
        <v>0.14042992276011701</v>
      </c>
      <c r="V44">
        <v>77</v>
      </c>
    </row>
    <row r="45" spans="1:22" x14ac:dyDescent="0.55000000000000004">
      <c r="A45" t="s">
        <v>45</v>
      </c>
      <c r="B45">
        <v>-0.30825311445783099</v>
      </c>
      <c r="C45">
        <v>0.60783026622994996</v>
      </c>
      <c r="D45">
        <v>83</v>
      </c>
      <c r="G45" t="s">
        <v>45</v>
      </c>
      <c r="H45">
        <v>-0.16203421637681101</v>
      </c>
      <c r="I45">
        <v>0.35529336881052298</v>
      </c>
      <c r="J45">
        <v>69</v>
      </c>
      <c r="N45" t="s">
        <v>45</v>
      </c>
      <c r="O45">
        <v>-0.29733978455882298</v>
      </c>
      <c r="P45">
        <v>0.67252498718633102</v>
      </c>
      <c r="Q45">
        <v>68</v>
      </c>
      <c r="S45" t="s">
        <v>45</v>
      </c>
      <c r="T45">
        <v>-0.20684344420289799</v>
      </c>
      <c r="U45">
        <v>0.48103764723721099</v>
      </c>
      <c r="V45">
        <v>69</v>
      </c>
    </row>
    <row r="46" spans="1:22" x14ac:dyDescent="0.55000000000000004">
      <c r="A46" t="s">
        <v>46</v>
      </c>
      <c r="B46">
        <v>-5.56497578947368E-2</v>
      </c>
      <c r="C46">
        <v>6.2775814113494699E-2</v>
      </c>
      <c r="D46">
        <v>95</v>
      </c>
      <c r="G46" t="s">
        <v>46</v>
      </c>
      <c r="H46">
        <v>2.0331714864864701E-2</v>
      </c>
      <c r="I46">
        <v>4.5857076790442701E-2</v>
      </c>
      <c r="J46">
        <v>74</v>
      </c>
      <c r="N46" t="s">
        <v>46</v>
      </c>
      <c r="O46">
        <v>-1.2858341333333301E-2</v>
      </c>
      <c r="P46">
        <v>8.3376319298850102E-2</v>
      </c>
      <c r="Q46">
        <v>75</v>
      </c>
      <c r="S46" t="s">
        <v>46</v>
      </c>
      <c r="T46">
        <v>6.0544946666666903E-3</v>
      </c>
      <c r="U46">
        <v>6.2270522216660698E-2</v>
      </c>
      <c r="V46">
        <v>75</v>
      </c>
    </row>
    <row r="47" spans="1:22" x14ac:dyDescent="0.55000000000000004">
      <c r="A47" t="s">
        <v>47</v>
      </c>
      <c r="B47">
        <v>-7.6957225531914794E-2</v>
      </c>
      <c r="C47">
        <v>4.2001036830514801E-2</v>
      </c>
      <c r="D47">
        <v>94</v>
      </c>
      <c r="G47" t="s">
        <v>47</v>
      </c>
      <c r="H47">
        <v>-7.5723346153846001E-3</v>
      </c>
      <c r="I47">
        <v>1.0841247933184899E-2</v>
      </c>
      <c r="J47">
        <v>78</v>
      </c>
      <c r="N47" t="s">
        <v>47</v>
      </c>
      <c r="O47">
        <v>-7.1687633333333306E-2</v>
      </c>
      <c r="P47">
        <v>4.77259257970701E-2</v>
      </c>
      <c r="Q47">
        <v>78</v>
      </c>
      <c r="S47" t="s">
        <v>47</v>
      </c>
      <c r="T47">
        <v>-1.18466192307692E-2</v>
      </c>
      <c r="U47">
        <v>1.3245743455958E-2</v>
      </c>
      <c r="V47">
        <v>78</v>
      </c>
    </row>
    <row r="48" spans="1:22" x14ac:dyDescent="0.55000000000000004">
      <c r="A48" t="s">
        <v>48</v>
      </c>
      <c r="B48">
        <v>-0.12692113673469299</v>
      </c>
      <c r="C48">
        <v>4.3310289534777502E-2</v>
      </c>
      <c r="D48">
        <v>98</v>
      </c>
      <c r="G48" t="s">
        <v>48</v>
      </c>
      <c r="H48">
        <v>-5.17558012048192E-2</v>
      </c>
      <c r="I48">
        <v>2.4002253100147398E-2</v>
      </c>
      <c r="J48">
        <v>83</v>
      </c>
      <c r="N48" t="s">
        <v>48</v>
      </c>
      <c r="O48">
        <v>-0.120210297619047</v>
      </c>
      <c r="P48">
        <v>5.4524946739007103E-2</v>
      </c>
      <c r="Q48">
        <v>84</v>
      </c>
      <c r="S48" t="s">
        <v>48</v>
      </c>
      <c r="T48">
        <v>-6.4893239285714305E-2</v>
      </c>
      <c r="U48">
        <v>3.1826679920317902E-2</v>
      </c>
      <c r="V48">
        <v>84</v>
      </c>
    </row>
    <row r="49" spans="1:22" x14ac:dyDescent="0.55000000000000004">
      <c r="A49" t="s">
        <v>49</v>
      </c>
      <c r="B49">
        <v>-0.25225280769230701</v>
      </c>
      <c r="C49">
        <v>0.21765445284934701</v>
      </c>
      <c r="D49">
        <v>91</v>
      </c>
      <c r="G49" t="s">
        <v>49</v>
      </c>
      <c r="H49">
        <v>-1</v>
      </c>
      <c r="I49">
        <v>-1</v>
      </c>
      <c r="J49">
        <v>0</v>
      </c>
      <c r="N49" t="s">
        <v>49</v>
      </c>
      <c r="O49">
        <v>-0.22808078787878799</v>
      </c>
      <c r="P49">
        <v>0.19146437302192101</v>
      </c>
      <c r="Q49">
        <v>66</v>
      </c>
      <c r="S49" t="s">
        <v>49</v>
      </c>
      <c r="T49">
        <v>-1</v>
      </c>
      <c r="U49">
        <v>-1</v>
      </c>
      <c r="V49">
        <v>0</v>
      </c>
    </row>
    <row r="50" spans="1:22" x14ac:dyDescent="0.55000000000000004">
      <c r="A50" t="s">
        <v>50</v>
      </c>
      <c r="B50">
        <v>-0.19289184343434301</v>
      </c>
      <c r="C50">
        <v>5.6766352996099598E-2</v>
      </c>
      <c r="D50">
        <v>99</v>
      </c>
      <c r="G50" t="s">
        <v>50</v>
      </c>
      <c r="H50">
        <v>-1</v>
      </c>
      <c r="I50">
        <v>-1</v>
      </c>
      <c r="J50">
        <v>0</v>
      </c>
      <c r="N50" t="s">
        <v>50</v>
      </c>
      <c r="O50">
        <v>-0.18024357936507901</v>
      </c>
      <c r="P50">
        <v>5.8354247779721598E-2</v>
      </c>
      <c r="Q50">
        <v>63</v>
      </c>
      <c r="S50" t="s">
        <v>50</v>
      </c>
      <c r="T50">
        <v>-1</v>
      </c>
      <c r="U50">
        <v>-1</v>
      </c>
      <c r="V50">
        <v>0</v>
      </c>
    </row>
    <row r="51" spans="1:22" x14ac:dyDescent="0.55000000000000004">
      <c r="A51" t="s">
        <v>51</v>
      </c>
      <c r="B51">
        <v>0.91059988142857096</v>
      </c>
      <c r="C51">
        <v>0.56170143289599395</v>
      </c>
      <c r="D51">
        <v>70</v>
      </c>
      <c r="G51" t="s">
        <v>51</v>
      </c>
      <c r="H51">
        <v>0.52297775217391296</v>
      </c>
      <c r="I51">
        <v>0.92172287868720704</v>
      </c>
      <c r="J51">
        <v>23</v>
      </c>
      <c r="N51" t="s">
        <v>51</v>
      </c>
      <c r="O51">
        <v>1.06145391304347E-2</v>
      </c>
      <c r="P51">
        <v>5.6251476451934103E-2</v>
      </c>
      <c r="Q51">
        <v>23</v>
      </c>
      <c r="S51" t="s">
        <v>51</v>
      </c>
      <c r="T51">
        <v>0.36628599565217301</v>
      </c>
      <c r="U51">
        <v>0.64728468677170403</v>
      </c>
      <c r="V51">
        <v>23</v>
      </c>
    </row>
    <row r="52" spans="1:22" x14ac:dyDescent="0.55000000000000004">
      <c r="A52" t="s">
        <v>52</v>
      </c>
      <c r="B52">
        <v>-0.13428407010309201</v>
      </c>
      <c r="C52">
        <v>7.5876147154293694E-2</v>
      </c>
      <c r="D52">
        <v>97</v>
      </c>
      <c r="G52" t="s">
        <v>52</v>
      </c>
      <c r="H52">
        <v>-6.01138160919539E-3</v>
      </c>
      <c r="I52">
        <v>4.9073816899735098E-2</v>
      </c>
      <c r="J52">
        <v>87</v>
      </c>
      <c r="N52" t="s">
        <v>52</v>
      </c>
      <c r="O52">
        <v>-7.0025495180722805E-2</v>
      </c>
      <c r="P52">
        <v>8.6114791595554699E-2</v>
      </c>
      <c r="Q52">
        <v>83</v>
      </c>
      <c r="S52" t="s">
        <v>52</v>
      </c>
      <c r="T52">
        <v>-2.2984343678160799E-2</v>
      </c>
      <c r="U52">
        <v>5.8886376339285999E-2</v>
      </c>
      <c r="V52">
        <v>87</v>
      </c>
    </row>
    <row r="54" spans="1:22" x14ac:dyDescent="0.55000000000000004">
      <c r="A54" t="s">
        <v>0</v>
      </c>
      <c r="B54">
        <f>AVERAGE(B3:B52)</f>
        <v>-0.23831466736949738</v>
      </c>
      <c r="C54">
        <f t="shared" ref="C54:J54" si="0">AVERAGE(C3:C52)</f>
        <v>0.23362174670366673</v>
      </c>
      <c r="D54">
        <f t="shared" si="0"/>
        <v>92.86</v>
      </c>
      <c r="H54">
        <f t="shared" si="0"/>
        <v>-0.28617814385445173</v>
      </c>
      <c r="I54">
        <f t="shared" si="0"/>
        <v>-8.6984075934441012E-3</v>
      </c>
      <c r="J54">
        <f t="shared" si="0"/>
        <v>57.46</v>
      </c>
      <c r="O54">
        <f>AVERAGE(O3:O52)</f>
        <v>-0.33687846333969368</v>
      </c>
      <c r="P54">
        <f>AVERAGE(P3:P52)</f>
        <v>0.29410159993738211</v>
      </c>
      <c r="Q54">
        <f>AVERAGE(Q3:Q52)</f>
        <v>65.52</v>
      </c>
      <c r="T54">
        <f t="shared" ref="T54:V54" si="1">AVERAGE(T3:T52)</f>
        <v>-0.31532988369662879</v>
      </c>
      <c r="U54">
        <f t="shared" si="1"/>
        <v>3.6847663039957797E-2</v>
      </c>
      <c r="V54">
        <f t="shared" si="1"/>
        <v>57.68</v>
      </c>
    </row>
  </sheetData>
  <mergeCells count="4">
    <mergeCell ref="B1:D1"/>
    <mergeCell ref="N1:Q1"/>
    <mergeCell ref="S1:V1"/>
    <mergeCell ref="G1:J1"/>
  </mergeCells>
  <conditionalFormatting sqref="C2:C53 C55:C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 D55:D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 N1 O55:O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3 P55:P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 Q55:Q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 N54:V54 C54:J5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T53 T55:T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53 U55:U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53 V55:V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3 H55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3 I55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53 J55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:U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Amr Zaki</cp:lastModifiedBy>
  <dcterms:created xsi:type="dcterms:W3CDTF">2022-03-23T17:04:04Z</dcterms:created>
  <dcterms:modified xsi:type="dcterms:W3CDTF">2022-03-23T17:04:04Z</dcterms:modified>
</cp:coreProperties>
</file>