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H2" i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<sst xmlns="http://schemas.openxmlformats.org/spreadsheetml/2006/main" count="26" uniqueCount="20">
  <si>
    <t>model_name</t>
  </si>
  <si>
    <t>layer_size</t>
  </si>
  <si>
    <t>dropout</t>
  </si>
  <si>
    <t>rmse</t>
  </si>
  <si>
    <t>r2</t>
  </si>
  <si>
    <t>model_type</t>
  </si>
  <si>
    <t>lstm</t>
  </si>
  <si>
    <t>bilstm</t>
  </si>
  <si>
    <t>sn</t>
  </si>
  <si>
    <t>batch_size</t>
  </si>
  <si>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</si>
  <si>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</si>
  <si>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</si>
  <si>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</si>
  <si>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</si>
  <si>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</si>
  <si>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</si>
  <si>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</si>
  <si>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rmse(round)</t>
  </si>
  <si>
    <t>r2(round)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</si>
</sst>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F2" sqref="F2"/>
    </sheetView>
  </sheetViews>
  <sheetFormatPr defaultRowHeight="14.5" x14ac:dyDescent="0.35"/>
  <cols>
    <col min="1" max="1" width="2.7265625" bestFit="1" customWidth="1"/>
    <col min="2" max="2" width="11.81640625" bestFit="1" customWidth="1"/>
    <col min="3" max="3" width="10.7265625" bestFit="1" customWidth="1"/>
    <col min="4" max="4" width="9" bestFit="1" customWidth="1"/>
    <col min="5" max="5" width="7.6328125" bestFit="1" customWidth="1"/>
    <col min="6" max="6" width="9.54296875" bestFit="1" customWidth="1"/>
    <col min="7" max="8" width="15.08984375" customWidth="1"/>
    <col min="9" max="9" width="11.81640625" bestFit="1" customWidth="1"/>
    <col min="10" max="10" width="11.81640625" customWidth="1"/>
  </cols>
  <sheetData>
    <row r="1" spans="1:10" x14ac:dyDescent="0.35">
      <c r="A1" s="2" t="s">
        <v>8</v>
      </c>
      <c r="B1" s="2" t="s">
        <v>0</v>
      </c>
      <c r="C1" s="2" t="s">
        <v>5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18</v>
      </c>
      <c r="I1" s="2" t="s">
        <v>4</v>
      </c>
      <c r="J1" s="2" t="s">
        <v>19</v>
      </c>
    </row>
    <row r="2" spans="1:10" x14ac:dyDescent="0.35">
      <c r="A2" s="1">
        <v>6</v>
      </c>
      <c r="B2" s="1" t="s">
        <v>15</v>
      </c>
      <c r="C2" s="1" t="s">
        <v>7</v>
      </c>
      <c r="D2" s="1">
        <v>64</v>
      </c>
      <c r="E2" s="1">
        <v>0.25</v>
      </c>
      <c r="F2" s="1">
        <v>512</v>
      </c>
      <c r="G2" s="1">
        <v>9.0233156642836307E-2</v>
      </c>
      <c r="H2" s="1">
        <f>ROUND(G2,5)</f>
        <v>9.0230000000000005E-2</v>
      </c>
      <c r="I2" s="1">
        <v>0.58582711129049703</v>
      </c>
      <c r="J2" s="1">
        <f>ROUND(I2,5)</f>
        <v>0.58582999999999996</v>
      </c>
    </row>
    <row r="3" spans="1:10" x14ac:dyDescent="0.35">
      <c r="A3" s="1">
        <v>1</v>
      </c>
      <c r="B3" s="1" t="s">
        <v>10</v>
      </c>
      <c r="C3" s="1" t="s">
        <v>6</v>
      </c>
      <c r="D3" s="1">
        <v>128</v>
      </c>
      <c r="E3" s="1">
        <v>0.25</v>
      </c>
      <c r="F3" s="1">
        <v>1024</v>
      </c>
      <c r="G3" s="1">
        <v>9.28880459963001E-2</v>
      </c>
      <c r="H3" s="1">
        <f>ROUND(G3,5)</f>
        <v>9.289E-2</v>
      </c>
      <c r="I3" s="1">
        <v>0.56109652435998203</v>
      </c>
      <c r="J3" s="1">
        <f>ROUND(I3,5)</f>
        <v>0.56110000000000004</v>
      </c>
    </row>
    <row r="4" spans="1:10" x14ac:dyDescent="0.35">
      <c r="A4" s="1">
        <v>7</v>
      </c>
      <c r="B4" s="1" t="s">
        <v>16</v>
      </c>
      <c r="C4" s="1" t="s">
        <v>7</v>
      </c>
      <c r="D4" s="1">
        <v>128</v>
      </c>
      <c r="E4" s="1">
        <v>0.5</v>
      </c>
      <c r="F4" s="1">
        <v>1024</v>
      </c>
      <c r="G4" s="1">
        <v>9.2983214776143894E-2</v>
      </c>
      <c r="H4" s="1">
        <f>ROUND(G4,5)</f>
        <v>9.2979999999999993E-2</v>
      </c>
      <c r="I4" s="1">
        <v>0.56019670338620497</v>
      </c>
      <c r="J4" s="1">
        <f>ROUND(I4,5)</f>
        <v>0.56020000000000003</v>
      </c>
    </row>
    <row r="5" spans="1:10" x14ac:dyDescent="0.35">
      <c r="A5" s="1">
        <v>3</v>
      </c>
      <c r="B5" s="1" t="s">
        <v>12</v>
      </c>
      <c r="C5" s="1" t="s">
        <v>6</v>
      </c>
      <c r="D5" s="1">
        <v>128</v>
      </c>
      <c r="E5" s="1">
        <v>0.5</v>
      </c>
      <c r="F5" s="1">
        <v>1024</v>
      </c>
      <c r="G5" s="1">
        <v>9.3005361858066196E-2</v>
      </c>
      <c r="H5" s="1">
        <f>ROUND(G5,5)</f>
        <v>9.3009999999999995E-2</v>
      </c>
      <c r="I5" s="1">
        <v>0.55998717052243996</v>
      </c>
      <c r="J5" s="1">
        <f>ROUND(I5,5)</f>
        <v>0.55998999999999999</v>
      </c>
    </row>
    <row r="6" spans="1:10" x14ac:dyDescent="0.35">
      <c r="A6" s="1">
        <v>4</v>
      </c>
      <c r="B6" s="1" t="s">
        <v>13</v>
      </c>
      <c r="C6" s="1" t="s">
        <v>6</v>
      </c>
      <c r="D6" s="1">
        <v>64</v>
      </c>
      <c r="E6" s="1">
        <v>0.5</v>
      </c>
      <c r="F6" s="1">
        <v>512</v>
      </c>
      <c r="G6" s="1">
        <v>9.7804032383905601E-2</v>
      </c>
      <c r="H6" s="1">
        <f>ROUND(G6,5)</f>
        <v>9.7799999999999998E-2</v>
      </c>
      <c r="I6" s="1">
        <v>0.513410327243913</v>
      </c>
      <c r="J6" s="1">
        <f>ROUND(I6,5)</f>
        <v>0.51341000000000003</v>
      </c>
    </row>
    <row r="7" spans="1:10" x14ac:dyDescent="0.35">
      <c r="A7" s="1">
        <v>2</v>
      </c>
      <c r="B7" s="1" t="s">
        <v>11</v>
      </c>
      <c r="C7" s="1" t="s">
        <v>6</v>
      </c>
      <c r="D7" s="1">
        <v>64</v>
      </c>
      <c r="E7" s="1">
        <v>0.25</v>
      </c>
      <c r="F7" s="1">
        <v>512</v>
      </c>
      <c r="G7" s="1">
        <v>9.8441945084181207E-2</v>
      </c>
      <c r="H7" s="1">
        <f>ROUND(G7,5)</f>
        <v>9.844E-2</v>
      </c>
      <c r="I7" s="1">
        <v>0.50704220519912402</v>
      </c>
      <c r="J7" s="1">
        <f>ROUND(I7,5)</f>
        <v>0.50704000000000005</v>
      </c>
    </row>
    <row r="8" spans="1:10" x14ac:dyDescent="0.35">
      <c r="A8" s="1">
        <v>8</v>
      </c>
      <c r="B8" s="1" t="s">
        <v>17</v>
      </c>
      <c r="C8" s="1" t="s">
        <v>7</v>
      </c>
      <c r="D8" s="1">
        <v>64</v>
      </c>
      <c r="E8" s="1">
        <v>0.5</v>
      </c>
      <c r="F8" s="1">
        <v>512</v>
      </c>
      <c r="G8" s="1">
        <v>9.9157471252973806E-2</v>
      </c>
      <c r="H8" s="1">
        <f>ROUND(G8,5)</f>
        <v>9.9159999999999998E-2</v>
      </c>
      <c r="I8" s="1">
        <v>0.49985002524949201</v>
      </c>
      <c r="J8" s="1">
        <f>ROUND(I8,5)</f>
        <v>0.49985000000000002</v>
      </c>
    </row>
    <row r="9" spans="1:10" x14ac:dyDescent="0.35">
      <c r="A9" s="1">
        <v>5</v>
      </c>
      <c r="B9" s="1" t="s">
        <v>14</v>
      </c>
      <c r="C9" s="1" t="s">
        <v>7</v>
      </c>
      <c r="D9" s="1">
        <v>128</v>
      </c>
      <c r="E9" s="1">
        <v>0.25</v>
      </c>
      <c r="F9" s="1">
        <v>1024</v>
      </c>
      <c r="G9" s="1">
        <v>0.10066954092467099</v>
      </c>
      <c r="H9" s="1">
        <f>ROUND(G9,5)</f>
        <v>0.10067</v>
      </c>
      <c r="I9" s="1">
        <v>0.48447997231353501</v>
      </c>
      <c r="J9" s="1">
        <f>ROUND(I9,5)</f>
        <v>0.48448000000000002</v>
      </c>
    </row>
  </sheetData>
  <sortState ref="A2:J9">
    <sortCondition descending="1" ref="J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2021-09-01T10:05:42Z</dcterms:modified>
</cp:coreProperties>
</file>