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CV_growth/data files/"/>
    </mc:Choice>
  </mc:AlternateContent>
  <xr:revisionPtr revIDLastSave="0" documentId="13_ncr:1_{F004FF3F-530C-364E-BFD6-9793DE347D15}" xr6:coauthVersionLast="47" xr6:coauthVersionMax="47" xr10:uidLastSave="{00000000-0000-0000-0000-000000000000}"/>
  <bookViews>
    <workbookView xWindow="2880" yWindow="500" windowWidth="34200" windowHeight="23500" xr2:uid="{EA9A21FE-119E-F149-BA48-D742B11774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8" i="1" l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H598" i="1"/>
  <c r="H611" i="1"/>
  <c r="H609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597" i="1"/>
  <c r="M597" i="1"/>
  <c r="N597" i="1"/>
  <c r="O597" i="1" s="1"/>
  <c r="L596" i="1"/>
  <c r="M596" i="1" s="1"/>
  <c r="L595" i="1"/>
  <c r="M595" i="1" s="1"/>
  <c r="L594" i="1"/>
  <c r="M594" i="1" s="1"/>
  <c r="L593" i="1"/>
  <c r="M593" i="1" s="1"/>
  <c r="L592" i="1"/>
  <c r="M592" i="1" s="1"/>
  <c r="O592" i="1" s="1"/>
  <c r="N592" i="1"/>
  <c r="L591" i="1"/>
  <c r="M591" i="1" s="1"/>
  <c r="O591" i="1" s="1"/>
  <c r="N591" i="1"/>
  <c r="L590" i="1"/>
  <c r="M590" i="1" s="1"/>
  <c r="H578" i="1"/>
  <c r="H571" i="1"/>
  <c r="H567" i="1"/>
  <c r="H565" i="1"/>
  <c r="N525" i="1"/>
  <c r="H562" i="1"/>
  <c r="H542" i="1"/>
  <c r="H538" i="1"/>
  <c r="H531" i="1"/>
  <c r="L531" i="1" s="1"/>
  <c r="N531" i="1" s="1"/>
  <c r="H515" i="1"/>
  <c r="H473" i="1"/>
  <c r="H465" i="1"/>
  <c r="H490" i="1"/>
  <c r="H480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56" i="1"/>
  <c r="N57" i="1"/>
  <c r="O57" i="1" s="1"/>
  <c r="N58" i="1"/>
  <c r="N59" i="1"/>
  <c r="O59" i="1" s="1"/>
  <c r="N60" i="1"/>
  <c r="N61" i="1"/>
  <c r="O61" i="1" s="1"/>
  <c r="N62" i="1"/>
  <c r="N63" i="1"/>
  <c r="O63" i="1" s="1"/>
  <c r="N64" i="1"/>
  <c r="N65" i="1"/>
  <c r="O65" i="1" s="1"/>
  <c r="N66" i="1"/>
  <c r="N67" i="1"/>
  <c r="O67" i="1" s="1"/>
  <c r="N68" i="1"/>
  <c r="N69" i="1"/>
  <c r="O69" i="1" s="1"/>
  <c r="N70" i="1"/>
  <c r="N71" i="1"/>
  <c r="O71" i="1" s="1"/>
  <c r="N72" i="1"/>
  <c r="N73" i="1"/>
  <c r="O73" i="1" s="1"/>
  <c r="N74" i="1"/>
  <c r="N75" i="1"/>
  <c r="O75" i="1" s="1"/>
  <c r="N76" i="1"/>
  <c r="N77" i="1"/>
  <c r="O77" i="1" s="1"/>
  <c r="N78" i="1"/>
  <c r="N55" i="1"/>
  <c r="N44" i="1"/>
  <c r="N45" i="1"/>
  <c r="N46" i="1"/>
  <c r="N47" i="1"/>
  <c r="N48" i="1"/>
  <c r="N49" i="1"/>
  <c r="N50" i="1"/>
  <c r="N51" i="1"/>
  <c r="N52" i="1"/>
  <c r="N53" i="1"/>
  <c r="N54" i="1"/>
  <c r="N43" i="1"/>
  <c r="N31" i="1"/>
  <c r="N32" i="1"/>
  <c r="N33" i="1"/>
  <c r="N34" i="1"/>
  <c r="N35" i="1"/>
  <c r="N36" i="1"/>
  <c r="N37" i="1"/>
  <c r="N38" i="1"/>
  <c r="N39" i="1"/>
  <c r="N40" i="1"/>
  <c r="N41" i="1"/>
  <c r="N42" i="1"/>
  <c r="N30" i="1"/>
  <c r="N9" i="1"/>
  <c r="O9" i="1" s="1"/>
  <c r="N10" i="1"/>
  <c r="N11" i="1"/>
  <c r="N12" i="1"/>
  <c r="O12" i="1" s="1"/>
  <c r="N13" i="1"/>
  <c r="O13" i="1" s="1"/>
  <c r="N14" i="1"/>
  <c r="N15" i="1"/>
  <c r="N16" i="1"/>
  <c r="O16" i="1" s="1"/>
  <c r="N17" i="1"/>
  <c r="O17" i="1" s="1"/>
  <c r="N18" i="1"/>
  <c r="N19" i="1"/>
  <c r="N20" i="1"/>
  <c r="O20" i="1" s="1"/>
  <c r="N21" i="1"/>
  <c r="O21" i="1" s="1"/>
  <c r="N22" i="1"/>
  <c r="N23" i="1"/>
  <c r="N24" i="1"/>
  <c r="O24" i="1" s="1"/>
  <c r="N25" i="1"/>
  <c r="O25" i="1" s="1"/>
  <c r="N26" i="1"/>
  <c r="N27" i="1"/>
  <c r="N28" i="1"/>
  <c r="O28" i="1" s="1"/>
  <c r="N29" i="1"/>
  <c r="O29" i="1" s="1"/>
  <c r="N7" i="1"/>
  <c r="N8" i="1"/>
  <c r="H8" i="1"/>
  <c r="H7" i="1"/>
  <c r="L7" i="1" s="1"/>
  <c r="M7" i="1" s="1"/>
  <c r="O7" i="1" s="1"/>
  <c r="H30" i="1"/>
  <c r="H43" i="1"/>
  <c r="H55" i="1"/>
  <c r="H79" i="1"/>
  <c r="H92" i="1"/>
  <c r="H100" i="1"/>
  <c r="H132" i="1"/>
  <c r="H162" i="1"/>
  <c r="O242" i="1"/>
  <c r="O239" i="1"/>
  <c r="O23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40" i="1"/>
  <c r="O241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H242" i="1"/>
  <c r="L242" i="1" s="1"/>
  <c r="M242" i="1" s="1"/>
  <c r="H238" i="1"/>
  <c r="H218" i="1"/>
  <c r="H272" i="1"/>
  <c r="L272" i="1" s="1"/>
  <c r="M272" i="1" s="1"/>
  <c r="H300" i="1"/>
  <c r="H306" i="1"/>
  <c r="L306" i="1" s="1"/>
  <c r="M306" i="1" s="1"/>
  <c r="H312" i="1"/>
  <c r="H314" i="1"/>
  <c r="L314" i="1" s="1"/>
  <c r="H322" i="1"/>
  <c r="H328" i="1"/>
  <c r="H338" i="1"/>
  <c r="H335" i="1"/>
  <c r="H333" i="1"/>
  <c r="H349" i="1"/>
  <c r="H406" i="1"/>
  <c r="H460" i="1"/>
  <c r="H438" i="1"/>
  <c r="H463" i="1"/>
  <c r="O3" i="1"/>
  <c r="O4" i="1"/>
  <c r="O5" i="1"/>
  <c r="O6" i="1"/>
  <c r="O10" i="1"/>
  <c r="O11" i="1"/>
  <c r="O14" i="1"/>
  <c r="O15" i="1"/>
  <c r="O18" i="1"/>
  <c r="O19" i="1"/>
  <c r="O22" i="1"/>
  <c r="O23" i="1"/>
  <c r="O26" i="1"/>
  <c r="O27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1" i="1"/>
  <c r="O52" i="1"/>
  <c r="O53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" i="1"/>
  <c r="N3" i="1"/>
  <c r="N4" i="1"/>
  <c r="N5" i="1"/>
  <c r="N6" i="1"/>
  <c r="N572" i="1"/>
  <c r="O572" i="1" s="1"/>
  <c r="N2" i="1"/>
  <c r="M3" i="1"/>
  <c r="M4" i="1"/>
  <c r="M5" i="1"/>
  <c r="M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O92" i="1" s="1"/>
  <c r="M93" i="1"/>
  <c r="M94" i="1"/>
  <c r="M95" i="1"/>
  <c r="M96" i="1"/>
  <c r="M97" i="1"/>
  <c r="M98" i="1"/>
  <c r="M99" i="1"/>
  <c r="M100" i="1"/>
  <c r="O100" i="1" s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O132" i="1" s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475" i="1"/>
  <c r="M489" i="1"/>
  <c r="M509" i="1"/>
  <c r="M522" i="1"/>
  <c r="M530" i="1"/>
  <c r="M535" i="1"/>
  <c r="M542" i="1"/>
  <c r="M547" i="1"/>
  <c r="M566" i="1"/>
  <c r="M572" i="1"/>
  <c r="M586" i="1"/>
  <c r="M587" i="1"/>
  <c r="M589" i="1"/>
  <c r="M2" i="1"/>
  <c r="L3" i="1"/>
  <c r="L4" i="1"/>
  <c r="L5" i="1"/>
  <c r="L6" i="1"/>
  <c r="L8" i="1"/>
  <c r="M8" i="1" s="1"/>
  <c r="O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30" i="1" s="1"/>
  <c r="O30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M43" i="1" s="1"/>
  <c r="O43" i="1" s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M79" i="1" s="1"/>
  <c r="O79" i="1" s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M162" i="1" s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M218" i="1" s="1"/>
  <c r="O218" i="1" s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M267" i="1" s="1"/>
  <c r="L268" i="1"/>
  <c r="L269" i="1"/>
  <c r="M269" i="1" s="1"/>
  <c r="L270" i="1"/>
  <c r="L271" i="1"/>
  <c r="M271" i="1" s="1"/>
  <c r="L273" i="1"/>
  <c r="L274" i="1"/>
  <c r="L275" i="1"/>
  <c r="M275" i="1" s="1"/>
  <c r="L276" i="1"/>
  <c r="L277" i="1"/>
  <c r="L278" i="1"/>
  <c r="L279" i="1"/>
  <c r="M279" i="1" s="1"/>
  <c r="L280" i="1"/>
  <c r="L281" i="1"/>
  <c r="L282" i="1"/>
  <c r="L283" i="1"/>
  <c r="M283" i="1" s="1"/>
  <c r="L284" i="1"/>
  <c r="L285" i="1"/>
  <c r="M285" i="1" s="1"/>
  <c r="L286" i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L293" i="1"/>
  <c r="L294" i="1"/>
  <c r="L295" i="1"/>
  <c r="M295" i="1" s="1"/>
  <c r="L296" i="1"/>
  <c r="L297" i="1"/>
  <c r="L298" i="1"/>
  <c r="L299" i="1"/>
  <c r="M299" i="1" s="1"/>
  <c r="L300" i="1"/>
  <c r="L301" i="1"/>
  <c r="M301" i="1" s="1"/>
  <c r="L302" i="1"/>
  <c r="L303" i="1"/>
  <c r="M303" i="1" s="1"/>
  <c r="L304" i="1"/>
  <c r="M304" i="1" s="1"/>
  <c r="L305" i="1"/>
  <c r="L307" i="1"/>
  <c r="M307" i="1" s="1"/>
  <c r="L308" i="1"/>
  <c r="M308" i="1" s="1"/>
  <c r="L309" i="1"/>
  <c r="M309" i="1" s="1"/>
  <c r="L310" i="1"/>
  <c r="L311" i="1"/>
  <c r="M311" i="1" s="1"/>
  <c r="L312" i="1"/>
  <c r="M312" i="1" s="1"/>
  <c r="L313" i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L321" i="1"/>
  <c r="L322" i="1"/>
  <c r="M322" i="1" s="1"/>
  <c r="L323" i="1"/>
  <c r="M323" i="1" s="1"/>
  <c r="L324" i="1"/>
  <c r="L325" i="1"/>
  <c r="M325" i="1" s="1"/>
  <c r="L326" i="1"/>
  <c r="L327" i="1"/>
  <c r="M327" i="1" s="1"/>
  <c r="L328" i="1"/>
  <c r="M328" i="1" s="1"/>
  <c r="L329" i="1"/>
  <c r="L330" i="1"/>
  <c r="L331" i="1"/>
  <c r="L332" i="1"/>
  <c r="M332" i="1" s="1"/>
  <c r="L333" i="1"/>
  <c r="L334" i="1"/>
  <c r="L335" i="1"/>
  <c r="M335" i="1" s="1"/>
  <c r="L336" i="1"/>
  <c r="L337" i="1"/>
  <c r="L338" i="1"/>
  <c r="M338" i="1" s="1"/>
  <c r="L339" i="1"/>
  <c r="M339" i="1" s="1"/>
  <c r="L340" i="1"/>
  <c r="M340" i="1" s="1"/>
  <c r="L341" i="1"/>
  <c r="M341" i="1" s="1"/>
  <c r="L342" i="1"/>
  <c r="L343" i="1"/>
  <c r="L344" i="1"/>
  <c r="M344" i="1" s="1"/>
  <c r="L345" i="1"/>
  <c r="M345" i="1" s="1"/>
  <c r="L346" i="1"/>
  <c r="L347" i="1"/>
  <c r="M347" i="1" s="1"/>
  <c r="L348" i="1"/>
  <c r="L349" i="1"/>
  <c r="M349" i="1" s="1"/>
  <c r="L350" i="1"/>
  <c r="M350" i="1" s="1"/>
  <c r="L351" i="1"/>
  <c r="M351" i="1" s="1"/>
  <c r="L352" i="1"/>
  <c r="L353" i="1"/>
  <c r="L354" i="1"/>
  <c r="L355" i="1"/>
  <c r="M355" i="1" s="1"/>
  <c r="L356" i="1"/>
  <c r="M356" i="1" s="1"/>
  <c r="L357" i="1"/>
  <c r="L358" i="1"/>
  <c r="L359" i="1"/>
  <c r="M359" i="1" s="1"/>
  <c r="L360" i="1"/>
  <c r="M360" i="1" s="1"/>
  <c r="L361" i="1"/>
  <c r="L362" i="1"/>
  <c r="M362" i="1" s="1"/>
  <c r="L363" i="1"/>
  <c r="M363" i="1" s="1"/>
  <c r="L364" i="1"/>
  <c r="M364" i="1" s="1"/>
  <c r="L365" i="1"/>
  <c r="L366" i="1"/>
  <c r="L367" i="1"/>
  <c r="M367" i="1" s="1"/>
  <c r="L368" i="1"/>
  <c r="L369" i="1"/>
  <c r="L370" i="1"/>
  <c r="L371" i="1"/>
  <c r="M371" i="1" s="1"/>
  <c r="L372" i="1"/>
  <c r="L373" i="1"/>
  <c r="L374" i="1"/>
  <c r="L375" i="1"/>
  <c r="M375" i="1" s="1"/>
  <c r="L376" i="1"/>
  <c r="L377" i="1"/>
  <c r="L378" i="1"/>
  <c r="L379" i="1"/>
  <c r="M379" i="1" s="1"/>
  <c r="L380" i="1"/>
  <c r="M380" i="1" s="1"/>
  <c r="L381" i="1"/>
  <c r="M381" i="1" s="1"/>
  <c r="L382" i="1"/>
  <c r="L383" i="1"/>
  <c r="M383" i="1" s="1"/>
  <c r="L384" i="1"/>
  <c r="L385" i="1"/>
  <c r="L386" i="1"/>
  <c r="M386" i="1" s="1"/>
  <c r="L387" i="1"/>
  <c r="M387" i="1" s="1"/>
  <c r="L388" i="1"/>
  <c r="M388" i="1" s="1"/>
  <c r="L389" i="1"/>
  <c r="L390" i="1"/>
  <c r="L391" i="1"/>
  <c r="M391" i="1" s="1"/>
  <c r="L392" i="1"/>
  <c r="L393" i="1"/>
  <c r="L394" i="1"/>
  <c r="L395" i="1"/>
  <c r="M395" i="1" s="1"/>
  <c r="L396" i="1"/>
  <c r="M396" i="1" s="1"/>
  <c r="L397" i="1"/>
  <c r="L398" i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L406" i="1"/>
  <c r="L407" i="1"/>
  <c r="M407" i="1" s="1"/>
  <c r="L408" i="1"/>
  <c r="M408" i="1" s="1"/>
  <c r="L409" i="1"/>
  <c r="L410" i="1"/>
  <c r="L411" i="1"/>
  <c r="L412" i="1"/>
  <c r="M412" i="1" s="1"/>
  <c r="L413" i="1"/>
  <c r="L414" i="1"/>
  <c r="L415" i="1"/>
  <c r="M415" i="1" s="1"/>
  <c r="L416" i="1"/>
  <c r="M416" i="1" s="1"/>
  <c r="L417" i="1"/>
  <c r="L418" i="1"/>
  <c r="L419" i="1"/>
  <c r="M419" i="1" s="1"/>
  <c r="L420" i="1"/>
  <c r="L421" i="1"/>
  <c r="L422" i="1"/>
  <c r="M422" i="1" s="1"/>
  <c r="L423" i="1"/>
  <c r="M423" i="1" s="1"/>
  <c r="L424" i="1"/>
  <c r="L425" i="1"/>
  <c r="L426" i="1"/>
  <c r="M426" i="1" s="1"/>
  <c r="L427" i="1"/>
  <c r="M427" i="1" s="1"/>
  <c r="L428" i="1"/>
  <c r="M428" i="1" s="1"/>
  <c r="L429" i="1"/>
  <c r="L430" i="1"/>
  <c r="M430" i="1" s="1"/>
  <c r="L431" i="1"/>
  <c r="M431" i="1" s="1"/>
  <c r="L432" i="1"/>
  <c r="M432" i="1" s="1"/>
  <c r="L433" i="1"/>
  <c r="L434" i="1"/>
  <c r="L435" i="1"/>
  <c r="M435" i="1" s="1"/>
  <c r="L436" i="1"/>
  <c r="L437" i="1"/>
  <c r="M437" i="1" s="1"/>
  <c r="L438" i="1"/>
  <c r="L439" i="1"/>
  <c r="L440" i="1"/>
  <c r="M440" i="1" s="1"/>
  <c r="L441" i="1"/>
  <c r="M441" i="1" s="1"/>
  <c r="L442" i="1"/>
  <c r="L443" i="1"/>
  <c r="M443" i="1" s="1"/>
  <c r="L444" i="1"/>
  <c r="L445" i="1"/>
  <c r="L446" i="1"/>
  <c r="L447" i="1"/>
  <c r="M447" i="1" s="1"/>
  <c r="L448" i="1"/>
  <c r="M448" i="1" s="1"/>
  <c r="L449" i="1"/>
  <c r="M449" i="1" s="1"/>
  <c r="L450" i="1"/>
  <c r="L451" i="1"/>
  <c r="M451" i="1" s="1"/>
  <c r="L452" i="1"/>
  <c r="M452" i="1" s="1"/>
  <c r="L453" i="1"/>
  <c r="M453" i="1" s="1"/>
  <c r="L454" i="1"/>
  <c r="L455" i="1"/>
  <c r="L456" i="1"/>
  <c r="M456" i="1" s="1"/>
  <c r="L457" i="1"/>
  <c r="M457" i="1" s="1"/>
  <c r="L458" i="1"/>
  <c r="L459" i="1"/>
  <c r="L460" i="1"/>
  <c r="M460" i="1" s="1"/>
  <c r="L461" i="1"/>
  <c r="M461" i="1" s="1"/>
  <c r="L462" i="1"/>
  <c r="M462" i="1" s="1"/>
  <c r="L463" i="1"/>
  <c r="M463" i="1" s="1"/>
  <c r="L464" i="1"/>
  <c r="N464" i="1" s="1"/>
  <c r="L465" i="1"/>
  <c r="M465" i="1" s="1"/>
  <c r="L466" i="1"/>
  <c r="M466" i="1" s="1"/>
  <c r="L467" i="1"/>
  <c r="M467" i="1" s="1"/>
  <c r="L468" i="1"/>
  <c r="N468" i="1" s="1"/>
  <c r="L469" i="1"/>
  <c r="M469" i="1" s="1"/>
  <c r="L470" i="1"/>
  <c r="N470" i="1" s="1"/>
  <c r="L471" i="1"/>
  <c r="M471" i="1" s="1"/>
  <c r="L472" i="1"/>
  <c r="M472" i="1" s="1"/>
  <c r="L473" i="1"/>
  <c r="M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M481" i="1" s="1"/>
  <c r="L482" i="1"/>
  <c r="M482" i="1" s="1"/>
  <c r="L483" i="1"/>
  <c r="N483" i="1" s="1"/>
  <c r="L484" i="1"/>
  <c r="M484" i="1" s="1"/>
  <c r="L485" i="1"/>
  <c r="N485" i="1" s="1"/>
  <c r="L486" i="1"/>
  <c r="M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M494" i="1" s="1"/>
  <c r="L495" i="1"/>
  <c r="M495" i="1" s="1"/>
  <c r="L496" i="1"/>
  <c r="M496" i="1" s="1"/>
  <c r="L497" i="1"/>
  <c r="N497" i="1" s="1"/>
  <c r="L498" i="1"/>
  <c r="N498" i="1" s="1"/>
  <c r="L499" i="1"/>
  <c r="N499" i="1" s="1"/>
  <c r="L500" i="1"/>
  <c r="M500" i="1" s="1"/>
  <c r="L501" i="1"/>
  <c r="M501" i="1" s="1"/>
  <c r="L502" i="1"/>
  <c r="N502" i="1" s="1"/>
  <c r="L503" i="1"/>
  <c r="M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M512" i="1" s="1"/>
  <c r="L513" i="1"/>
  <c r="M513" i="1" s="1"/>
  <c r="L514" i="1"/>
  <c r="M514" i="1" s="1"/>
  <c r="L515" i="1"/>
  <c r="M515" i="1" s="1"/>
  <c r="L516" i="1"/>
  <c r="N516" i="1" s="1"/>
  <c r="L517" i="1"/>
  <c r="N517" i="1" s="1"/>
  <c r="L518" i="1"/>
  <c r="N518" i="1" s="1"/>
  <c r="L519" i="1"/>
  <c r="N519" i="1" s="1"/>
  <c r="L520" i="1"/>
  <c r="M520" i="1" s="1"/>
  <c r="L521" i="1"/>
  <c r="M521" i="1" s="1"/>
  <c r="L522" i="1"/>
  <c r="N522" i="1" s="1"/>
  <c r="L523" i="1"/>
  <c r="M523" i="1" s="1"/>
  <c r="L524" i="1"/>
  <c r="M524" i="1" s="1"/>
  <c r="L525" i="1"/>
  <c r="M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2" i="1"/>
  <c r="M532" i="1" s="1"/>
  <c r="L533" i="1"/>
  <c r="M533" i="1" s="1"/>
  <c r="L534" i="1"/>
  <c r="M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M541" i="1" s="1"/>
  <c r="L542" i="1"/>
  <c r="N542" i="1" s="1"/>
  <c r="L543" i="1"/>
  <c r="N543" i="1" s="1"/>
  <c r="L544" i="1"/>
  <c r="M544" i="1" s="1"/>
  <c r="L545" i="1"/>
  <c r="N545" i="1" s="1"/>
  <c r="L546" i="1"/>
  <c r="M546" i="1" s="1"/>
  <c r="L547" i="1"/>
  <c r="N547" i="1" s="1"/>
  <c r="L548" i="1"/>
  <c r="M548" i="1" s="1"/>
  <c r="L549" i="1"/>
  <c r="M549" i="1" s="1"/>
  <c r="L550" i="1"/>
  <c r="M550" i="1" s="1"/>
  <c r="L551" i="1"/>
  <c r="N551" i="1" s="1"/>
  <c r="L552" i="1"/>
  <c r="M552" i="1" s="1"/>
  <c r="L553" i="1"/>
  <c r="N553" i="1" s="1"/>
  <c r="L554" i="1"/>
  <c r="M554" i="1" s="1"/>
  <c r="L555" i="1"/>
  <c r="N555" i="1" s="1"/>
  <c r="L556" i="1"/>
  <c r="N556" i="1" s="1"/>
  <c r="L557" i="1"/>
  <c r="N557" i="1" s="1"/>
  <c r="L558" i="1"/>
  <c r="M558" i="1" s="1"/>
  <c r="L559" i="1"/>
  <c r="M559" i="1" s="1"/>
  <c r="L560" i="1"/>
  <c r="M560" i="1" s="1"/>
  <c r="L561" i="1"/>
  <c r="N561" i="1" s="1"/>
  <c r="L562" i="1"/>
  <c r="M562" i="1" s="1"/>
  <c r="L563" i="1"/>
  <c r="M563" i="1" s="1"/>
  <c r="L564" i="1"/>
  <c r="M564" i="1" s="1"/>
  <c r="L565" i="1"/>
  <c r="N565" i="1" s="1"/>
  <c r="L566" i="1"/>
  <c r="N566" i="1" s="1"/>
  <c r="L567" i="1"/>
  <c r="N567" i="1" s="1"/>
  <c r="L568" i="1"/>
  <c r="M568" i="1" s="1"/>
  <c r="L569" i="1"/>
  <c r="M569" i="1" s="1"/>
  <c r="L570" i="1"/>
  <c r="N570" i="1" s="1"/>
  <c r="L571" i="1"/>
  <c r="N571" i="1" s="1"/>
  <c r="L572" i="1"/>
  <c r="L573" i="1"/>
  <c r="N573" i="1" s="1"/>
  <c r="L574" i="1"/>
  <c r="M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M580" i="1" s="1"/>
  <c r="L581" i="1"/>
  <c r="N581" i="1" s="1"/>
  <c r="L582" i="1"/>
  <c r="N582" i="1" s="1"/>
  <c r="L583" i="1"/>
  <c r="N583" i="1" s="1"/>
  <c r="L584" i="1"/>
  <c r="N584" i="1" s="1"/>
  <c r="L585" i="1"/>
  <c r="M585" i="1" s="1"/>
  <c r="L586" i="1"/>
  <c r="N586" i="1" s="1"/>
  <c r="O586" i="1" s="1"/>
  <c r="L587" i="1"/>
  <c r="N587" i="1" s="1"/>
  <c r="L588" i="1"/>
  <c r="N588" i="1" s="1"/>
  <c r="L589" i="1"/>
  <c r="N589" i="1" s="1"/>
  <c r="L2" i="1"/>
  <c r="B52" i="1"/>
  <c r="B53" i="1"/>
  <c r="B54" i="1"/>
  <c r="B55" i="1"/>
  <c r="B104" i="1" s="1"/>
  <c r="B153" i="1" s="1"/>
  <c r="B202" i="1" s="1"/>
  <c r="B251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206" i="1" s="1"/>
  <c r="B158" i="1"/>
  <c r="B159" i="1"/>
  <c r="B160" i="1"/>
  <c r="B161" i="1"/>
  <c r="B210" i="1" s="1"/>
  <c r="B162" i="1"/>
  <c r="B163" i="1"/>
  <c r="B164" i="1"/>
  <c r="B165" i="1"/>
  <c r="B214" i="1" s="1"/>
  <c r="B166" i="1"/>
  <c r="B167" i="1"/>
  <c r="B168" i="1"/>
  <c r="B169" i="1"/>
  <c r="B218" i="1" s="1"/>
  <c r="B170" i="1"/>
  <c r="B171" i="1"/>
  <c r="B172" i="1"/>
  <c r="B173" i="1"/>
  <c r="B222" i="1" s="1"/>
  <c r="B271" i="1" s="1"/>
  <c r="B320" i="1" s="1"/>
  <c r="B369" i="1" s="1"/>
  <c r="B418" i="1" s="1"/>
  <c r="B467" i="1" s="1"/>
  <c r="B516" i="1" s="1"/>
  <c r="B565" i="1" s="1"/>
  <c r="B174" i="1"/>
  <c r="B175" i="1"/>
  <c r="B176" i="1"/>
  <c r="B177" i="1"/>
  <c r="B226" i="1" s="1"/>
  <c r="B275" i="1" s="1"/>
  <c r="B324" i="1" s="1"/>
  <c r="B373" i="1" s="1"/>
  <c r="B422" i="1" s="1"/>
  <c r="B471" i="1" s="1"/>
  <c r="B520" i="1" s="1"/>
  <c r="B569" i="1" s="1"/>
  <c r="B178" i="1"/>
  <c r="B179" i="1"/>
  <c r="B180" i="1"/>
  <c r="B181" i="1"/>
  <c r="B230" i="1" s="1"/>
  <c r="B279" i="1" s="1"/>
  <c r="B328" i="1" s="1"/>
  <c r="B377" i="1" s="1"/>
  <c r="B426" i="1" s="1"/>
  <c r="B475" i="1" s="1"/>
  <c r="B524" i="1" s="1"/>
  <c r="B573" i="1" s="1"/>
  <c r="B182" i="1"/>
  <c r="B183" i="1"/>
  <c r="B184" i="1"/>
  <c r="B185" i="1"/>
  <c r="B234" i="1" s="1"/>
  <c r="B186" i="1"/>
  <c r="B187" i="1"/>
  <c r="B188" i="1"/>
  <c r="B189" i="1"/>
  <c r="B238" i="1" s="1"/>
  <c r="B287" i="1" s="1"/>
  <c r="B336" i="1" s="1"/>
  <c r="B385" i="1" s="1"/>
  <c r="B434" i="1" s="1"/>
  <c r="B483" i="1" s="1"/>
  <c r="B532" i="1" s="1"/>
  <c r="B581" i="1" s="1"/>
  <c r="B190" i="1"/>
  <c r="B191" i="1"/>
  <c r="B192" i="1"/>
  <c r="B193" i="1"/>
  <c r="B242" i="1" s="1"/>
  <c r="B291" i="1" s="1"/>
  <c r="B340" i="1" s="1"/>
  <c r="B389" i="1" s="1"/>
  <c r="B438" i="1" s="1"/>
  <c r="B487" i="1" s="1"/>
  <c r="B536" i="1" s="1"/>
  <c r="B585" i="1" s="1"/>
  <c r="B194" i="1"/>
  <c r="B195" i="1"/>
  <c r="B196" i="1"/>
  <c r="B197" i="1"/>
  <c r="B246" i="1" s="1"/>
  <c r="B295" i="1" s="1"/>
  <c r="B344" i="1" s="1"/>
  <c r="B393" i="1" s="1"/>
  <c r="B442" i="1" s="1"/>
  <c r="B491" i="1" s="1"/>
  <c r="B540" i="1" s="1"/>
  <c r="B589" i="1" s="1"/>
  <c r="B198" i="1"/>
  <c r="B199" i="1"/>
  <c r="B200" i="1"/>
  <c r="B201" i="1"/>
  <c r="B250" i="1" s="1"/>
  <c r="B203" i="1"/>
  <c r="B204" i="1"/>
  <c r="B205" i="1"/>
  <c r="B254" i="1" s="1"/>
  <c r="B207" i="1"/>
  <c r="B208" i="1"/>
  <c r="B209" i="1"/>
  <c r="B258" i="1" s="1"/>
  <c r="B211" i="1"/>
  <c r="B212" i="1"/>
  <c r="B213" i="1"/>
  <c r="B262" i="1" s="1"/>
  <c r="B215" i="1"/>
  <c r="B216" i="1"/>
  <c r="B217" i="1"/>
  <c r="B266" i="1" s="1"/>
  <c r="B219" i="1"/>
  <c r="B220" i="1"/>
  <c r="B221" i="1"/>
  <c r="B270" i="1" s="1"/>
  <c r="B223" i="1"/>
  <c r="B224" i="1"/>
  <c r="B225" i="1"/>
  <c r="B274" i="1" s="1"/>
  <c r="B227" i="1"/>
  <c r="B228" i="1"/>
  <c r="B229" i="1"/>
  <c r="B278" i="1" s="1"/>
  <c r="B231" i="1"/>
  <c r="B232" i="1"/>
  <c r="B233" i="1"/>
  <c r="B282" i="1" s="1"/>
  <c r="B235" i="1"/>
  <c r="B236" i="1"/>
  <c r="B237" i="1"/>
  <c r="B286" i="1" s="1"/>
  <c r="B239" i="1"/>
  <c r="B240" i="1"/>
  <c r="B241" i="1"/>
  <c r="B290" i="1" s="1"/>
  <c r="B243" i="1"/>
  <c r="B244" i="1"/>
  <c r="B245" i="1"/>
  <c r="B294" i="1" s="1"/>
  <c r="B247" i="1"/>
  <c r="B248" i="1"/>
  <c r="B249" i="1"/>
  <c r="B298" i="1" s="1"/>
  <c r="B252" i="1"/>
  <c r="B253" i="1"/>
  <c r="B302" i="1" s="1"/>
  <c r="B255" i="1"/>
  <c r="B256" i="1"/>
  <c r="B305" i="1" s="1"/>
  <c r="B354" i="1" s="1"/>
  <c r="B403" i="1" s="1"/>
  <c r="B452" i="1" s="1"/>
  <c r="B501" i="1" s="1"/>
  <c r="B550" i="1" s="1"/>
  <c r="B257" i="1"/>
  <c r="B306" i="1" s="1"/>
  <c r="B259" i="1"/>
  <c r="B260" i="1"/>
  <c r="B261" i="1"/>
  <c r="B310" i="1" s="1"/>
  <c r="B359" i="1" s="1"/>
  <c r="B408" i="1" s="1"/>
  <c r="B457" i="1" s="1"/>
  <c r="B506" i="1" s="1"/>
  <c r="B555" i="1" s="1"/>
  <c r="B263" i="1"/>
  <c r="B264" i="1"/>
  <c r="B265" i="1"/>
  <c r="B314" i="1" s="1"/>
  <c r="B267" i="1"/>
  <c r="B316" i="1" s="1"/>
  <c r="B365" i="1" s="1"/>
  <c r="B414" i="1" s="1"/>
  <c r="B463" i="1" s="1"/>
  <c r="B512" i="1" s="1"/>
  <c r="B561" i="1" s="1"/>
  <c r="B268" i="1"/>
  <c r="B269" i="1"/>
  <c r="B318" i="1" s="1"/>
  <c r="B272" i="1"/>
  <c r="B321" i="1" s="1"/>
  <c r="B370" i="1" s="1"/>
  <c r="B419" i="1" s="1"/>
  <c r="B468" i="1" s="1"/>
  <c r="B517" i="1" s="1"/>
  <c r="B566" i="1" s="1"/>
  <c r="B273" i="1"/>
  <c r="B322" i="1" s="1"/>
  <c r="B276" i="1"/>
  <c r="B277" i="1"/>
  <c r="B326" i="1" s="1"/>
  <c r="B375" i="1" s="1"/>
  <c r="B424" i="1" s="1"/>
  <c r="B473" i="1" s="1"/>
  <c r="B522" i="1" s="1"/>
  <c r="B571" i="1" s="1"/>
  <c r="B280" i="1"/>
  <c r="B281" i="1"/>
  <c r="B330" i="1" s="1"/>
  <c r="B283" i="1"/>
  <c r="B332" i="1" s="1"/>
  <c r="B381" i="1" s="1"/>
  <c r="B430" i="1" s="1"/>
  <c r="B479" i="1" s="1"/>
  <c r="B528" i="1" s="1"/>
  <c r="B577" i="1" s="1"/>
  <c r="B284" i="1"/>
  <c r="B285" i="1"/>
  <c r="B334" i="1" s="1"/>
  <c r="B288" i="1"/>
  <c r="B337" i="1" s="1"/>
  <c r="B386" i="1" s="1"/>
  <c r="B435" i="1" s="1"/>
  <c r="B484" i="1" s="1"/>
  <c r="B533" i="1" s="1"/>
  <c r="B582" i="1" s="1"/>
  <c r="B289" i="1"/>
  <c r="B338" i="1" s="1"/>
  <c r="B292" i="1"/>
  <c r="B293" i="1"/>
  <c r="B342" i="1" s="1"/>
  <c r="B391" i="1" s="1"/>
  <c r="B440" i="1" s="1"/>
  <c r="B489" i="1" s="1"/>
  <c r="B538" i="1" s="1"/>
  <c r="B587" i="1" s="1"/>
  <c r="B296" i="1"/>
  <c r="B297" i="1"/>
  <c r="B346" i="1" s="1"/>
  <c r="B299" i="1"/>
  <c r="B348" i="1" s="1"/>
  <c r="B397" i="1" s="1"/>
  <c r="B446" i="1" s="1"/>
  <c r="B495" i="1" s="1"/>
  <c r="B544" i="1" s="1"/>
  <c r="B300" i="1"/>
  <c r="B301" i="1"/>
  <c r="B350" i="1" s="1"/>
  <c r="B303" i="1"/>
  <c r="B304" i="1"/>
  <c r="B353" i="1" s="1"/>
  <c r="B402" i="1" s="1"/>
  <c r="B451" i="1" s="1"/>
  <c r="B500" i="1" s="1"/>
  <c r="B549" i="1" s="1"/>
  <c r="B307" i="1"/>
  <c r="B308" i="1"/>
  <c r="B309" i="1"/>
  <c r="B358" i="1" s="1"/>
  <c r="B407" i="1" s="1"/>
  <c r="B456" i="1" s="1"/>
  <c r="B505" i="1" s="1"/>
  <c r="B554" i="1" s="1"/>
  <c r="B311" i="1"/>
  <c r="B312" i="1"/>
  <c r="B313" i="1"/>
  <c r="B362" i="1" s="1"/>
  <c r="B315" i="1"/>
  <c r="B364" i="1" s="1"/>
  <c r="B413" i="1" s="1"/>
  <c r="B462" i="1" s="1"/>
  <c r="B511" i="1" s="1"/>
  <c r="B560" i="1" s="1"/>
  <c r="B317" i="1"/>
  <c r="B366" i="1" s="1"/>
  <c r="B319" i="1"/>
  <c r="B323" i="1"/>
  <c r="B325" i="1"/>
  <c r="B374" i="1" s="1"/>
  <c r="B423" i="1" s="1"/>
  <c r="B472" i="1" s="1"/>
  <c r="B521" i="1" s="1"/>
  <c r="B570" i="1" s="1"/>
  <c r="B327" i="1"/>
  <c r="B329" i="1"/>
  <c r="B378" i="1" s="1"/>
  <c r="B331" i="1"/>
  <c r="B380" i="1" s="1"/>
  <c r="B429" i="1" s="1"/>
  <c r="B478" i="1" s="1"/>
  <c r="B527" i="1" s="1"/>
  <c r="B576" i="1" s="1"/>
  <c r="B333" i="1"/>
  <c r="B382" i="1" s="1"/>
  <c r="B335" i="1"/>
  <c r="B339" i="1"/>
  <c r="B341" i="1"/>
  <c r="B390" i="1" s="1"/>
  <c r="B343" i="1"/>
  <c r="B345" i="1"/>
  <c r="B394" i="1" s="1"/>
  <c r="B347" i="1"/>
  <c r="B396" i="1" s="1"/>
  <c r="B445" i="1" s="1"/>
  <c r="B494" i="1" s="1"/>
  <c r="B543" i="1" s="1"/>
  <c r="B349" i="1"/>
  <c r="B398" i="1" s="1"/>
  <c r="B351" i="1"/>
  <c r="B352" i="1"/>
  <c r="B401" i="1" s="1"/>
  <c r="B450" i="1" s="1"/>
  <c r="B499" i="1" s="1"/>
  <c r="B548" i="1" s="1"/>
  <c r="B355" i="1"/>
  <c r="B356" i="1"/>
  <c r="B357" i="1"/>
  <c r="B406" i="1" s="1"/>
  <c r="B360" i="1"/>
  <c r="B361" i="1"/>
  <c r="B410" i="1" s="1"/>
  <c r="B363" i="1"/>
  <c r="B412" i="1" s="1"/>
  <c r="B461" i="1" s="1"/>
  <c r="B510" i="1" s="1"/>
  <c r="B559" i="1" s="1"/>
  <c r="B367" i="1"/>
  <c r="B368" i="1"/>
  <c r="B417" i="1" s="1"/>
  <c r="B466" i="1" s="1"/>
  <c r="B515" i="1" s="1"/>
  <c r="B564" i="1" s="1"/>
  <c r="B371" i="1"/>
  <c r="B420" i="1" s="1"/>
  <c r="B469" i="1" s="1"/>
  <c r="B518" i="1" s="1"/>
  <c r="B567" i="1" s="1"/>
  <c r="B372" i="1"/>
  <c r="B376" i="1"/>
  <c r="B425" i="1" s="1"/>
  <c r="B474" i="1" s="1"/>
  <c r="B523" i="1" s="1"/>
  <c r="B572" i="1" s="1"/>
  <c r="B379" i="1"/>
  <c r="B383" i="1"/>
  <c r="B384" i="1"/>
  <c r="B387" i="1"/>
  <c r="B436" i="1" s="1"/>
  <c r="B485" i="1" s="1"/>
  <c r="B534" i="1" s="1"/>
  <c r="B583" i="1" s="1"/>
  <c r="B388" i="1"/>
  <c r="B392" i="1"/>
  <c r="B441" i="1" s="1"/>
  <c r="B490" i="1" s="1"/>
  <c r="B539" i="1" s="1"/>
  <c r="B588" i="1" s="1"/>
  <c r="B395" i="1"/>
  <c r="B399" i="1"/>
  <c r="B400" i="1"/>
  <c r="B404" i="1"/>
  <c r="B405" i="1"/>
  <c r="B454" i="1" s="1"/>
  <c r="B409" i="1"/>
  <c r="B458" i="1" s="1"/>
  <c r="B411" i="1"/>
  <c r="B415" i="1"/>
  <c r="B416" i="1"/>
  <c r="B421" i="1"/>
  <c r="B470" i="1" s="1"/>
  <c r="B427" i="1"/>
  <c r="B428" i="1"/>
  <c r="B431" i="1"/>
  <c r="B432" i="1"/>
  <c r="B433" i="1"/>
  <c r="B482" i="1" s="1"/>
  <c r="B437" i="1"/>
  <c r="B486" i="1" s="1"/>
  <c r="B439" i="1"/>
  <c r="B443" i="1"/>
  <c r="B444" i="1"/>
  <c r="B447" i="1"/>
  <c r="B448" i="1"/>
  <c r="B449" i="1"/>
  <c r="B498" i="1" s="1"/>
  <c r="B547" i="1" s="1"/>
  <c r="B453" i="1"/>
  <c r="B502" i="1" s="1"/>
  <c r="B455" i="1"/>
  <c r="B459" i="1"/>
  <c r="B460" i="1"/>
  <c r="B464" i="1"/>
  <c r="B465" i="1"/>
  <c r="B514" i="1" s="1"/>
  <c r="B563" i="1" s="1"/>
  <c r="B476" i="1"/>
  <c r="B477" i="1"/>
  <c r="B526" i="1" s="1"/>
  <c r="B575" i="1" s="1"/>
  <c r="B480" i="1"/>
  <c r="B481" i="1"/>
  <c r="B530" i="1" s="1"/>
  <c r="B579" i="1" s="1"/>
  <c r="B488" i="1"/>
  <c r="B537" i="1" s="1"/>
  <c r="B586" i="1" s="1"/>
  <c r="B492" i="1"/>
  <c r="B493" i="1"/>
  <c r="B542" i="1" s="1"/>
  <c r="B496" i="1"/>
  <c r="B497" i="1"/>
  <c r="B546" i="1" s="1"/>
  <c r="B503" i="1"/>
  <c r="B504" i="1"/>
  <c r="B507" i="1"/>
  <c r="B508" i="1"/>
  <c r="B509" i="1"/>
  <c r="B558" i="1" s="1"/>
  <c r="B513" i="1"/>
  <c r="B562" i="1" s="1"/>
  <c r="B519" i="1"/>
  <c r="B525" i="1"/>
  <c r="B574" i="1" s="1"/>
  <c r="B529" i="1"/>
  <c r="B578" i="1" s="1"/>
  <c r="B531" i="1"/>
  <c r="B580" i="1" s="1"/>
  <c r="B535" i="1"/>
  <c r="B541" i="1"/>
  <c r="B545" i="1"/>
  <c r="B551" i="1"/>
  <c r="B552" i="1"/>
  <c r="B553" i="1"/>
  <c r="B556" i="1"/>
  <c r="B557" i="1"/>
  <c r="B568" i="1"/>
  <c r="B584" i="1"/>
  <c r="B51" i="1"/>
  <c r="N596" i="1" l="1"/>
  <c r="O596" i="1" s="1"/>
  <c r="N595" i="1"/>
  <c r="O595" i="1" s="1"/>
  <c r="N594" i="1"/>
  <c r="O594" i="1" s="1"/>
  <c r="N593" i="1"/>
  <c r="O593" i="1" s="1"/>
  <c r="N590" i="1"/>
  <c r="O590" i="1" s="1"/>
  <c r="M588" i="1"/>
  <c r="N585" i="1"/>
  <c r="O584" i="1"/>
  <c r="M584" i="1"/>
  <c r="O582" i="1"/>
  <c r="M582" i="1"/>
  <c r="M581" i="1"/>
  <c r="O581" i="1" s="1"/>
  <c r="N580" i="1"/>
  <c r="O580" i="1" s="1"/>
  <c r="M577" i="1"/>
  <c r="M576" i="1"/>
  <c r="O576" i="1" s="1"/>
  <c r="N574" i="1"/>
  <c r="M573" i="1"/>
  <c r="O573" i="1" s="1"/>
  <c r="O589" i="1"/>
  <c r="O588" i="1"/>
  <c r="O587" i="1"/>
  <c r="O577" i="1"/>
  <c r="O566" i="1"/>
  <c r="O585" i="1"/>
  <c r="M583" i="1"/>
  <c r="O583" i="1" s="1"/>
  <c r="M579" i="1"/>
  <c r="O579" i="1" s="1"/>
  <c r="M578" i="1"/>
  <c r="O578" i="1" s="1"/>
  <c r="M575" i="1"/>
  <c r="O575" i="1" s="1"/>
  <c r="O574" i="1"/>
  <c r="M571" i="1"/>
  <c r="O571" i="1" s="1"/>
  <c r="M570" i="1"/>
  <c r="O570" i="1" s="1"/>
  <c r="N569" i="1"/>
  <c r="O569" i="1" s="1"/>
  <c r="N568" i="1"/>
  <c r="O568" i="1" s="1"/>
  <c r="M567" i="1"/>
  <c r="O567" i="1" s="1"/>
  <c r="M565" i="1"/>
  <c r="O565" i="1" s="1"/>
  <c r="N564" i="1"/>
  <c r="O564" i="1" s="1"/>
  <c r="N563" i="1"/>
  <c r="O563" i="1" s="1"/>
  <c r="N559" i="1"/>
  <c r="O559" i="1" s="1"/>
  <c r="N558" i="1"/>
  <c r="O558" i="1" s="1"/>
  <c r="M557" i="1"/>
  <c r="O557" i="1" s="1"/>
  <c r="M556" i="1"/>
  <c r="O556" i="1" s="1"/>
  <c r="N550" i="1"/>
  <c r="N548" i="1"/>
  <c r="O547" i="1"/>
  <c r="M538" i="1"/>
  <c r="O538" i="1" s="1"/>
  <c r="O537" i="1"/>
  <c r="M537" i="1"/>
  <c r="M536" i="1"/>
  <c r="O536" i="1" s="1"/>
  <c r="O535" i="1"/>
  <c r="N534" i="1"/>
  <c r="N533" i="1"/>
  <c r="O530" i="1"/>
  <c r="O550" i="1"/>
  <c r="O542" i="1"/>
  <c r="O533" i="1"/>
  <c r="N562" i="1"/>
  <c r="O562" i="1" s="1"/>
  <c r="M561" i="1"/>
  <c r="O561" i="1" s="1"/>
  <c r="N560" i="1"/>
  <c r="O560" i="1" s="1"/>
  <c r="M555" i="1"/>
  <c r="O555" i="1" s="1"/>
  <c r="N554" i="1"/>
  <c r="O554" i="1" s="1"/>
  <c r="M553" i="1"/>
  <c r="O553" i="1" s="1"/>
  <c r="N552" i="1"/>
  <c r="O552" i="1" s="1"/>
  <c r="M551" i="1"/>
  <c r="O551" i="1" s="1"/>
  <c r="N549" i="1"/>
  <c r="O549" i="1" s="1"/>
  <c r="O548" i="1"/>
  <c r="N546" i="1"/>
  <c r="O546" i="1" s="1"/>
  <c r="M545" i="1"/>
  <c r="O545" i="1" s="1"/>
  <c r="N544" i="1"/>
  <c r="O544" i="1" s="1"/>
  <c r="M543" i="1"/>
  <c r="O543" i="1" s="1"/>
  <c r="N541" i="1"/>
  <c r="O541" i="1" s="1"/>
  <c r="M540" i="1"/>
  <c r="O540" i="1" s="1"/>
  <c r="M539" i="1"/>
  <c r="O539" i="1" s="1"/>
  <c r="O534" i="1"/>
  <c r="N532" i="1"/>
  <c r="O532" i="1" s="1"/>
  <c r="M531" i="1"/>
  <c r="O531" i="1" s="1"/>
  <c r="O527" i="1"/>
  <c r="M527" i="1"/>
  <c r="N524" i="1"/>
  <c r="O524" i="1" s="1"/>
  <c r="N521" i="1"/>
  <c r="N520" i="1"/>
  <c r="M516" i="1"/>
  <c r="O516" i="1"/>
  <c r="N515" i="1"/>
  <c r="N512" i="1"/>
  <c r="O512" i="1" s="1"/>
  <c r="M511" i="1"/>
  <c r="O511" i="1" s="1"/>
  <c r="M510" i="1"/>
  <c r="O510" i="1" s="1"/>
  <c r="O509" i="1"/>
  <c r="O507" i="1"/>
  <c r="M507" i="1"/>
  <c r="O504" i="1"/>
  <c r="M504" i="1"/>
  <c r="O499" i="1"/>
  <c r="M499" i="1"/>
  <c r="M497" i="1"/>
  <c r="O497" i="1"/>
  <c r="O522" i="1"/>
  <c r="O521" i="1"/>
  <c r="M529" i="1"/>
  <c r="O529" i="1" s="1"/>
  <c r="M528" i="1"/>
  <c r="O528" i="1" s="1"/>
  <c r="M526" i="1"/>
  <c r="O526" i="1" s="1"/>
  <c r="O525" i="1"/>
  <c r="N523" i="1"/>
  <c r="O523" i="1" s="1"/>
  <c r="O520" i="1"/>
  <c r="M519" i="1"/>
  <c r="O519" i="1" s="1"/>
  <c r="M518" i="1"/>
  <c r="O518" i="1" s="1"/>
  <c r="M517" i="1"/>
  <c r="O517" i="1" s="1"/>
  <c r="O515" i="1"/>
  <c r="N514" i="1"/>
  <c r="O514" i="1" s="1"/>
  <c r="N513" i="1"/>
  <c r="O513" i="1" s="1"/>
  <c r="M508" i="1"/>
  <c r="O508" i="1" s="1"/>
  <c r="M506" i="1"/>
  <c r="O506" i="1" s="1"/>
  <c r="M505" i="1"/>
  <c r="O505" i="1" s="1"/>
  <c r="N503" i="1"/>
  <c r="O503" i="1" s="1"/>
  <c r="M502" i="1"/>
  <c r="O502" i="1" s="1"/>
  <c r="N501" i="1"/>
  <c r="O501" i="1" s="1"/>
  <c r="N500" i="1"/>
  <c r="O500" i="1" s="1"/>
  <c r="M498" i="1"/>
  <c r="O498" i="1" s="1"/>
  <c r="N473" i="1"/>
  <c r="O490" i="1"/>
  <c r="M490" i="1"/>
  <c r="N495" i="1"/>
  <c r="M492" i="1"/>
  <c r="O489" i="1"/>
  <c r="M487" i="1"/>
  <c r="O487" i="1" s="1"/>
  <c r="N481" i="1"/>
  <c r="O475" i="1"/>
  <c r="N471" i="1"/>
  <c r="O471" i="1" s="1"/>
  <c r="N469" i="1"/>
  <c r="O469" i="1" s="1"/>
  <c r="O492" i="1"/>
  <c r="O481" i="1"/>
  <c r="N496" i="1"/>
  <c r="O496" i="1" s="1"/>
  <c r="O495" i="1"/>
  <c r="N494" i="1"/>
  <c r="O494" i="1" s="1"/>
  <c r="M493" i="1"/>
  <c r="O493" i="1" s="1"/>
  <c r="M491" i="1"/>
  <c r="O491" i="1" s="1"/>
  <c r="M488" i="1"/>
  <c r="O488" i="1" s="1"/>
  <c r="N486" i="1"/>
  <c r="O486" i="1" s="1"/>
  <c r="M485" i="1"/>
  <c r="O485" i="1" s="1"/>
  <c r="N484" i="1"/>
  <c r="O484" i="1" s="1"/>
  <c r="M483" i="1"/>
  <c r="O483" i="1" s="1"/>
  <c r="N482" i="1"/>
  <c r="O482" i="1" s="1"/>
  <c r="M480" i="1"/>
  <c r="O480" i="1" s="1"/>
  <c r="M479" i="1"/>
  <c r="O479" i="1" s="1"/>
  <c r="M478" i="1"/>
  <c r="O478" i="1" s="1"/>
  <c r="M477" i="1"/>
  <c r="O477" i="1" s="1"/>
  <c r="M476" i="1"/>
  <c r="O476" i="1" s="1"/>
  <c r="M474" i="1"/>
  <c r="O474" i="1" s="1"/>
  <c r="O473" i="1"/>
  <c r="N472" i="1"/>
  <c r="O472" i="1" s="1"/>
  <c r="M470" i="1"/>
  <c r="O470" i="1" s="1"/>
  <c r="O468" i="1"/>
  <c r="M468" i="1"/>
  <c r="N467" i="1"/>
  <c r="O467" i="1" s="1"/>
  <c r="N466" i="1"/>
  <c r="O466" i="1" s="1"/>
  <c r="N465" i="1"/>
  <c r="O465" i="1" s="1"/>
  <c r="M464" i="1"/>
  <c r="O464" i="1" s="1"/>
  <c r="O55" i="1"/>
  <c r="O162" i="1"/>
  <c r="O460" i="1"/>
  <c r="O463" i="1"/>
  <c r="O461" i="1"/>
  <c r="O452" i="1"/>
  <c r="O447" i="1"/>
  <c r="O440" i="1"/>
  <c r="O437" i="1"/>
  <c r="O435" i="1"/>
  <c r="O462" i="1"/>
  <c r="M459" i="1"/>
  <c r="O459" i="1" s="1"/>
  <c r="M458" i="1"/>
  <c r="O458" i="1" s="1"/>
  <c r="O457" i="1"/>
  <c r="O456" i="1"/>
  <c r="M455" i="1"/>
  <c r="O455" i="1" s="1"/>
  <c r="M454" i="1"/>
  <c r="O454" i="1" s="1"/>
  <c r="O453" i="1"/>
  <c r="O451" i="1"/>
  <c r="M450" i="1"/>
  <c r="O450" i="1" s="1"/>
  <c r="O449" i="1"/>
  <c r="O448" i="1"/>
  <c r="M446" i="1"/>
  <c r="O446" i="1" s="1"/>
  <c r="M445" i="1"/>
  <c r="O445" i="1" s="1"/>
  <c r="M444" i="1"/>
  <c r="O444" i="1" s="1"/>
  <c r="O443" i="1"/>
  <c r="M442" i="1"/>
  <c r="O442" i="1" s="1"/>
  <c r="O441" i="1"/>
  <c r="M439" i="1"/>
  <c r="O439" i="1" s="1"/>
  <c r="M438" i="1"/>
  <c r="O438" i="1" s="1"/>
  <c r="M436" i="1"/>
  <c r="O436" i="1" s="1"/>
  <c r="M434" i="1"/>
  <c r="O434" i="1" s="1"/>
  <c r="M433" i="1"/>
  <c r="O433" i="1" s="1"/>
  <c r="O432" i="1"/>
  <c r="O431" i="1"/>
  <c r="O415" i="1"/>
  <c r="O403" i="1"/>
  <c r="O400" i="1"/>
  <c r="O430" i="1"/>
  <c r="M429" i="1"/>
  <c r="O429" i="1" s="1"/>
  <c r="O428" i="1"/>
  <c r="O427" i="1"/>
  <c r="O426" i="1"/>
  <c r="M425" i="1"/>
  <c r="O425" i="1" s="1"/>
  <c r="M424" i="1"/>
  <c r="O424" i="1" s="1"/>
  <c r="O423" i="1"/>
  <c r="O422" i="1"/>
  <c r="M421" i="1"/>
  <c r="O421" i="1" s="1"/>
  <c r="O420" i="1"/>
  <c r="M420" i="1"/>
  <c r="O419" i="1"/>
  <c r="M418" i="1"/>
  <c r="O418" i="1" s="1"/>
  <c r="M417" i="1"/>
  <c r="O417" i="1" s="1"/>
  <c r="O416" i="1"/>
  <c r="M414" i="1"/>
  <c r="O414" i="1" s="1"/>
  <c r="M413" i="1"/>
  <c r="O413" i="1" s="1"/>
  <c r="O412" i="1"/>
  <c r="M411" i="1"/>
  <c r="O411" i="1" s="1"/>
  <c r="M410" i="1"/>
  <c r="O410" i="1" s="1"/>
  <c r="M409" i="1"/>
  <c r="O409" i="1" s="1"/>
  <c r="O408" i="1"/>
  <c r="O407" i="1"/>
  <c r="M406" i="1"/>
  <c r="O406" i="1" s="1"/>
  <c r="M405" i="1"/>
  <c r="O405" i="1" s="1"/>
  <c r="O404" i="1"/>
  <c r="O402" i="1"/>
  <c r="O401" i="1"/>
  <c r="O399" i="1"/>
  <c r="M398" i="1"/>
  <c r="O398" i="1" s="1"/>
  <c r="O381" i="1"/>
  <c r="O380" i="1"/>
  <c r="O379" i="1"/>
  <c r="O375" i="1"/>
  <c r="M397" i="1"/>
  <c r="O397" i="1" s="1"/>
  <c r="O396" i="1"/>
  <c r="O395" i="1"/>
  <c r="M394" i="1"/>
  <c r="O394" i="1" s="1"/>
  <c r="M393" i="1"/>
  <c r="O393" i="1" s="1"/>
  <c r="M392" i="1"/>
  <c r="O392" i="1" s="1"/>
  <c r="O391" i="1"/>
  <c r="M390" i="1"/>
  <c r="O390" i="1" s="1"/>
  <c r="M389" i="1"/>
  <c r="O389" i="1" s="1"/>
  <c r="O388" i="1"/>
  <c r="O387" i="1"/>
  <c r="O386" i="1"/>
  <c r="M385" i="1"/>
  <c r="O385" i="1" s="1"/>
  <c r="M384" i="1"/>
  <c r="O384" i="1" s="1"/>
  <c r="O383" i="1"/>
  <c r="M382" i="1"/>
  <c r="O382" i="1" s="1"/>
  <c r="M378" i="1"/>
  <c r="O378" i="1" s="1"/>
  <c r="M377" i="1"/>
  <c r="O377" i="1" s="1"/>
  <c r="M376" i="1"/>
  <c r="O376" i="1" s="1"/>
  <c r="M374" i="1"/>
  <c r="O374" i="1" s="1"/>
  <c r="M373" i="1"/>
  <c r="O373" i="1" s="1"/>
  <c r="M372" i="1"/>
  <c r="O372" i="1" s="1"/>
  <c r="O371" i="1"/>
  <c r="M370" i="1"/>
  <c r="O370" i="1" s="1"/>
  <c r="M369" i="1"/>
  <c r="O369" i="1" s="1"/>
  <c r="M368" i="1"/>
  <c r="O368" i="1" s="1"/>
  <c r="O367" i="1"/>
  <c r="M366" i="1"/>
  <c r="O366" i="1" s="1"/>
  <c r="M365" i="1"/>
  <c r="O365" i="1" s="1"/>
  <c r="O364" i="1"/>
  <c r="O344" i="1"/>
  <c r="O339" i="1"/>
  <c r="O363" i="1"/>
  <c r="O362" i="1"/>
  <c r="M361" i="1"/>
  <c r="O361" i="1" s="1"/>
  <c r="O360" i="1"/>
  <c r="O359" i="1"/>
  <c r="M358" i="1"/>
  <c r="O358" i="1" s="1"/>
  <c r="M357" i="1"/>
  <c r="O357" i="1" s="1"/>
  <c r="O356" i="1"/>
  <c r="O355" i="1"/>
  <c r="M354" i="1"/>
  <c r="O354" i="1" s="1"/>
  <c r="M353" i="1"/>
  <c r="O353" i="1" s="1"/>
  <c r="M352" i="1"/>
  <c r="O352" i="1" s="1"/>
  <c r="O351" i="1"/>
  <c r="O350" i="1"/>
  <c r="O349" i="1"/>
  <c r="M348" i="1"/>
  <c r="O348" i="1" s="1"/>
  <c r="O347" i="1"/>
  <c r="M346" i="1"/>
  <c r="O346" i="1" s="1"/>
  <c r="O345" i="1"/>
  <c r="M343" i="1"/>
  <c r="O343" i="1" s="1"/>
  <c r="M342" i="1"/>
  <c r="O342" i="1" s="1"/>
  <c r="O341" i="1"/>
  <c r="O340" i="1"/>
  <c r="O338" i="1"/>
  <c r="M337" i="1"/>
  <c r="O337" i="1" s="1"/>
  <c r="M336" i="1"/>
  <c r="O336" i="1" s="1"/>
  <c r="O335" i="1"/>
  <c r="M334" i="1"/>
  <c r="O334" i="1" s="1"/>
  <c r="M333" i="1"/>
  <c r="O333" i="1" s="1"/>
  <c r="O332" i="1"/>
  <c r="O327" i="1"/>
  <c r="O325" i="1"/>
  <c r="O317" i="1"/>
  <c r="O316" i="1"/>
  <c r="O315" i="1"/>
  <c r="O309" i="1"/>
  <c r="O308" i="1"/>
  <c r="O307" i="1"/>
  <c r="O304" i="1"/>
  <c r="O301" i="1"/>
  <c r="M331" i="1"/>
  <c r="O331" i="1" s="1"/>
  <c r="M330" i="1"/>
  <c r="O330" i="1" s="1"/>
  <c r="M329" i="1"/>
  <c r="O329" i="1" s="1"/>
  <c r="M326" i="1"/>
  <c r="O326" i="1" s="1"/>
  <c r="M324" i="1"/>
  <c r="O324" i="1" s="1"/>
  <c r="O323" i="1"/>
  <c r="M321" i="1"/>
  <c r="O321" i="1" s="1"/>
  <c r="M320" i="1"/>
  <c r="O320" i="1" s="1"/>
  <c r="O319" i="1"/>
  <c r="O318" i="1"/>
  <c r="M314" i="1"/>
  <c r="M313" i="1"/>
  <c r="O313" i="1" s="1"/>
  <c r="O311" i="1"/>
  <c r="M310" i="1"/>
  <c r="O310" i="1" s="1"/>
  <c r="M305" i="1"/>
  <c r="O305" i="1" s="1"/>
  <c r="O303" i="1"/>
  <c r="M302" i="1"/>
  <c r="O302" i="1" s="1"/>
  <c r="M300" i="1"/>
  <c r="O299" i="1"/>
  <c r="O295" i="1"/>
  <c r="O289" i="1"/>
  <c r="O288" i="1"/>
  <c r="O285" i="1"/>
  <c r="M298" i="1"/>
  <c r="O298" i="1" s="1"/>
  <c r="M297" i="1"/>
  <c r="O297" i="1" s="1"/>
  <c r="M296" i="1"/>
  <c r="O296" i="1" s="1"/>
  <c r="M294" i="1"/>
  <c r="O294" i="1" s="1"/>
  <c r="M293" i="1"/>
  <c r="O293" i="1" s="1"/>
  <c r="M292" i="1"/>
  <c r="O292" i="1" s="1"/>
  <c r="O291" i="1"/>
  <c r="O290" i="1"/>
  <c r="O287" i="1"/>
  <c r="M286" i="1"/>
  <c r="O286" i="1" s="1"/>
  <c r="M284" i="1"/>
  <c r="O284" i="1" s="1"/>
  <c r="O283" i="1"/>
  <c r="M282" i="1"/>
  <c r="O282" i="1" s="1"/>
  <c r="M281" i="1"/>
  <c r="O281" i="1" s="1"/>
  <c r="M280" i="1"/>
  <c r="O280" i="1" s="1"/>
  <c r="O279" i="1"/>
  <c r="M278" i="1"/>
  <c r="O278" i="1" s="1"/>
  <c r="M277" i="1"/>
  <c r="O277" i="1" s="1"/>
  <c r="M276" i="1"/>
  <c r="O276" i="1" s="1"/>
  <c r="O275" i="1"/>
  <c r="M274" i="1"/>
  <c r="O274" i="1" s="1"/>
  <c r="M273" i="1"/>
  <c r="O273" i="1" s="1"/>
  <c r="M270" i="1"/>
  <c r="M268" i="1"/>
  <c r="M266" i="1"/>
</calcChain>
</file>

<file path=xl/sharedStrings.xml><?xml version="1.0" encoding="utf-8"?>
<sst xmlns="http://schemas.openxmlformats.org/spreadsheetml/2006/main" count="821" uniqueCount="27">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</sst>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D836-D1B7-2B4B-A5C2-E704ABE7FD4A}">
  <dimension ref="A1:O633"/>
  <sheetViews>
    <sheetView tabSelected="1" workbookViewId="0">
      <pane ySplit="1" topLeftCell="A586" activePane="bottomLeft" state="frozen"/>
      <selection pane="bottomLeft" activeCell="R599" sqref="R599"/>
    </sheetView>
  </sheetViews>
  <sheetFormatPr baseColWidth="10" defaultRowHeight="16" x14ac:dyDescent="0.2"/>
  <sheetData>
    <row r="1" spans="1:15" s="1" customFormat="1" ht="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 x14ac:dyDescent="0.2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>H2-F2</f>
        <v>10.717600000000004</v>
      </c>
      <c r="M2">
        <f>G2-L2</f>
        <v>782.54240000000004</v>
      </c>
      <c r="N2">
        <f>G2-J2-L2</f>
        <v>11.323799999999949</v>
      </c>
      <c r="O2">
        <f>N2/M2*100</f>
        <v>1.4470525814320025</v>
      </c>
    </row>
    <row r="3" spans="1:15" x14ac:dyDescent="0.2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ref="L3:L66" si="0">H3-F3</f>
        <v>6.4035999999999973</v>
      </c>
      <c r="M3">
        <f t="shared" ref="M3:M66" si="1">G3-L3</f>
        <v>271.19980000000004</v>
      </c>
      <c r="N3">
        <f t="shared" ref="N3:N66" si="2">G3-J3-L3</f>
        <v>1.8595000000000113</v>
      </c>
      <c r="O3">
        <f t="shared" ref="O3:O66" si="3">N3/M3*100</f>
        <v>0.68565684782953784</v>
      </c>
    </row>
    <row r="4" spans="1:15" x14ac:dyDescent="0.2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2"/>
        <v>4.6803000000000168</v>
      </c>
      <c r="O4">
        <f t="shared" si="3"/>
        <v>1.1103227059961451</v>
      </c>
    </row>
    <row r="5" spans="1:15" x14ac:dyDescent="0.2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2"/>
        <v>2.329999999999977</v>
      </c>
      <c r="O5">
        <f t="shared" si="3"/>
        <v>0.99593121492066394</v>
      </c>
    </row>
    <row r="6" spans="1:15" x14ac:dyDescent="0.2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2"/>
        <v>9.5643000000000455</v>
      </c>
      <c r="O6">
        <f t="shared" si="3"/>
        <v>1.4282546317140603</v>
      </c>
    </row>
    <row r="7" spans="1:15" x14ac:dyDescent="0.2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2"/>
        <v>-0.15370000000000061</v>
      </c>
      <c r="O7">
        <f t="shared" si="3"/>
        <v>-0.18703894352811257</v>
      </c>
    </row>
    <row r="8" spans="1:15" x14ac:dyDescent="0.2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2"/>
        <v>1.6800000000003479E-2</v>
      </c>
      <c r="O8">
        <f t="shared" si="3"/>
        <v>2.9746569848670485E-2</v>
      </c>
    </row>
    <row r="9" spans="1:15" x14ac:dyDescent="0.2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2"/>
        <v>3.6636000000000024</v>
      </c>
      <c r="O9">
        <f t="shared" si="3"/>
        <v>1.0468957039156295</v>
      </c>
    </row>
    <row r="10" spans="1:15" x14ac:dyDescent="0.2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2"/>
        <v>1.5070999999999728</v>
      </c>
      <c r="O10">
        <f t="shared" si="3"/>
        <v>0.84095180276495363</v>
      </c>
    </row>
    <row r="11" spans="1:15" x14ac:dyDescent="0.2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2"/>
        <v>5.5296999999999841</v>
      </c>
      <c r="O11">
        <f t="shared" si="3"/>
        <v>1.2845837177033332</v>
      </c>
    </row>
    <row r="12" spans="1:15" x14ac:dyDescent="0.2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2"/>
        <v>18.939500000000024</v>
      </c>
      <c r="O12">
        <f t="shared" si="3"/>
        <v>1.528093909094087</v>
      </c>
    </row>
    <row r="13" spans="1:15" x14ac:dyDescent="0.2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2"/>
        <v>4.2352999999999952</v>
      </c>
      <c r="O13">
        <f t="shared" si="3"/>
        <v>1.2681112229924154</v>
      </c>
    </row>
    <row r="14" spans="1:15" x14ac:dyDescent="0.2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2"/>
        <v>4.7790000000000177</v>
      </c>
      <c r="O14">
        <f t="shared" si="3"/>
        <v>1.3685896224307852</v>
      </c>
    </row>
    <row r="15" spans="1:15" x14ac:dyDescent="0.2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2"/>
        <v>3.4007999999999825</v>
      </c>
      <c r="O15">
        <f t="shared" si="3"/>
        <v>1.2466527001094165</v>
      </c>
    </row>
    <row r="16" spans="1:15" x14ac:dyDescent="0.2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2"/>
        <v>4.5674999999999457</v>
      </c>
      <c r="O16">
        <f t="shared" si="3"/>
        <v>1.1557608892033198</v>
      </c>
    </row>
    <row r="17" spans="1:15" x14ac:dyDescent="0.2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2"/>
        <v>-0.44419999999998083</v>
      </c>
      <c r="O17">
        <f t="shared" si="3"/>
        <v>-0.12799142497791582</v>
      </c>
    </row>
    <row r="18" spans="1:15" x14ac:dyDescent="0.2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2"/>
        <v>1.8018999999999608</v>
      </c>
      <c r="O18">
        <f t="shared" si="3"/>
        <v>0.60477990596189712</v>
      </c>
    </row>
    <row r="19" spans="1:15" x14ac:dyDescent="0.2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2"/>
        <v>3.8995000000000033</v>
      </c>
      <c r="O19">
        <f t="shared" si="3"/>
        <v>1.0535077661582894</v>
      </c>
    </row>
    <row r="20" spans="1:15" x14ac:dyDescent="0.2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2"/>
        <v>4.0447000000000344</v>
      </c>
      <c r="O20">
        <f t="shared" si="3"/>
        <v>1.0186670414229138</v>
      </c>
    </row>
    <row r="21" spans="1:15" x14ac:dyDescent="0.2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2"/>
        <v>5.6345000000000312</v>
      </c>
      <c r="O21">
        <f t="shared" si="3"/>
        <v>1.8908606444598173</v>
      </c>
    </row>
    <row r="22" spans="1:15" x14ac:dyDescent="0.2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2"/>
        <v>4.0647999999999982</v>
      </c>
      <c r="O22">
        <f t="shared" si="3"/>
        <v>1.1219406636695251</v>
      </c>
    </row>
    <row r="23" spans="1:15" x14ac:dyDescent="0.2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2"/>
        <v>15.682700000000139</v>
      </c>
      <c r="O23">
        <f t="shared" si="3"/>
        <v>1.2735127903066745</v>
      </c>
    </row>
    <row r="24" spans="1:15" x14ac:dyDescent="0.2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2"/>
        <v>3.0900000000000105</v>
      </c>
      <c r="O24">
        <f t="shared" si="3"/>
        <v>1.1754381360061845</v>
      </c>
    </row>
    <row r="25" spans="1:15" x14ac:dyDescent="0.2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2"/>
        <v>2.7657000000000025</v>
      </c>
      <c r="O25">
        <f t="shared" si="3"/>
        <v>1.0327471627178919</v>
      </c>
    </row>
    <row r="26" spans="1:15" x14ac:dyDescent="0.2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2"/>
        <v>6.6491999999999791</v>
      </c>
      <c r="O26">
        <f t="shared" si="3"/>
        <v>1.2470582763243439</v>
      </c>
    </row>
    <row r="27" spans="1:15" x14ac:dyDescent="0.2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2"/>
        <v>3.930199999999985</v>
      </c>
      <c r="O27">
        <f t="shared" si="3"/>
        <v>1.6636196744127509</v>
      </c>
    </row>
    <row r="28" spans="1:15" x14ac:dyDescent="0.2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2"/>
        <v>9.5515000000000185</v>
      </c>
      <c r="O28">
        <f t="shared" si="3"/>
        <v>1.6198380857232968</v>
      </c>
    </row>
    <row r="29" spans="1:15" x14ac:dyDescent="0.2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2"/>
        <v>6.2570000000000121</v>
      </c>
      <c r="O29">
        <f t="shared" si="3"/>
        <v>1.5776756251511328</v>
      </c>
    </row>
    <row r="30" spans="1:15" x14ac:dyDescent="0.2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2"/>
        <v>-8.9900000000000091E-2</v>
      </c>
      <c r="O30">
        <f t="shared" si="3"/>
        <v>-0.13011636658368564</v>
      </c>
    </row>
    <row r="31" spans="1:15" x14ac:dyDescent="0.2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2"/>
        <v>7.0790999999999542</v>
      </c>
      <c r="O31">
        <f t="shared" si="3"/>
        <v>1.2631226219764091</v>
      </c>
    </row>
    <row r="32" spans="1:15" x14ac:dyDescent="0.2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2"/>
        <v>8.2256000000000355</v>
      </c>
      <c r="O32">
        <f t="shared" si="3"/>
        <v>1.5287608164715794</v>
      </c>
    </row>
    <row r="33" spans="1:15" x14ac:dyDescent="0.2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2"/>
        <v>3.7918999999999556</v>
      </c>
      <c r="O33">
        <f t="shared" si="3"/>
        <v>1.3667932569754273</v>
      </c>
    </row>
    <row r="34" spans="1:15" x14ac:dyDescent="0.2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2"/>
        <v>1.7689999999999984</v>
      </c>
      <c r="O34">
        <f t="shared" si="3"/>
        <v>1.036989272524766</v>
      </c>
    </row>
    <row r="35" spans="1:15" x14ac:dyDescent="0.2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2"/>
        <v>4.2631999999999621</v>
      </c>
      <c r="O35">
        <f t="shared" si="3"/>
        <v>1.4463140060611257</v>
      </c>
    </row>
    <row r="36" spans="1:15" x14ac:dyDescent="0.2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2"/>
        <v>8.2033000000000484</v>
      </c>
      <c r="O36">
        <f t="shared" si="3"/>
        <v>1.5635527697392126</v>
      </c>
    </row>
    <row r="37" spans="1:15" x14ac:dyDescent="0.2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2"/>
        <v>2.31280000000001</v>
      </c>
      <c r="O37">
        <f t="shared" si="3"/>
        <v>1.132137722537172</v>
      </c>
    </row>
    <row r="38" spans="1:15" x14ac:dyDescent="0.2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2"/>
        <v>3.3945000000000078</v>
      </c>
      <c r="O38">
        <f t="shared" si="3"/>
        <v>1.2154412056947628</v>
      </c>
    </row>
    <row r="39" spans="1:15" x14ac:dyDescent="0.2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2"/>
        <v>3.0485999999999933</v>
      </c>
      <c r="O39">
        <f t="shared" si="3"/>
        <v>1.2255752295993718</v>
      </c>
    </row>
    <row r="40" spans="1:15" x14ac:dyDescent="0.2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2"/>
        <v>3.8304000000000116</v>
      </c>
      <c r="O40">
        <f t="shared" si="3"/>
        <v>1.3686359269074708</v>
      </c>
    </row>
    <row r="41" spans="1:15" x14ac:dyDescent="0.2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2"/>
        <v>7.9641999999999626</v>
      </c>
      <c r="O41">
        <f t="shared" si="3"/>
        <v>1.2324907604202686</v>
      </c>
    </row>
    <row r="42" spans="1:15" x14ac:dyDescent="0.2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2"/>
        <v>3.5818999999999832</v>
      </c>
      <c r="O42">
        <f t="shared" si="3"/>
        <v>1.4708352170979648</v>
      </c>
    </row>
    <row r="43" spans="1:15" x14ac:dyDescent="0.2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2"/>
        <v>2.0800000000001262E-2</v>
      </c>
      <c r="O43">
        <f t="shared" si="3"/>
        <v>3.8133790938826913E-2</v>
      </c>
    </row>
    <row r="44" spans="1:15" x14ac:dyDescent="0.2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2"/>
        <v>8.2243999999999957</v>
      </c>
      <c r="O44">
        <f t="shared" si="3"/>
        <v>1.6660346414634455</v>
      </c>
    </row>
    <row r="45" spans="1:15" x14ac:dyDescent="0.2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2"/>
        <v>10.33750000000007</v>
      </c>
      <c r="O45">
        <f t="shared" si="3"/>
        <v>1.5118553591342125</v>
      </c>
    </row>
    <row r="46" spans="1:15" x14ac:dyDescent="0.2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2"/>
        <v>2.7417999999999978</v>
      </c>
      <c r="O46">
        <f t="shared" si="3"/>
        <v>1.0539830935237962</v>
      </c>
    </row>
    <row r="47" spans="1:15" x14ac:dyDescent="0.2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2"/>
        <v>5.7172999999999661</v>
      </c>
      <c r="O47">
        <f t="shared" si="3"/>
        <v>1.5942217304693591</v>
      </c>
    </row>
    <row r="48" spans="1:15" x14ac:dyDescent="0.2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2"/>
        <v>8.0194999999999936</v>
      </c>
      <c r="O48">
        <f t="shared" si="3"/>
        <v>1.5434281754021089</v>
      </c>
    </row>
    <row r="49" spans="1:15" x14ac:dyDescent="0.2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2"/>
        <v>6.3046000000000291</v>
      </c>
      <c r="O49">
        <f t="shared" si="3"/>
        <v>1.6774700284536199</v>
      </c>
    </row>
    <row r="50" spans="1:15" x14ac:dyDescent="0.2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2"/>
        <v>6.7306999999999633</v>
      </c>
      <c r="O50">
        <f t="shared" si="3"/>
        <v>1.467095255148841</v>
      </c>
    </row>
    <row r="51" spans="1:15" x14ac:dyDescent="0.2">
      <c r="A51">
        <v>50</v>
      </c>
      <c r="B51">
        <f>B2+1</f>
        <v>2</v>
      </c>
      <c r="C51">
        <v>12</v>
      </c>
      <c r="D51" t="s">
        <v>12</v>
      </c>
      <c r="E51">
        <v>1000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2"/>
        <v>8.6124999999999474</v>
      </c>
      <c r="O51">
        <f t="shared" si="3"/>
        <v>1.2129137109596626</v>
      </c>
    </row>
    <row r="52" spans="1:15" x14ac:dyDescent="0.2">
      <c r="A52">
        <v>51</v>
      </c>
      <c r="B52">
        <f t="shared" ref="B52:B115" si="4">B3+1</f>
        <v>2</v>
      </c>
      <c r="C52">
        <v>12</v>
      </c>
      <c r="D52" t="s">
        <v>12</v>
      </c>
      <c r="E52">
        <v>1000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2"/>
        <v>3.2484000000000037</v>
      </c>
      <c r="O52">
        <f t="shared" si="3"/>
        <v>1.1645352345041435</v>
      </c>
    </row>
    <row r="53" spans="1:15" x14ac:dyDescent="0.2">
      <c r="A53">
        <v>52</v>
      </c>
      <c r="B53">
        <f t="shared" si="4"/>
        <v>2</v>
      </c>
      <c r="C53">
        <v>12</v>
      </c>
      <c r="D53" t="s">
        <v>12</v>
      </c>
      <c r="E53">
        <v>1000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2"/>
        <v>3.5638999999999825</v>
      </c>
      <c r="O53">
        <f t="shared" si="3"/>
        <v>1.4501286598058885</v>
      </c>
    </row>
    <row r="54" spans="1:15" x14ac:dyDescent="0.2">
      <c r="A54">
        <v>53</v>
      </c>
      <c r="B54">
        <f t="shared" si="4"/>
        <v>2</v>
      </c>
      <c r="C54">
        <v>12</v>
      </c>
      <c r="D54" t="s">
        <v>12</v>
      </c>
      <c r="E54">
        <v>1000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2"/>
        <v>5.4433000000000362</v>
      </c>
      <c r="O54">
        <f t="shared" si="3"/>
        <v>1.0638692922053219</v>
      </c>
    </row>
    <row r="55" spans="1:15" x14ac:dyDescent="0.2">
      <c r="A55">
        <v>54</v>
      </c>
      <c r="B55">
        <f t="shared" si="4"/>
        <v>2</v>
      </c>
      <c r="C55">
        <v>12</v>
      </c>
      <c r="D55" t="s">
        <v>12</v>
      </c>
      <c r="E55">
        <v>1000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2"/>
        <v>-4.1800000000002058E-2</v>
      </c>
      <c r="O55">
        <f t="shared" si="3"/>
        <v>-8.606737963950957E-2</v>
      </c>
    </row>
    <row r="56" spans="1:15" x14ac:dyDescent="0.2">
      <c r="A56">
        <v>55</v>
      </c>
      <c r="B56">
        <f t="shared" si="4"/>
        <v>2</v>
      </c>
      <c r="C56">
        <v>12</v>
      </c>
      <c r="D56" t="s">
        <v>12</v>
      </c>
      <c r="E56">
        <v>1000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2"/>
        <v>2.3255000000000194</v>
      </c>
      <c r="O56">
        <f t="shared" si="3"/>
        <v>0.91013052966427488</v>
      </c>
    </row>
    <row r="57" spans="1:15" x14ac:dyDescent="0.2">
      <c r="A57">
        <v>56</v>
      </c>
      <c r="B57">
        <f t="shared" si="4"/>
        <v>2</v>
      </c>
      <c r="C57">
        <v>12</v>
      </c>
      <c r="D57" t="s">
        <v>12</v>
      </c>
      <c r="E57">
        <v>1000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2"/>
        <v>6.2221999999999866</v>
      </c>
      <c r="O57">
        <f t="shared" si="3"/>
        <v>1.2269757184143744</v>
      </c>
    </row>
    <row r="58" spans="1:15" x14ac:dyDescent="0.2">
      <c r="A58">
        <v>57</v>
      </c>
      <c r="B58">
        <f t="shared" si="4"/>
        <v>2</v>
      </c>
      <c r="C58">
        <v>12</v>
      </c>
      <c r="D58" t="s">
        <v>12</v>
      </c>
      <c r="E58">
        <v>1000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2"/>
        <v>2.6339000000000112</v>
      </c>
      <c r="O58">
        <f t="shared" si="3"/>
        <v>1.2922822698911878</v>
      </c>
    </row>
    <row r="59" spans="1:15" x14ac:dyDescent="0.2">
      <c r="A59">
        <v>58</v>
      </c>
      <c r="B59">
        <f t="shared" si="4"/>
        <v>2</v>
      </c>
      <c r="C59">
        <v>12</v>
      </c>
      <c r="D59" t="s">
        <v>12</v>
      </c>
      <c r="E59">
        <v>1000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2"/>
        <v>3.6456000000000017</v>
      </c>
      <c r="O59">
        <f t="shared" si="3"/>
        <v>1.032308632417595</v>
      </c>
    </row>
    <row r="60" spans="1:15" x14ac:dyDescent="0.2">
      <c r="A60">
        <v>59</v>
      </c>
      <c r="B60">
        <f t="shared" si="4"/>
        <v>2</v>
      </c>
      <c r="C60">
        <v>12</v>
      </c>
      <c r="D60" t="s">
        <v>12</v>
      </c>
      <c r="E60">
        <v>1000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2"/>
        <v>5.4346000000000316</v>
      </c>
      <c r="O60">
        <f t="shared" si="3"/>
        <v>1.9350170942057838</v>
      </c>
    </row>
    <row r="61" spans="1:15" x14ac:dyDescent="0.2">
      <c r="A61">
        <v>60</v>
      </c>
      <c r="B61">
        <f t="shared" si="4"/>
        <v>2</v>
      </c>
      <c r="C61">
        <v>12</v>
      </c>
      <c r="D61" t="s">
        <v>12</v>
      </c>
      <c r="E61">
        <v>1000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2"/>
        <v>5.7123999999999668</v>
      </c>
      <c r="O61">
        <f t="shared" si="3"/>
        <v>1.4252928856616811</v>
      </c>
    </row>
    <row r="62" spans="1:15" x14ac:dyDescent="0.2">
      <c r="A62">
        <v>61</v>
      </c>
      <c r="B62">
        <f t="shared" si="4"/>
        <v>2</v>
      </c>
      <c r="C62">
        <v>12</v>
      </c>
      <c r="D62" t="s">
        <v>12</v>
      </c>
      <c r="E62">
        <v>1000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2"/>
        <v>8.9505999999999872</v>
      </c>
      <c r="O62">
        <f t="shared" si="3"/>
        <v>1.2308969350383008</v>
      </c>
    </row>
    <row r="63" spans="1:15" x14ac:dyDescent="0.2">
      <c r="A63">
        <v>62</v>
      </c>
      <c r="B63">
        <f t="shared" si="4"/>
        <v>2</v>
      </c>
      <c r="C63">
        <v>12</v>
      </c>
      <c r="D63" t="s">
        <v>12</v>
      </c>
      <c r="E63">
        <v>1000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2"/>
        <v>2.1020999999999859</v>
      </c>
      <c r="O63">
        <f t="shared" si="3"/>
        <v>0.82103467319921375</v>
      </c>
    </row>
    <row r="64" spans="1:15" x14ac:dyDescent="0.2">
      <c r="A64">
        <v>63</v>
      </c>
      <c r="B64">
        <f t="shared" si="4"/>
        <v>2</v>
      </c>
      <c r="C64">
        <v>12</v>
      </c>
      <c r="D64" t="s">
        <v>12</v>
      </c>
      <c r="E64">
        <v>1000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2"/>
        <v>3.1275999999999797</v>
      </c>
      <c r="O64">
        <f t="shared" si="3"/>
        <v>1.0715245002110363</v>
      </c>
    </row>
    <row r="65" spans="1:15" x14ac:dyDescent="0.2">
      <c r="A65">
        <v>64</v>
      </c>
      <c r="B65">
        <f t="shared" si="4"/>
        <v>2</v>
      </c>
      <c r="C65">
        <v>12</v>
      </c>
      <c r="D65" t="s">
        <v>12</v>
      </c>
      <c r="E65">
        <v>1000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2"/>
        <v>4.7253999999999508</v>
      </c>
      <c r="O65">
        <f t="shared" si="3"/>
        <v>1.4883383990298904</v>
      </c>
    </row>
    <row r="66" spans="1:15" x14ac:dyDescent="0.2">
      <c r="A66">
        <v>65</v>
      </c>
      <c r="B66">
        <f t="shared" si="4"/>
        <v>2</v>
      </c>
      <c r="C66">
        <v>12</v>
      </c>
      <c r="D66" t="s">
        <v>12</v>
      </c>
      <c r="E66">
        <v>1000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si="0"/>
        <v>10.8979</v>
      </c>
      <c r="M66">
        <f t="shared" si="1"/>
        <v>621.28449999999998</v>
      </c>
      <c r="N66">
        <f t="shared" si="2"/>
        <v>8.9977000000000587</v>
      </c>
      <c r="O66">
        <f t="shared" si="3"/>
        <v>1.4482415061055054</v>
      </c>
    </row>
    <row r="67" spans="1:15" x14ac:dyDescent="0.2">
      <c r="A67">
        <v>66</v>
      </c>
      <c r="B67">
        <f t="shared" si="4"/>
        <v>2</v>
      </c>
      <c r="C67">
        <v>12</v>
      </c>
      <c r="D67" t="s">
        <v>12</v>
      </c>
      <c r="E67">
        <v>1000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ref="L67:L130" si="5">H67-F67</f>
        <v>2.3998999999999953</v>
      </c>
      <c r="M67">
        <f t="shared" ref="M67:M130" si="6">G67-L67</f>
        <v>140.53030000000001</v>
      </c>
      <c r="N67">
        <f t="shared" ref="N67:N130" si="7">G67-J67-L67</f>
        <v>1.685200000000016</v>
      </c>
      <c r="O67">
        <f t="shared" ref="O67:O130" si="8">N67/M67*100</f>
        <v>1.199171993513154</v>
      </c>
    </row>
    <row r="68" spans="1:15" x14ac:dyDescent="0.2">
      <c r="A68">
        <v>67</v>
      </c>
      <c r="B68">
        <f t="shared" si="4"/>
        <v>2</v>
      </c>
      <c r="C68">
        <v>12</v>
      </c>
      <c r="D68" t="s">
        <v>12</v>
      </c>
      <c r="E68">
        <v>1000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</row>
    <row r="69" spans="1:15" x14ac:dyDescent="0.2">
      <c r="A69">
        <v>68</v>
      </c>
      <c r="B69">
        <f t="shared" si="4"/>
        <v>2</v>
      </c>
      <c r="C69">
        <v>12</v>
      </c>
      <c r="D69" t="s">
        <v>12</v>
      </c>
      <c r="E69">
        <v>1000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</row>
    <row r="70" spans="1:15" x14ac:dyDescent="0.2">
      <c r="A70">
        <v>69</v>
      </c>
      <c r="B70">
        <f t="shared" si="4"/>
        <v>2</v>
      </c>
      <c r="C70">
        <v>12</v>
      </c>
      <c r="D70" t="s">
        <v>12</v>
      </c>
      <c r="E70">
        <v>1000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</row>
    <row r="71" spans="1:15" x14ac:dyDescent="0.2">
      <c r="A71">
        <v>70</v>
      </c>
      <c r="B71">
        <f t="shared" si="4"/>
        <v>2</v>
      </c>
      <c r="C71">
        <v>12</v>
      </c>
      <c r="D71" t="s">
        <v>12</v>
      </c>
      <c r="E71">
        <v>1000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</row>
    <row r="72" spans="1:15" x14ac:dyDescent="0.2">
      <c r="A72">
        <v>71</v>
      </c>
      <c r="B72">
        <f t="shared" si="4"/>
        <v>2</v>
      </c>
      <c r="C72">
        <v>12</v>
      </c>
      <c r="D72" t="s">
        <v>12</v>
      </c>
      <c r="E72">
        <v>1000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</row>
    <row r="73" spans="1:15" x14ac:dyDescent="0.2">
      <c r="A73">
        <v>72</v>
      </c>
      <c r="B73">
        <f t="shared" si="4"/>
        <v>2</v>
      </c>
      <c r="C73">
        <v>12</v>
      </c>
      <c r="D73" t="s">
        <v>12</v>
      </c>
      <c r="E73">
        <v>1000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</row>
    <row r="74" spans="1:15" x14ac:dyDescent="0.2">
      <c r="A74">
        <v>73</v>
      </c>
      <c r="B74">
        <f t="shared" si="4"/>
        <v>2</v>
      </c>
      <c r="C74">
        <v>12</v>
      </c>
      <c r="D74" t="s">
        <v>12</v>
      </c>
      <c r="E74">
        <v>1000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</row>
    <row r="75" spans="1:15" x14ac:dyDescent="0.2">
      <c r="A75">
        <v>74</v>
      </c>
      <c r="B75">
        <f t="shared" si="4"/>
        <v>2</v>
      </c>
      <c r="C75">
        <v>12</v>
      </c>
      <c r="D75" t="s">
        <v>12</v>
      </c>
      <c r="E75">
        <v>1000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</row>
    <row r="76" spans="1:15" x14ac:dyDescent="0.2">
      <c r="A76">
        <v>75</v>
      </c>
      <c r="B76">
        <f t="shared" si="4"/>
        <v>2</v>
      </c>
      <c r="C76">
        <v>12</v>
      </c>
      <c r="D76" t="s">
        <v>12</v>
      </c>
      <c r="E76">
        <v>1000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</row>
    <row r="77" spans="1:15" x14ac:dyDescent="0.2">
      <c r="A77">
        <v>76</v>
      </c>
      <c r="B77">
        <f t="shared" si="4"/>
        <v>2</v>
      </c>
      <c r="C77">
        <v>12</v>
      </c>
      <c r="D77" t="s">
        <v>12</v>
      </c>
      <c r="E77">
        <v>1000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</row>
    <row r="78" spans="1:15" x14ac:dyDescent="0.2">
      <c r="A78">
        <v>77</v>
      </c>
      <c r="B78">
        <f t="shared" si="4"/>
        <v>2</v>
      </c>
      <c r="C78">
        <v>12</v>
      </c>
      <c r="D78" t="s">
        <v>12</v>
      </c>
      <c r="E78">
        <v>1000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</row>
    <row r="79" spans="1:15" x14ac:dyDescent="0.2">
      <c r="A79">
        <v>78</v>
      </c>
      <c r="B79">
        <f t="shared" si="4"/>
        <v>2</v>
      </c>
      <c r="C79">
        <v>12</v>
      </c>
      <c r="D79" t="s">
        <v>12</v>
      </c>
      <c r="E79">
        <v>1000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</row>
    <row r="80" spans="1:15" x14ac:dyDescent="0.2">
      <c r="A80">
        <v>79</v>
      </c>
      <c r="B80">
        <f t="shared" si="4"/>
        <v>2</v>
      </c>
      <c r="C80">
        <v>12</v>
      </c>
      <c r="D80" t="s">
        <v>12</v>
      </c>
      <c r="E80">
        <v>1000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</row>
    <row r="81" spans="1:15" x14ac:dyDescent="0.2">
      <c r="A81">
        <v>80</v>
      </c>
      <c r="B81">
        <f t="shared" si="4"/>
        <v>2</v>
      </c>
      <c r="C81">
        <v>12</v>
      </c>
      <c r="D81" t="s">
        <v>12</v>
      </c>
      <c r="E81">
        <v>1000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</row>
    <row r="82" spans="1:15" x14ac:dyDescent="0.2">
      <c r="A82">
        <v>81</v>
      </c>
      <c r="B82">
        <f t="shared" si="4"/>
        <v>2</v>
      </c>
      <c r="C82">
        <v>12</v>
      </c>
      <c r="D82" t="s">
        <v>12</v>
      </c>
      <c r="E82">
        <v>1000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</row>
    <row r="83" spans="1:15" x14ac:dyDescent="0.2">
      <c r="A83">
        <v>82</v>
      </c>
      <c r="B83">
        <f t="shared" si="4"/>
        <v>2</v>
      </c>
      <c r="C83">
        <v>12</v>
      </c>
      <c r="D83" t="s">
        <v>12</v>
      </c>
      <c r="E83">
        <v>1000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</row>
    <row r="84" spans="1:15" x14ac:dyDescent="0.2">
      <c r="A84">
        <v>83</v>
      </c>
      <c r="B84">
        <f t="shared" si="4"/>
        <v>2</v>
      </c>
      <c r="C84">
        <v>12</v>
      </c>
      <c r="D84" t="s">
        <v>12</v>
      </c>
      <c r="E84">
        <v>1000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</row>
    <row r="85" spans="1:15" x14ac:dyDescent="0.2">
      <c r="A85">
        <v>84</v>
      </c>
      <c r="B85">
        <f t="shared" si="4"/>
        <v>2</v>
      </c>
      <c r="C85">
        <v>12</v>
      </c>
      <c r="D85" t="s">
        <v>12</v>
      </c>
      <c r="E85">
        <v>1000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</row>
    <row r="86" spans="1:15" x14ac:dyDescent="0.2">
      <c r="A86">
        <v>85</v>
      </c>
      <c r="B86">
        <f t="shared" si="4"/>
        <v>2</v>
      </c>
      <c r="C86">
        <v>12</v>
      </c>
      <c r="D86" t="s">
        <v>12</v>
      </c>
      <c r="E86">
        <v>1000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</row>
    <row r="87" spans="1:15" x14ac:dyDescent="0.2">
      <c r="A87">
        <v>86</v>
      </c>
      <c r="B87">
        <f t="shared" si="4"/>
        <v>2</v>
      </c>
      <c r="C87">
        <v>12</v>
      </c>
      <c r="D87" t="s">
        <v>12</v>
      </c>
      <c r="E87">
        <v>1000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</row>
    <row r="88" spans="1:15" x14ac:dyDescent="0.2">
      <c r="A88">
        <v>87</v>
      </c>
      <c r="B88">
        <f t="shared" si="4"/>
        <v>2</v>
      </c>
      <c r="C88">
        <v>12</v>
      </c>
      <c r="D88" t="s">
        <v>12</v>
      </c>
      <c r="E88">
        <v>1000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</row>
    <row r="89" spans="1:15" x14ac:dyDescent="0.2">
      <c r="A89">
        <v>88</v>
      </c>
      <c r="B89">
        <f t="shared" si="4"/>
        <v>2</v>
      </c>
      <c r="C89">
        <v>12</v>
      </c>
      <c r="D89" t="s">
        <v>12</v>
      </c>
      <c r="E89">
        <v>1000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</row>
    <row r="90" spans="1:15" x14ac:dyDescent="0.2">
      <c r="A90">
        <v>89</v>
      </c>
      <c r="B90">
        <f t="shared" si="4"/>
        <v>2</v>
      </c>
      <c r="C90">
        <v>12</v>
      </c>
      <c r="D90" t="s">
        <v>12</v>
      </c>
      <c r="E90">
        <v>1000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</row>
    <row r="91" spans="1:15" x14ac:dyDescent="0.2">
      <c r="A91">
        <v>90</v>
      </c>
      <c r="B91">
        <f t="shared" si="4"/>
        <v>2</v>
      </c>
      <c r="C91">
        <v>12</v>
      </c>
      <c r="D91" t="s">
        <v>12</v>
      </c>
      <c r="E91">
        <v>1000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</row>
    <row r="92" spans="1:15" x14ac:dyDescent="0.2">
      <c r="A92">
        <v>91</v>
      </c>
      <c r="B92">
        <f t="shared" si="4"/>
        <v>2</v>
      </c>
      <c r="C92">
        <v>12</v>
      </c>
      <c r="D92" t="s">
        <v>12</v>
      </c>
      <c r="E92">
        <v>1000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</row>
    <row r="93" spans="1:15" x14ac:dyDescent="0.2">
      <c r="A93">
        <v>92</v>
      </c>
      <c r="B93">
        <f t="shared" si="4"/>
        <v>2</v>
      </c>
      <c r="C93">
        <v>12</v>
      </c>
      <c r="D93" t="s">
        <v>12</v>
      </c>
      <c r="E93">
        <v>1000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</row>
    <row r="94" spans="1:15" x14ac:dyDescent="0.2">
      <c r="A94">
        <v>93</v>
      </c>
      <c r="B94">
        <f t="shared" si="4"/>
        <v>2</v>
      </c>
      <c r="C94">
        <v>12</v>
      </c>
      <c r="D94" t="s">
        <v>12</v>
      </c>
      <c r="E94">
        <v>1000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</row>
    <row r="95" spans="1:15" x14ac:dyDescent="0.2">
      <c r="A95">
        <v>94</v>
      </c>
      <c r="B95">
        <f t="shared" si="4"/>
        <v>2</v>
      </c>
      <c r="C95">
        <v>12</v>
      </c>
      <c r="D95" t="s">
        <v>12</v>
      </c>
      <c r="E95">
        <v>1000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</row>
    <row r="96" spans="1:15" x14ac:dyDescent="0.2">
      <c r="A96">
        <v>95</v>
      </c>
      <c r="B96">
        <f t="shared" si="4"/>
        <v>2</v>
      </c>
      <c r="C96">
        <v>12</v>
      </c>
      <c r="D96" t="s">
        <v>12</v>
      </c>
      <c r="E96">
        <v>1000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</row>
    <row r="97" spans="1:15" x14ac:dyDescent="0.2">
      <c r="A97">
        <v>96</v>
      </c>
      <c r="B97">
        <f t="shared" si="4"/>
        <v>2</v>
      </c>
      <c r="C97">
        <v>12</v>
      </c>
      <c r="D97" t="s">
        <v>12</v>
      </c>
      <c r="E97">
        <v>1000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</row>
    <row r="98" spans="1:15" x14ac:dyDescent="0.2">
      <c r="A98">
        <v>97</v>
      </c>
      <c r="B98">
        <f t="shared" si="4"/>
        <v>2</v>
      </c>
      <c r="C98">
        <v>12</v>
      </c>
      <c r="D98" t="s">
        <v>12</v>
      </c>
      <c r="E98">
        <v>1000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</row>
    <row r="99" spans="1:15" x14ac:dyDescent="0.2">
      <c r="A99">
        <v>98</v>
      </c>
      <c r="B99">
        <f t="shared" si="4"/>
        <v>2</v>
      </c>
      <c r="C99">
        <v>12</v>
      </c>
      <c r="D99" t="s">
        <v>12</v>
      </c>
      <c r="E99">
        <v>1000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</row>
    <row r="100" spans="1:15" x14ac:dyDescent="0.2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</row>
    <row r="101" spans="1:15" x14ac:dyDescent="0.2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</row>
    <row r="102" spans="1:15" x14ac:dyDescent="0.2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</row>
    <row r="103" spans="1:15" x14ac:dyDescent="0.2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</row>
    <row r="104" spans="1:15" x14ac:dyDescent="0.2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</row>
    <row r="105" spans="1:15" x14ac:dyDescent="0.2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</row>
    <row r="106" spans="1:15" x14ac:dyDescent="0.2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</row>
    <row r="107" spans="1:15" x14ac:dyDescent="0.2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</row>
    <row r="108" spans="1:15" x14ac:dyDescent="0.2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</row>
    <row r="109" spans="1:15" x14ac:dyDescent="0.2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</row>
    <row r="110" spans="1:15" x14ac:dyDescent="0.2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</row>
    <row r="111" spans="1:15" x14ac:dyDescent="0.2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</row>
    <row r="112" spans="1:15" x14ac:dyDescent="0.2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</row>
    <row r="113" spans="1:15" x14ac:dyDescent="0.2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</row>
    <row r="114" spans="1:15" x14ac:dyDescent="0.2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</row>
    <row r="115" spans="1:15" x14ac:dyDescent="0.2">
      <c r="A115">
        <v>114</v>
      </c>
      <c r="B115">
        <f t="shared" si="4"/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</row>
    <row r="116" spans="1:15" x14ac:dyDescent="0.2">
      <c r="A116">
        <v>115</v>
      </c>
      <c r="B116">
        <f t="shared" ref="B116:B179" si="9">B67+1</f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</row>
    <row r="117" spans="1:15" x14ac:dyDescent="0.2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</row>
    <row r="118" spans="1:15" x14ac:dyDescent="0.2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</row>
    <row r="119" spans="1:15" x14ac:dyDescent="0.2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</row>
    <row r="120" spans="1:15" x14ac:dyDescent="0.2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</row>
    <row r="121" spans="1:15" x14ac:dyDescent="0.2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</row>
    <row r="122" spans="1:15" x14ac:dyDescent="0.2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</row>
    <row r="123" spans="1:15" x14ac:dyDescent="0.2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</row>
    <row r="124" spans="1:15" x14ac:dyDescent="0.2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</row>
    <row r="125" spans="1:15" x14ac:dyDescent="0.2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</row>
    <row r="126" spans="1:15" x14ac:dyDescent="0.2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</row>
    <row r="127" spans="1:15" x14ac:dyDescent="0.2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</row>
    <row r="128" spans="1:15" x14ac:dyDescent="0.2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</row>
    <row r="129" spans="1:15" x14ac:dyDescent="0.2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</row>
    <row r="130" spans="1:15" x14ac:dyDescent="0.2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si="5"/>
        <v>3.6492999999999967</v>
      </c>
      <c r="M130">
        <f t="shared" si="6"/>
        <v>270.8664</v>
      </c>
      <c r="N130">
        <f t="shared" si="7"/>
        <v>3.9499999999999744</v>
      </c>
      <c r="O130">
        <f t="shared" si="8"/>
        <v>1.4582834932645667</v>
      </c>
    </row>
    <row r="131" spans="1:15" x14ac:dyDescent="0.2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ref="L131:L194" si="10">H131-F131</f>
        <v>3.2511999999999972</v>
      </c>
      <c r="M131">
        <f t="shared" ref="M131:M194" si="11">G131-L131</f>
        <v>255.51070000000004</v>
      </c>
      <c r="N131">
        <f t="shared" ref="N131:N194" si="12">G131-J131-L131</f>
        <v>2.6657000000000295</v>
      </c>
      <c r="O131">
        <f t="shared" ref="O131:O194" si="13">N131/M131*100</f>
        <v>1.0432831188674405</v>
      </c>
    </row>
    <row r="132" spans="1:15" x14ac:dyDescent="0.2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</row>
    <row r="133" spans="1:15" x14ac:dyDescent="0.2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</row>
    <row r="134" spans="1:15" x14ac:dyDescent="0.2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</row>
    <row r="135" spans="1:15" x14ac:dyDescent="0.2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</row>
    <row r="136" spans="1:15" x14ac:dyDescent="0.2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</row>
    <row r="137" spans="1:15" x14ac:dyDescent="0.2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</row>
    <row r="138" spans="1:15" x14ac:dyDescent="0.2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</row>
    <row r="139" spans="1:15" x14ac:dyDescent="0.2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</row>
    <row r="140" spans="1:15" x14ac:dyDescent="0.2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</row>
    <row r="141" spans="1:15" x14ac:dyDescent="0.2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</row>
    <row r="142" spans="1:15" x14ac:dyDescent="0.2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</row>
    <row r="143" spans="1:15" x14ac:dyDescent="0.2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</row>
    <row r="144" spans="1:15" x14ac:dyDescent="0.2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</row>
    <row r="145" spans="1:15" x14ac:dyDescent="0.2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</row>
    <row r="146" spans="1:15" x14ac:dyDescent="0.2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</row>
    <row r="147" spans="1:15" x14ac:dyDescent="0.2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</row>
    <row r="148" spans="1:15" x14ac:dyDescent="0.2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</row>
    <row r="149" spans="1:15" x14ac:dyDescent="0.2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</row>
    <row r="150" spans="1:15" x14ac:dyDescent="0.2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</row>
    <row r="151" spans="1:15" x14ac:dyDescent="0.2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</row>
    <row r="152" spans="1:15" x14ac:dyDescent="0.2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</row>
    <row r="153" spans="1:15" x14ac:dyDescent="0.2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</row>
    <row r="154" spans="1:15" x14ac:dyDescent="0.2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</row>
    <row r="155" spans="1:15" x14ac:dyDescent="0.2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</row>
    <row r="156" spans="1:15" x14ac:dyDescent="0.2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</row>
    <row r="157" spans="1:15" x14ac:dyDescent="0.2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</row>
    <row r="158" spans="1:15" x14ac:dyDescent="0.2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</row>
    <row r="159" spans="1:15" x14ac:dyDescent="0.2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</row>
    <row r="160" spans="1:15" x14ac:dyDescent="0.2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</row>
    <row r="161" spans="1:15" x14ac:dyDescent="0.2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</row>
    <row r="162" spans="1:15" x14ac:dyDescent="0.2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</row>
    <row r="163" spans="1:15" x14ac:dyDescent="0.2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</row>
    <row r="164" spans="1:15" x14ac:dyDescent="0.2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</row>
    <row r="165" spans="1:15" x14ac:dyDescent="0.2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</row>
    <row r="166" spans="1:15" x14ac:dyDescent="0.2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</row>
    <row r="167" spans="1:15" x14ac:dyDescent="0.2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</row>
    <row r="168" spans="1:15" x14ac:dyDescent="0.2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</row>
    <row r="169" spans="1:15" x14ac:dyDescent="0.2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</row>
    <row r="170" spans="1:15" x14ac:dyDescent="0.2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</row>
    <row r="171" spans="1:15" x14ac:dyDescent="0.2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</row>
    <row r="172" spans="1:15" x14ac:dyDescent="0.2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</row>
    <row r="173" spans="1:15" x14ac:dyDescent="0.2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</row>
    <row r="174" spans="1:15" x14ac:dyDescent="0.2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</row>
    <row r="175" spans="1:15" x14ac:dyDescent="0.2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</row>
    <row r="176" spans="1:15" x14ac:dyDescent="0.2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</row>
    <row r="177" spans="1:15" x14ac:dyDescent="0.2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</row>
    <row r="178" spans="1:15" x14ac:dyDescent="0.2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</row>
    <row r="179" spans="1:15" x14ac:dyDescent="0.2">
      <c r="A179">
        <v>178</v>
      </c>
      <c r="B179">
        <f t="shared" si="9"/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</row>
    <row r="180" spans="1:15" x14ac:dyDescent="0.2">
      <c r="A180">
        <v>179</v>
      </c>
      <c r="B180">
        <f t="shared" ref="B180:B243" si="14">B131+1</f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</row>
    <row r="181" spans="1:15" x14ac:dyDescent="0.2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</row>
    <row r="182" spans="1:15" x14ac:dyDescent="0.2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</row>
    <row r="183" spans="1:15" x14ac:dyDescent="0.2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</row>
    <row r="184" spans="1:15" x14ac:dyDescent="0.2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</row>
    <row r="185" spans="1:15" x14ac:dyDescent="0.2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</row>
    <row r="186" spans="1:15" x14ac:dyDescent="0.2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</row>
    <row r="187" spans="1:15" x14ac:dyDescent="0.2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</row>
    <row r="188" spans="1:15" x14ac:dyDescent="0.2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</row>
    <row r="189" spans="1:15" x14ac:dyDescent="0.2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</row>
    <row r="190" spans="1:15" x14ac:dyDescent="0.2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</row>
    <row r="191" spans="1:15" x14ac:dyDescent="0.2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</row>
    <row r="192" spans="1:15" x14ac:dyDescent="0.2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</row>
    <row r="193" spans="1:15" x14ac:dyDescent="0.2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</row>
    <row r="194" spans="1:15" x14ac:dyDescent="0.2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si="10"/>
        <v>6.0018000000000029</v>
      </c>
      <c r="M194">
        <f t="shared" si="11"/>
        <v>269.04879999999997</v>
      </c>
      <c r="N194">
        <f t="shared" si="12"/>
        <v>2.9685999999999808</v>
      </c>
      <c r="O194">
        <f t="shared" si="13"/>
        <v>1.1033686082227392</v>
      </c>
    </row>
    <row r="195" spans="1:15" x14ac:dyDescent="0.2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ref="L195:L258" si="15">H195-F195</f>
        <v>7.0711000000000013</v>
      </c>
      <c r="M195">
        <f t="shared" ref="M195:M258" si="16">G195-L195</f>
        <v>366.53359999999998</v>
      </c>
      <c r="N195">
        <f t="shared" ref="N195:N258" si="17">G195-J195-L195</f>
        <v>4.2127999999999588</v>
      </c>
      <c r="O195">
        <f t="shared" ref="O195:O258" si="18">N195/M195*100</f>
        <v>1.1493625686703643</v>
      </c>
    </row>
    <row r="196" spans="1:15" x14ac:dyDescent="0.2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</row>
    <row r="197" spans="1:15" x14ac:dyDescent="0.2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</row>
    <row r="198" spans="1:15" x14ac:dyDescent="0.2">
      <c r="A198">
        <v>197</v>
      </c>
      <c r="B198">
        <f t="shared" si="14"/>
        <v>5</v>
      </c>
      <c r="C198">
        <v>5</v>
      </c>
      <c r="D198" t="s">
        <v>11</v>
      </c>
      <c r="E198">
        <v>3000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</row>
    <row r="199" spans="1:15" x14ac:dyDescent="0.2">
      <c r="A199">
        <v>198</v>
      </c>
      <c r="B199">
        <f t="shared" si="14"/>
        <v>5</v>
      </c>
      <c r="C199">
        <v>5</v>
      </c>
      <c r="D199" t="s">
        <v>11</v>
      </c>
      <c r="E199">
        <v>3000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</row>
    <row r="200" spans="1:15" x14ac:dyDescent="0.2">
      <c r="A200">
        <v>199</v>
      </c>
      <c r="B200">
        <f t="shared" si="14"/>
        <v>5</v>
      </c>
      <c r="C200">
        <v>5</v>
      </c>
      <c r="D200" t="s">
        <v>11</v>
      </c>
      <c r="E200">
        <v>3000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</row>
    <row r="201" spans="1:15" x14ac:dyDescent="0.2">
      <c r="A201">
        <v>200</v>
      </c>
      <c r="B201">
        <f t="shared" si="14"/>
        <v>5</v>
      </c>
      <c r="C201">
        <v>5</v>
      </c>
      <c r="D201" t="s">
        <v>11</v>
      </c>
      <c r="E201">
        <v>3000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</row>
    <row r="202" spans="1:15" x14ac:dyDescent="0.2">
      <c r="A202">
        <v>201</v>
      </c>
      <c r="B202">
        <f t="shared" si="14"/>
        <v>5</v>
      </c>
      <c r="C202">
        <v>5</v>
      </c>
      <c r="D202" t="s">
        <v>11</v>
      </c>
      <c r="E202">
        <v>3000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</row>
    <row r="203" spans="1:15" x14ac:dyDescent="0.2">
      <c r="A203">
        <v>202</v>
      </c>
      <c r="B203">
        <f t="shared" si="14"/>
        <v>5</v>
      </c>
      <c r="C203">
        <v>5</v>
      </c>
      <c r="D203" t="s">
        <v>11</v>
      </c>
      <c r="E203">
        <v>3000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</row>
    <row r="204" spans="1:15" x14ac:dyDescent="0.2">
      <c r="A204">
        <v>203</v>
      </c>
      <c r="B204">
        <f t="shared" si="14"/>
        <v>5</v>
      </c>
      <c r="C204">
        <v>5</v>
      </c>
      <c r="D204" t="s">
        <v>11</v>
      </c>
      <c r="E204">
        <v>3000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</row>
    <row r="205" spans="1:15" x14ac:dyDescent="0.2">
      <c r="A205">
        <v>204</v>
      </c>
      <c r="B205">
        <f t="shared" si="14"/>
        <v>5</v>
      </c>
      <c r="C205">
        <v>5</v>
      </c>
      <c r="D205" t="s">
        <v>11</v>
      </c>
      <c r="E205">
        <v>3000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</row>
    <row r="206" spans="1:15" x14ac:dyDescent="0.2">
      <c r="A206">
        <v>205</v>
      </c>
      <c r="B206">
        <f t="shared" si="14"/>
        <v>5</v>
      </c>
      <c r="C206">
        <v>5</v>
      </c>
      <c r="D206" t="s">
        <v>11</v>
      </c>
      <c r="E206">
        <v>3000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</row>
    <row r="207" spans="1:15" x14ac:dyDescent="0.2">
      <c r="A207">
        <v>206</v>
      </c>
      <c r="B207">
        <f t="shared" si="14"/>
        <v>5</v>
      </c>
      <c r="C207">
        <v>5</v>
      </c>
      <c r="D207" t="s">
        <v>11</v>
      </c>
      <c r="E207">
        <v>3000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</row>
    <row r="208" spans="1:15" x14ac:dyDescent="0.2">
      <c r="A208">
        <v>207</v>
      </c>
      <c r="B208">
        <f t="shared" si="14"/>
        <v>5</v>
      </c>
      <c r="C208">
        <v>5</v>
      </c>
      <c r="D208" t="s">
        <v>11</v>
      </c>
      <c r="E208">
        <v>3000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</row>
    <row r="209" spans="1:15" x14ac:dyDescent="0.2">
      <c r="A209">
        <v>208</v>
      </c>
      <c r="B209">
        <f t="shared" si="14"/>
        <v>5</v>
      </c>
      <c r="C209">
        <v>5</v>
      </c>
      <c r="D209" t="s">
        <v>11</v>
      </c>
      <c r="E209">
        <v>3000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</row>
    <row r="210" spans="1:15" x14ac:dyDescent="0.2">
      <c r="A210">
        <v>209</v>
      </c>
      <c r="B210">
        <f t="shared" si="14"/>
        <v>5</v>
      </c>
      <c r="C210">
        <v>5</v>
      </c>
      <c r="D210" t="s">
        <v>11</v>
      </c>
      <c r="E210">
        <v>3000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</row>
    <row r="211" spans="1:15" x14ac:dyDescent="0.2">
      <c r="A211">
        <v>210</v>
      </c>
      <c r="B211">
        <f t="shared" si="14"/>
        <v>5</v>
      </c>
      <c r="C211">
        <v>5</v>
      </c>
      <c r="D211" t="s">
        <v>11</v>
      </c>
      <c r="E211">
        <v>3000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</row>
    <row r="212" spans="1:15" x14ac:dyDescent="0.2">
      <c r="A212">
        <v>211</v>
      </c>
      <c r="B212">
        <f t="shared" si="14"/>
        <v>5</v>
      </c>
      <c r="C212">
        <v>5</v>
      </c>
      <c r="D212" t="s">
        <v>11</v>
      </c>
      <c r="E212">
        <v>3000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</row>
    <row r="213" spans="1:15" x14ac:dyDescent="0.2">
      <c r="A213">
        <v>212</v>
      </c>
      <c r="B213">
        <f t="shared" si="14"/>
        <v>5</v>
      </c>
      <c r="C213">
        <v>5</v>
      </c>
      <c r="D213" t="s">
        <v>11</v>
      </c>
      <c r="E213">
        <v>3000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</row>
    <row r="214" spans="1:15" x14ac:dyDescent="0.2">
      <c r="A214">
        <v>213</v>
      </c>
      <c r="B214">
        <f t="shared" si="14"/>
        <v>5</v>
      </c>
      <c r="C214">
        <v>5</v>
      </c>
      <c r="D214" t="s">
        <v>11</v>
      </c>
      <c r="E214">
        <v>3000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</row>
    <row r="215" spans="1:15" x14ac:dyDescent="0.2">
      <c r="A215">
        <v>214</v>
      </c>
      <c r="B215">
        <f t="shared" si="14"/>
        <v>5</v>
      </c>
      <c r="C215">
        <v>5</v>
      </c>
      <c r="D215" t="s">
        <v>11</v>
      </c>
      <c r="E215">
        <v>3000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</row>
    <row r="216" spans="1:15" x14ac:dyDescent="0.2">
      <c r="A216">
        <v>215</v>
      </c>
      <c r="B216">
        <f t="shared" si="14"/>
        <v>5</v>
      </c>
      <c r="C216">
        <v>5</v>
      </c>
      <c r="D216" t="s">
        <v>11</v>
      </c>
      <c r="E216">
        <v>3000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</row>
    <row r="217" spans="1:15" x14ac:dyDescent="0.2">
      <c r="A217">
        <v>216</v>
      </c>
      <c r="B217">
        <f t="shared" si="14"/>
        <v>5</v>
      </c>
      <c r="C217">
        <v>5</v>
      </c>
      <c r="D217" t="s">
        <v>11</v>
      </c>
      <c r="E217">
        <v>3000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</row>
    <row r="218" spans="1:15" x14ac:dyDescent="0.2">
      <c r="A218">
        <v>217</v>
      </c>
      <c r="B218">
        <f t="shared" si="14"/>
        <v>5</v>
      </c>
      <c r="C218">
        <v>5</v>
      </c>
      <c r="D218" t="s">
        <v>11</v>
      </c>
      <c r="E218">
        <v>3000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</row>
    <row r="219" spans="1:15" x14ac:dyDescent="0.2">
      <c r="A219">
        <v>218</v>
      </c>
      <c r="B219">
        <f t="shared" si="14"/>
        <v>5</v>
      </c>
      <c r="C219">
        <v>5</v>
      </c>
      <c r="D219" t="s">
        <v>11</v>
      </c>
      <c r="E219">
        <v>3000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</row>
    <row r="220" spans="1:15" x14ac:dyDescent="0.2">
      <c r="A220">
        <v>219</v>
      </c>
      <c r="B220">
        <f t="shared" si="14"/>
        <v>5</v>
      </c>
      <c r="C220">
        <v>5</v>
      </c>
      <c r="D220" t="s">
        <v>11</v>
      </c>
      <c r="E220">
        <v>3000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</row>
    <row r="221" spans="1:15" x14ac:dyDescent="0.2">
      <c r="A221">
        <v>220</v>
      </c>
      <c r="B221">
        <f t="shared" si="14"/>
        <v>5</v>
      </c>
      <c r="C221">
        <v>5</v>
      </c>
      <c r="D221" t="s">
        <v>11</v>
      </c>
      <c r="E221">
        <v>3000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</row>
    <row r="222" spans="1:15" x14ac:dyDescent="0.2">
      <c r="A222">
        <v>221</v>
      </c>
      <c r="B222">
        <f t="shared" si="14"/>
        <v>5</v>
      </c>
      <c r="C222">
        <v>5</v>
      </c>
      <c r="D222" t="s">
        <v>11</v>
      </c>
      <c r="E222">
        <v>3000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</row>
    <row r="223" spans="1:15" x14ac:dyDescent="0.2">
      <c r="A223">
        <v>222</v>
      </c>
      <c r="B223">
        <f t="shared" si="14"/>
        <v>5</v>
      </c>
      <c r="C223">
        <v>5</v>
      </c>
      <c r="D223" t="s">
        <v>11</v>
      </c>
      <c r="E223">
        <v>3000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</row>
    <row r="224" spans="1:15" x14ac:dyDescent="0.2">
      <c r="A224">
        <v>223</v>
      </c>
      <c r="B224">
        <f t="shared" si="14"/>
        <v>5</v>
      </c>
      <c r="C224">
        <v>5</v>
      </c>
      <c r="D224" t="s">
        <v>11</v>
      </c>
      <c r="E224">
        <v>3000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</row>
    <row r="225" spans="1:15" x14ac:dyDescent="0.2">
      <c r="A225">
        <v>224</v>
      </c>
      <c r="B225">
        <f t="shared" si="14"/>
        <v>5</v>
      </c>
      <c r="C225">
        <v>5</v>
      </c>
      <c r="D225" t="s">
        <v>11</v>
      </c>
      <c r="E225">
        <v>3000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</row>
    <row r="226" spans="1:15" x14ac:dyDescent="0.2">
      <c r="A226">
        <v>225</v>
      </c>
      <c r="B226">
        <f t="shared" si="14"/>
        <v>5</v>
      </c>
      <c r="C226">
        <v>5</v>
      </c>
      <c r="D226" t="s">
        <v>11</v>
      </c>
      <c r="E226">
        <v>3000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</row>
    <row r="227" spans="1:15" x14ac:dyDescent="0.2">
      <c r="A227">
        <v>226</v>
      </c>
      <c r="B227">
        <f t="shared" si="14"/>
        <v>5</v>
      </c>
      <c r="C227">
        <v>5</v>
      </c>
      <c r="D227" t="s">
        <v>11</v>
      </c>
      <c r="E227">
        <v>3000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</row>
    <row r="228" spans="1:15" x14ac:dyDescent="0.2">
      <c r="A228">
        <v>227</v>
      </c>
      <c r="B228">
        <f t="shared" si="14"/>
        <v>5</v>
      </c>
      <c r="C228">
        <v>5</v>
      </c>
      <c r="D228" t="s">
        <v>11</v>
      </c>
      <c r="E228">
        <v>3000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</row>
    <row r="229" spans="1:15" x14ac:dyDescent="0.2">
      <c r="A229">
        <v>228</v>
      </c>
      <c r="B229">
        <f t="shared" si="14"/>
        <v>5</v>
      </c>
      <c r="C229">
        <v>5</v>
      </c>
      <c r="D229" t="s">
        <v>11</v>
      </c>
      <c r="E229">
        <v>3000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</row>
    <row r="230" spans="1:15" x14ac:dyDescent="0.2">
      <c r="A230">
        <v>229</v>
      </c>
      <c r="B230">
        <f t="shared" si="14"/>
        <v>5</v>
      </c>
      <c r="C230">
        <v>5</v>
      </c>
      <c r="D230" t="s">
        <v>11</v>
      </c>
      <c r="E230">
        <v>3000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</row>
    <row r="231" spans="1:15" x14ac:dyDescent="0.2">
      <c r="A231">
        <v>230</v>
      </c>
      <c r="B231">
        <f t="shared" si="14"/>
        <v>5</v>
      </c>
      <c r="C231">
        <v>5</v>
      </c>
      <c r="D231" t="s">
        <v>11</v>
      </c>
      <c r="E231">
        <v>3000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</row>
    <row r="232" spans="1:15" x14ac:dyDescent="0.2">
      <c r="A232">
        <v>231</v>
      </c>
      <c r="B232">
        <f t="shared" si="14"/>
        <v>5</v>
      </c>
      <c r="C232">
        <v>5</v>
      </c>
      <c r="D232" t="s">
        <v>11</v>
      </c>
      <c r="E232">
        <v>3000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</row>
    <row r="233" spans="1:15" x14ac:dyDescent="0.2">
      <c r="A233">
        <v>232</v>
      </c>
      <c r="B233">
        <f t="shared" si="14"/>
        <v>5</v>
      </c>
      <c r="C233">
        <v>5</v>
      </c>
      <c r="D233" t="s">
        <v>11</v>
      </c>
      <c r="E233">
        <v>3000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</row>
    <row r="234" spans="1:15" x14ac:dyDescent="0.2">
      <c r="A234">
        <v>233</v>
      </c>
      <c r="B234">
        <f t="shared" si="14"/>
        <v>5</v>
      </c>
      <c r="C234">
        <v>5</v>
      </c>
      <c r="D234" t="s">
        <v>11</v>
      </c>
      <c r="E234">
        <v>3000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</row>
    <row r="235" spans="1:15" x14ac:dyDescent="0.2">
      <c r="A235">
        <v>234</v>
      </c>
      <c r="B235">
        <f t="shared" si="14"/>
        <v>5</v>
      </c>
      <c r="C235">
        <v>5</v>
      </c>
      <c r="D235" t="s">
        <v>11</v>
      </c>
      <c r="E235">
        <v>3000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</row>
    <row r="236" spans="1:15" x14ac:dyDescent="0.2">
      <c r="A236">
        <v>235</v>
      </c>
      <c r="B236">
        <f t="shared" si="14"/>
        <v>5</v>
      </c>
      <c r="C236">
        <v>5</v>
      </c>
      <c r="D236" t="s">
        <v>11</v>
      </c>
      <c r="E236">
        <v>3000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</row>
    <row r="237" spans="1:15" x14ac:dyDescent="0.2">
      <c r="A237">
        <v>236</v>
      </c>
      <c r="B237">
        <f t="shared" si="14"/>
        <v>5</v>
      </c>
      <c r="C237">
        <v>5</v>
      </c>
      <c r="D237" t="s">
        <v>11</v>
      </c>
      <c r="E237">
        <v>3000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</row>
    <row r="238" spans="1:15" x14ac:dyDescent="0.2">
      <c r="A238">
        <v>237</v>
      </c>
      <c r="B238">
        <f t="shared" si="14"/>
        <v>5</v>
      </c>
      <c r="C238">
        <v>5</v>
      </c>
      <c r="D238" t="s">
        <v>11</v>
      </c>
      <c r="E238">
        <v>3000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</row>
    <row r="239" spans="1:15" x14ac:dyDescent="0.2">
      <c r="A239">
        <v>238</v>
      </c>
      <c r="B239">
        <f t="shared" si="14"/>
        <v>5</v>
      </c>
      <c r="C239">
        <v>5</v>
      </c>
      <c r="D239" t="s">
        <v>11</v>
      </c>
      <c r="E239">
        <v>3000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</row>
    <row r="240" spans="1:15" x14ac:dyDescent="0.2">
      <c r="A240">
        <v>239</v>
      </c>
      <c r="B240">
        <f t="shared" si="14"/>
        <v>5</v>
      </c>
      <c r="C240">
        <v>5</v>
      </c>
      <c r="D240" t="s">
        <v>11</v>
      </c>
      <c r="E240">
        <v>3000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</row>
    <row r="241" spans="1:15" x14ac:dyDescent="0.2">
      <c r="A241">
        <v>240</v>
      </c>
      <c r="B241">
        <f t="shared" si="14"/>
        <v>5</v>
      </c>
      <c r="C241">
        <v>5</v>
      </c>
      <c r="D241" t="s">
        <v>11</v>
      </c>
      <c r="E241">
        <v>3000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</row>
    <row r="242" spans="1:15" x14ac:dyDescent="0.2">
      <c r="A242">
        <v>241</v>
      </c>
      <c r="B242">
        <f t="shared" si="14"/>
        <v>5</v>
      </c>
      <c r="C242">
        <v>5</v>
      </c>
      <c r="D242" t="s">
        <v>11</v>
      </c>
      <c r="E242">
        <v>3000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</row>
    <row r="243" spans="1:15" x14ac:dyDescent="0.2">
      <c r="A243">
        <v>242</v>
      </c>
      <c r="B243">
        <f t="shared" si="14"/>
        <v>5</v>
      </c>
      <c r="C243">
        <v>5</v>
      </c>
      <c r="D243" t="s">
        <v>11</v>
      </c>
      <c r="E243">
        <v>3000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</row>
    <row r="244" spans="1:15" x14ac:dyDescent="0.2">
      <c r="A244">
        <v>243</v>
      </c>
      <c r="B244">
        <f t="shared" ref="B244:B307" si="19">B195+1</f>
        <v>5</v>
      </c>
      <c r="C244">
        <v>5</v>
      </c>
      <c r="D244" t="s">
        <v>11</v>
      </c>
      <c r="E244">
        <v>3000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</row>
    <row r="245" spans="1:15" x14ac:dyDescent="0.2">
      <c r="A245">
        <v>244</v>
      </c>
      <c r="B245">
        <f t="shared" si="19"/>
        <v>5</v>
      </c>
      <c r="C245">
        <v>5</v>
      </c>
      <c r="D245" t="s">
        <v>11</v>
      </c>
      <c r="E245">
        <v>3000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</row>
    <row r="246" spans="1:15" x14ac:dyDescent="0.2">
      <c r="A246">
        <v>245</v>
      </c>
      <c r="B246">
        <f t="shared" si="19"/>
        <v>5</v>
      </c>
      <c r="C246">
        <v>5</v>
      </c>
      <c r="D246" t="s">
        <v>11</v>
      </c>
      <c r="E246">
        <v>3000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</row>
    <row r="247" spans="1:15" x14ac:dyDescent="0.2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</row>
    <row r="248" spans="1:15" x14ac:dyDescent="0.2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</row>
    <row r="249" spans="1:15" x14ac:dyDescent="0.2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</row>
    <row r="250" spans="1:15" x14ac:dyDescent="0.2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</row>
    <row r="251" spans="1:15" x14ac:dyDescent="0.2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</row>
    <row r="252" spans="1:15" x14ac:dyDescent="0.2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</row>
    <row r="253" spans="1:15" x14ac:dyDescent="0.2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</row>
    <row r="254" spans="1:15" x14ac:dyDescent="0.2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</row>
    <row r="255" spans="1:15" x14ac:dyDescent="0.2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</row>
    <row r="256" spans="1:15" x14ac:dyDescent="0.2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</row>
    <row r="257" spans="1:15" x14ac:dyDescent="0.2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</row>
    <row r="258" spans="1:15" x14ac:dyDescent="0.2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si="15"/>
        <v>8.6974000000000018</v>
      </c>
      <c r="M258">
        <f t="shared" si="16"/>
        <v>374.46600000000001</v>
      </c>
      <c r="N258">
        <f t="shared" si="17"/>
        <v>4.545100000000005</v>
      </c>
      <c r="O258">
        <f t="shared" si="18"/>
        <v>1.2137550538633695</v>
      </c>
    </row>
    <row r="259" spans="1:15" x14ac:dyDescent="0.2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ref="L259:L322" si="20">H259-F259</f>
        <v>7.9758000000000067</v>
      </c>
      <c r="M259">
        <f t="shared" ref="M259:M322" si="21">G259-L259</f>
        <v>430.1044</v>
      </c>
      <c r="N259">
        <f t="shared" ref="N259:N322" si="22">G259-J259-L259</f>
        <v>5.4417000000000115</v>
      </c>
      <c r="O259">
        <f t="shared" ref="O259:O271" si="23">N259/M259*100</f>
        <v>1.26520444803634</v>
      </c>
    </row>
    <row r="260" spans="1:15" x14ac:dyDescent="0.2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</row>
    <row r="261" spans="1:15" x14ac:dyDescent="0.2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</row>
    <row r="262" spans="1:15" x14ac:dyDescent="0.2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</row>
    <row r="263" spans="1:15" x14ac:dyDescent="0.2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</row>
    <row r="264" spans="1:15" x14ac:dyDescent="0.2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</row>
    <row r="265" spans="1:15" x14ac:dyDescent="0.2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</row>
    <row r="266" spans="1:15" x14ac:dyDescent="0.2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</row>
    <row r="267" spans="1:15" x14ac:dyDescent="0.2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</row>
    <row r="268" spans="1:15" x14ac:dyDescent="0.2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</row>
    <row r="269" spans="1:15" x14ac:dyDescent="0.2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</row>
    <row r="270" spans="1:15" x14ac:dyDescent="0.2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</row>
    <row r="271" spans="1:15" x14ac:dyDescent="0.2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</row>
    <row r="272" spans="1:15" x14ac:dyDescent="0.2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</row>
    <row r="273" spans="1:15" x14ac:dyDescent="0.2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ref="O259:O322" si="24">N273/M273*100</f>
        <v>1.1849070528123464</v>
      </c>
    </row>
    <row r="274" spans="1:15" x14ac:dyDescent="0.2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4"/>
        <v>0.99555562292809696</v>
      </c>
    </row>
    <row r="275" spans="1:15" x14ac:dyDescent="0.2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4"/>
        <v>1.3204774077695971</v>
      </c>
    </row>
    <row r="276" spans="1:15" x14ac:dyDescent="0.2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4"/>
        <v>1.2466190328962001</v>
      </c>
    </row>
    <row r="277" spans="1:15" x14ac:dyDescent="0.2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4"/>
        <v>1.2711171279185451</v>
      </c>
    </row>
    <row r="278" spans="1:15" x14ac:dyDescent="0.2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4"/>
        <v>1.5515339091951317</v>
      </c>
    </row>
    <row r="279" spans="1:15" x14ac:dyDescent="0.2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4"/>
        <v>1.5715735226814944</v>
      </c>
    </row>
    <row r="280" spans="1:15" x14ac:dyDescent="0.2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4"/>
        <v>1.2476856829850986</v>
      </c>
    </row>
    <row r="281" spans="1:15" x14ac:dyDescent="0.2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4"/>
        <v>1.8587690507232784</v>
      </c>
    </row>
    <row r="282" spans="1:15" x14ac:dyDescent="0.2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4"/>
        <v>1.3298570252955402</v>
      </c>
    </row>
    <row r="283" spans="1:15" x14ac:dyDescent="0.2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4"/>
        <v>1.2829443076201761</v>
      </c>
    </row>
    <row r="284" spans="1:15" x14ac:dyDescent="0.2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4"/>
        <v>1.3194162458717684</v>
      </c>
    </row>
    <row r="285" spans="1:15" x14ac:dyDescent="0.2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4"/>
        <v>0.95086400651209269</v>
      </c>
    </row>
    <row r="286" spans="1:15" x14ac:dyDescent="0.2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4"/>
        <v>1.2843159697285673</v>
      </c>
    </row>
    <row r="287" spans="1:15" x14ac:dyDescent="0.2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4"/>
        <v>0.60911210752609068</v>
      </c>
    </row>
    <row r="288" spans="1:15" x14ac:dyDescent="0.2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4"/>
        <v>1.2711440993653713</v>
      </c>
    </row>
    <row r="289" spans="1:15" x14ac:dyDescent="0.2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4"/>
        <v>0.8136275626821744</v>
      </c>
    </row>
    <row r="290" spans="1:15" x14ac:dyDescent="0.2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4"/>
        <v>1.2747889801950538</v>
      </c>
    </row>
    <row r="291" spans="1:15" x14ac:dyDescent="0.2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4"/>
        <v>1.2669969409142212</v>
      </c>
    </row>
    <row r="292" spans="1:15" x14ac:dyDescent="0.2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4"/>
        <v>0.95797963895834815</v>
      </c>
    </row>
    <row r="293" spans="1:15" x14ac:dyDescent="0.2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4"/>
        <v>1.9412801786947063</v>
      </c>
    </row>
    <row r="294" spans="1:15" x14ac:dyDescent="0.2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4"/>
        <v>1.4972966166629191</v>
      </c>
    </row>
    <row r="295" spans="1:15" x14ac:dyDescent="0.2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4"/>
        <v>1.3510101660681035</v>
      </c>
    </row>
    <row r="296" spans="1:15" x14ac:dyDescent="0.2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4"/>
        <v>1.5960693446527865</v>
      </c>
    </row>
    <row r="297" spans="1:15" x14ac:dyDescent="0.2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4"/>
        <v>1.1226348435970692</v>
      </c>
    </row>
    <row r="298" spans="1:15" x14ac:dyDescent="0.2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4"/>
        <v>1.1699761747278405</v>
      </c>
    </row>
    <row r="299" spans="1:15" x14ac:dyDescent="0.2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4"/>
        <v>1.081008196296035</v>
      </c>
    </row>
    <row r="300" spans="1:15" x14ac:dyDescent="0.2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</row>
    <row r="301" spans="1:15" x14ac:dyDescent="0.2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4"/>
        <v>0.78695726084803563</v>
      </c>
    </row>
    <row r="302" spans="1:15" x14ac:dyDescent="0.2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4"/>
        <v>1.167226869682221</v>
      </c>
    </row>
    <row r="303" spans="1:15" x14ac:dyDescent="0.2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4"/>
        <v>1.4931550427763305</v>
      </c>
    </row>
    <row r="304" spans="1:15" x14ac:dyDescent="0.2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4"/>
        <v>1.3479520091318662</v>
      </c>
    </row>
    <row r="305" spans="1:15" x14ac:dyDescent="0.2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4"/>
        <v>18.909603821925074</v>
      </c>
    </row>
    <row r="306" spans="1:15" x14ac:dyDescent="0.2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</row>
    <row r="307" spans="1:15" x14ac:dyDescent="0.2">
      <c r="A307">
        <v>306</v>
      </c>
      <c r="B307">
        <f t="shared" si="19"/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4"/>
        <v>1.0951722122569567</v>
      </c>
    </row>
    <row r="308" spans="1:15" x14ac:dyDescent="0.2">
      <c r="A308">
        <v>307</v>
      </c>
      <c r="B308">
        <f t="shared" ref="B308:B371" si="25">B259+1</f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4"/>
        <v>1.2370457379657485</v>
      </c>
    </row>
    <row r="309" spans="1:15" x14ac:dyDescent="0.2">
      <c r="A309">
        <v>308</v>
      </c>
      <c r="B309">
        <f t="shared" si="25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4"/>
        <v>1.0880033194624048</v>
      </c>
    </row>
    <row r="310" spans="1:15" x14ac:dyDescent="0.2">
      <c r="A310">
        <v>309</v>
      </c>
      <c r="B310">
        <f t="shared" si="25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4"/>
        <v>1.0443752629614924</v>
      </c>
    </row>
    <row r="311" spans="1:15" x14ac:dyDescent="0.2">
      <c r="A311">
        <v>310</v>
      </c>
      <c r="B311">
        <f t="shared" si="25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4"/>
        <v>1.6350162847066623</v>
      </c>
    </row>
    <row r="312" spans="1:15" x14ac:dyDescent="0.2">
      <c r="A312">
        <v>311</v>
      </c>
      <c r="B312">
        <f t="shared" si="25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</row>
    <row r="313" spans="1:15" x14ac:dyDescent="0.2">
      <c r="A313">
        <v>312</v>
      </c>
      <c r="B313">
        <f t="shared" si="25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4"/>
        <v>1.2734340711016388</v>
      </c>
    </row>
    <row r="314" spans="1:15" x14ac:dyDescent="0.2">
      <c r="A314">
        <v>313</v>
      </c>
      <c r="B314">
        <f t="shared" si="25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</row>
    <row r="315" spans="1:15" x14ac:dyDescent="0.2">
      <c r="A315">
        <v>314</v>
      </c>
      <c r="B315">
        <f t="shared" si="25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4"/>
        <v>1.3638965576239575</v>
      </c>
    </row>
    <row r="316" spans="1:15" x14ac:dyDescent="0.2">
      <c r="A316">
        <v>315</v>
      </c>
      <c r="B316">
        <f t="shared" si="25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4"/>
        <v>1.376483509421726</v>
      </c>
    </row>
    <row r="317" spans="1:15" x14ac:dyDescent="0.2">
      <c r="A317">
        <v>316</v>
      </c>
      <c r="B317">
        <f t="shared" si="25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4"/>
        <v>1.3890818941318468</v>
      </c>
    </row>
    <row r="318" spans="1:15" x14ac:dyDescent="0.2">
      <c r="A318">
        <v>317</v>
      </c>
      <c r="B318">
        <f t="shared" si="25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4"/>
        <v>1.4164211522539993</v>
      </c>
    </row>
    <row r="319" spans="1:15" x14ac:dyDescent="0.2">
      <c r="A319">
        <v>318</v>
      </c>
      <c r="B319">
        <f t="shared" si="25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4"/>
        <v>1.5538898519178588</v>
      </c>
    </row>
    <row r="320" spans="1:15" x14ac:dyDescent="0.2">
      <c r="A320">
        <v>319</v>
      </c>
      <c r="B320">
        <f t="shared" si="25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4"/>
        <v>1.4247881848731392</v>
      </c>
    </row>
    <row r="321" spans="1:15" x14ac:dyDescent="0.2">
      <c r="A321">
        <v>320</v>
      </c>
      <c r="B321">
        <f t="shared" si="25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4"/>
        <v>1.2766940105475195</v>
      </c>
    </row>
    <row r="322" spans="1:15" x14ac:dyDescent="0.2">
      <c r="A322">
        <v>321</v>
      </c>
      <c r="B322">
        <f t="shared" si="25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si="20"/>
        <v>5.1100000000005252E-2</v>
      </c>
      <c r="M322">
        <f t="shared" si="21"/>
        <v>82.2376</v>
      </c>
      <c r="N322">
        <f t="shared" si="22"/>
        <v>-9.4599999999999795E-2</v>
      </c>
    </row>
    <row r="323" spans="1:15" x14ac:dyDescent="0.2">
      <c r="A323">
        <v>322</v>
      </c>
      <c r="B323">
        <f t="shared" si="25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ref="L323:L386" si="26">H323-F323</f>
        <v>4.8029000000000011</v>
      </c>
      <c r="M323">
        <f t="shared" ref="M323:M386" si="27">G323-L323</f>
        <v>387.29999999999995</v>
      </c>
      <c r="N323">
        <f t="shared" ref="N323:N386" si="28">G323-J323-L323</f>
        <v>5.3251999999999597</v>
      </c>
      <c r="O323">
        <f t="shared" ref="O323:O386" si="29">N323/M323*100</f>
        <v>1.3749548153885773</v>
      </c>
    </row>
    <row r="324" spans="1:15" x14ac:dyDescent="0.2">
      <c r="A324">
        <v>323</v>
      </c>
      <c r="B324">
        <f t="shared" si="25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6"/>
        <v>11.853599999999993</v>
      </c>
      <c r="M324">
        <f t="shared" si="27"/>
        <v>1064.1863000000001</v>
      </c>
      <c r="N324">
        <f t="shared" si="28"/>
        <v>18.05120000000003</v>
      </c>
      <c r="O324">
        <f t="shared" si="29"/>
        <v>1.6962443512005396</v>
      </c>
    </row>
    <row r="325" spans="1:15" x14ac:dyDescent="0.2">
      <c r="A325">
        <v>324</v>
      </c>
      <c r="B325">
        <f t="shared" si="25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6"/>
        <v>5.0575000000000045</v>
      </c>
      <c r="M325">
        <f t="shared" si="27"/>
        <v>505.82810000000001</v>
      </c>
      <c r="N325">
        <f t="shared" si="28"/>
        <v>7.3367999999999824</v>
      </c>
      <c r="O325">
        <f t="shared" si="29"/>
        <v>1.4504532270943395</v>
      </c>
    </row>
    <row r="326" spans="1:15" x14ac:dyDescent="0.2">
      <c r="A326">
        <v>325</v>
      </c>
      <c r="B326">
        <f t="shared" si="25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6"/>
        <v>1.6969999999999885</v>
      </c>
      <c r="M326">
        <f t="shared" si="27"/>
        <v>268.49439999999998</v>
      </c>
      <c r="N326">
        <f t="shared" si="28"/>
        <v>3.7187000000000268</v>
      </c>
      <c r="O326">
        <f t="shared" si="29"/>
        <v>1.3850195758272899</v>
      </c>
    </row>
    <row r="327" spans="1:15" x14ac:dyDescent="0.2">
      <c r="A327">
        <v>326</v>
      </c>
      <c r="B327">
        <f t="shared" si="25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6"/>
        <v>1.5674999999999955</v>
      </c>
      <c r="M327">
        <f t="shared" si="27"/>
        <v>254.20510000000002</v>
      </c>
      <c r="N327">
        <f t="shared" si="28"/>
        <v>3.0121000000000038</v>
      </c>
      <c r="O327">
        <f t="shared" si="29"/>
        <v>1.1849093507565363</v>
      </c>
    </row>
    <row r="328" spans="1:15" x14ac:dyDescent="0.2">
      <c r="A328">
        <v>327</v>
      </c>
      <c r="B328">
        <f t="shared" si="25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6"/>
        <v>1.1299999999998533E-2</v>
      </c>
      <c r="M328">
        <f t="shared" si="27"/>
        <v>58.454300000000003</v>
      </c>
      <c r="N328">
        <f t="shared" si="28"/>
        <v>-3.9899999999995828E-2</v>
      </c>
    </row>
    <row r="329" spans="1:15" x14ac:dyDescent="0.2">
      <c r="A329">
        <v>328</v>
      </c>
      <c r="B329">
        <f t="shared" si="25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6"/>
        <v>4.1093999999999937</v>
      </c>
      <c r="M329">
        <f t="shared" si="27"/>
        <v>514.98970000000008</v>
      </c>
      <c r="N329">
        <f t="shared" si="28"/>
        <v>7.8374000000000024</v>
      </c>
      <c r="O329">
        <f t="shared" si="29"/>
        <v>1.5218556798320435</v>
      </c>
    </row>
    <row r="330" spans="1:15" x14ac:dyDescent="0.2">
      <c r="A330">
        <v>329</v>
      </c>
      <c r="B330">
        <f t="shared" si="25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6"/>
        <v>6.7826000000000022</v>
      </c>
      <c r="M330">
        <f t="shared" si="27"/>
        <v>452.43819999999999</v>
      </c>
      <c r="N330">
        <f t="shared" si="28"/>
        <v>5.0145999999999731</v>
      </c>
      <c r="O330">
        <f t="shared" si="29"/>
        <v>1.1083502675061419</v>
      </c>
    </row>
    <row r="331" spans="1:15" x14ac:dyDescent="0.2">
      <c r="A331">
        <v>330</v>
      </c>
      <c r="B331">
        <f t="shared" si="25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6"/>
        <v>9.5030000000000072</v>
      </c>
      <c r="M331">
        <f t="shared" si="27"/>
        <v>548.30279999999993</v>
      </c>
      <c r="N331">
        <f t="shared" si="28"/>
        <v>7.8529000000000124</v>
      </c>
      <c r="O331">
        <f t="shared" si="29"/>
        <v>1.4322195691869555</v>
      </c>
    </row>
    <row r="332" spans="1:15" x14ac:dyDescent="0.2">
      <c r="A332">
        <v>331</v>
      </c>
      <c r="B332">
        <f t="shared" si="25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6"/>
        <v>2.0446999999999917</v>
      </c>
      <c r="M332">
        <f t="shared" si="27"/>
        <v>303.08730000000003</v>
      </c>
      <c r="N332">
        <f t="shared" si="28"/>
        <v>4.0074000000000041</v>
      </c>
      <c r="O332">
        <f t="shared" si="29"/>
        <v>1.3221933086605753</v>
      </c>
    </row>
    <row r="333" spans="1:15" x14ac:dyDescent="0.2">
      <c r="A333">
        <v>332</v>
      </c>
      <c r="B333">
        <f t="shared" si="25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6"/>
        <v>1.1099999999999E-2</v>
      </c>
      <c r="M333">
        <f t="shared" si="27"/>
        <v>97.989599999999996</v>
      </c>
      <c r="N333">
        <f t="shared" si="28"/>
        <v>-8.5500000000010346E-2</v>
      </c>
      <c r="O333">
        <f t="shared" si="29"/>
        <v>-8.7254157584080713E-2</v>
      </c>
    </row>
    <row r="334" spans="1:15" x14ac:dyDescent="0.2">
      <c r="A334">
        <v>333</v>
      </c>
      <c r="B334">
        <f t="shared" si="25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6"/>
        <v>9.8009000000000057</v>
      </c>
      <c r="M334">
        <f t="shared" si="27"/>
        <v>613.8655</v>
      </c>
      <c r="N334">
        <f t="shared" si="28"/>
        <v>8.8671999999999755</v>
      </c>
      <c r="O334">
        <f t="shared" si="29"/>
        <v>1.4444858034862644</v>
      </c>
    </row>
    <row r="335" spans="1:15" x14ac:dyDescent="0.2">
      <c r="A335">
        <v>334</v>
      </c>
      <c r="B335">
        <f t="shared" si="25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6"/>
        <v>0.35780000000001166</v>
      </c>
      <c r="M335">
        <f t="shared" si="27"/>
        <v>66.970699999999994</v>
      </c>
      <c r="N335">
        <f t="shared" si="28"/>
        <v>-0.32450000000000045</v>
      </c>
      <c r="O335">
        <f t="shared" si="29"/>
        <v>-0.48454025417085456</v>
      </c>
    </row>
    <row r="336" spans="1:15" x14ac:dyDescent="0.2">
      <c r="A336">
        <v>335</v>
      </c>
      <c r="B336">
        <f t="shared" si="25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6"/>
        <v>5.870900000000006</v>
      </c>
      <c r="M336">
        <f t="shared" si="27"/>
        <v>355.80579999999998</v>
      </c>
      <c r="N336">
        <f t="shared" si="28"/>
        <v>4.4237999999999715</v>
      </c>
      <c r="O336">
        <f t="shared" si="29"/>
        <v>1.243318686766762</v>
      </c>
    </row>
    <row r="337" spans="1:15" x14ac:dyDescent="0.2">
      <c r="A337">
        <v>336</v>
      </c>
      <c r="B337">
        <f t="shared" si="25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6"/>
        <v>5.0571999999999946</v>
      </c>
      <c r="M337">
        <f t="shared" si="27"/>
        <v>434.97490000000005</v>
      </c>
      <c r="N337">
        <f t="shared" si="28"/>
        <v>5.7326000000000192</v>
      </c>
      <c r="O337">
        <f t="shared" si="29"/>
        <v>1.3179151256773709</v>
      </c>
    </row>
    <row r="338" spans="1:15" x14ac:dyDescent="0.2">
      <c r="A338">
        <v>337</v>
      </c>
      <c r="B338">
        <f t="shared" si="25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6"/>
        <v>0.33709999999999241</v>
      </c>
      <c r="M338">
        <f t="shared" si="27"/>
        <v>68.444800000000001</v>
      </c>
      <c r="N338">
        <f t="shared" si="28"/>
        <v>-0.38679999999999382</v>
      </c>
      <c r="O338">
        <f t="shared" si="29"/>
        <v>-0.56512693440552653</v>
      </c>
    </row>
    <row r="339" spans="1:15" x14ac:dyDescent="0.2">
      <c r="A339">
        <v>338</v>
      </c>
      <c r="B339">
        <f t="shared" si="25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6"/>
        <v>13.294499999999999</v>
      </c>
      <c r="M339">
        <f t="shared" si="27"/>
        <v>812.78120000000001</v>
      </c>
      <c r="N339">
        <f t="shared" si="28"/>
        <v>12.133299999999934</v>
      </c>
      <c r="O339">
        <f t="shared" si="29"/>
        <v>1.492812579818521</v>
      </c>
    </row>
    <row r="340" spans="1:15" x14ac:dyDescent="0.2">
      <c r="A340">
        <v>339</v>
      </c>
      <c r="B340">
        <f t="shared" si="25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6"/>
        <v>0.40319999999999823</v>
      </c>
      <c r="M340">
        <f t="shared" si="27"/>
        <v>192.55189999999999</v>
      </c>
      <c r="N340">
        <f t="shared" si="28"/>
        <v>2.9949000000000012</v>
      </c>
      <c r="O340">
        <f t="shared" si="29"/>
        <v>1.5553728631085963</v>
      </c>
    </row>
    <row r="341" spans="1:15" x14ac:dyDescent="0.2">
      <c r="A341">
        <v>340</v>
      </c>
      <c r="B341">
        <f t="shared" si="25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6"/>
        <v>6.8987999999999943</v>
      </c>
      <c r="M341">
        <f t="shared" si="27"/>
        <v>373.60820000000001</v>
      </c>
      <c r="N341">
        <f t="shared" si="28"/>
        <v>4.0939999999999941</v>
      </c>
      <c r="O341">
        <f t="shared" si="29"/>
        <v>1.0958003598422075</v>
      </c>
    </row>
    <row r="342" spans="1:15" x14ac:dyDescent="0.2">
      <c r="A342">
        <v>341</v>
      </c>
      <c r="B342">
        <f t="shared" si="25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6"/>
        <v>2.3517000000000081</v>
      </c>
      <c r="M342">
        <f t="shared" si="27"/>
        <v>299.59640000000002</v>
      </c>
      <c r="N342">
        <f t="shared" si="28"/>
        <v>4.4392999999999887</v>
      </c>
      <c r="O342">
        <f t="shared" si="29"/>
        <v>1.48176012795881</v>
      </c>
    </row>
    <row r="343" spans="1:15" x14ac:dyDescent="0.2">
      <c r="A343">
        <v>342</v>
      </c>
      <c r="B343">
        <f t="shared" si="25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6"/>
        <v>15.674099999999996</v>
      </c>
      <c r="M343">
        <f t="shared" si="27"/>
        <v>970.78930000000003</v>
      </c>
      <c r="N343">
        <f t="shared" si="28"/>
        <v>15.132999999999996</v>
      </c>
      <c r="O343">
        <f t="shared" si="29"/>
        <v>1.5588346513501947</v>
      </c>
    </row>
    <row r="344" spans="1:15" x14ac:dyDescent="0.2">
      <c r="A344">
        <v>343</v>
      </c>
      <c r="B344">
        <f t="shared" si="25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6"/>
        <v>4.2359000000000009</v>
      </c>
      <c r="M344">
        <f t="shared" si="27"/>
        <v>267.04469999999998</v>
      </c>
      <c r="N344">
        <f t="shared" si="28"/>
        <v>2.4783999999999793</v>
      </c>
      <c r="O344">
        <f t="shared" si="29"/>
        <v>0.92808432445953049</v>
      </c>
    </row>
    <row r="345" spans="1:15" x14ac:dyDescent="0.2">
      <c r="A345">
        <v>344</v>
      </c>
      <c r="B345">
        <f t="shared" si="25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6"/>
        <v>4.3741000000000057</v>
      </c>
      <c r="M345">
        <f t="shared" si="27"/>
        <v>351.79820000000001</v>
      </c>
      <c r="N345">
        <f t="shared" si="28"/>
        <v>5.7725000000000293</v>
      </c>
      <c r="O345">
        <f t="shared" si="29"/>
        <v>1.6408554677084841</v>
      </c>
    </row>
    <row r="346" spans="1:15" x14ac:dyDescent="0.2">
      <c r="A346">
        <v>345</v>
      </c>
      <c r="B346">
        <f t="shared" si="25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6"/>
        <v>0.11529999999999774</v>
      </c>
      <c r="M346">
        <f t="shared" si="27"/>
        <v>213.57170000000002</v>
      </c>
      <c r="N346">
        <f t="shared" si="28"/>
        <v>3.702600000000011</v>
      </c>
      <c r="O346">
        <f t="shared" si="29"/>
        <v>1.7336566595667922</v>
      </c>
    </row>
    <row r="347" spans="1:15" x14ac:dyDescent="0.2">
      <c r="A347">
        <v>346</v>
      </c>
      <c r="B347">
        <f t="shared" si="25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6"/>
        <v>6.8434000000000026</v>
      </c>
      <c r="M347">
        <f t="shared" si="27"/>
        <v>607.37800000000004</v>
      </c>
      <c r="N347">
        <f t="shared" si="28"/>
        <v>9.6842000000000041</v>
      </c>
      <c r="O347">
        <f t="shared" si="29"/>
        <v>1.5944271936092522</v>
      </c>
    </row>
    <row r="348" spans="1:15" x14ac:dyDescent="0.2">
      <c r="A348">
        <v>347</v>
      </c>
      <c r="B348">
        <f t="shared" si="25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6"/>
        <v>1.0010000000000048</v>
      </c>
      <c r="M348">
        <f t="shared" si="27"/>
        <v>220.60389999999998</v>
      </c>
      <c r="N348">
        <f t="shared" si="28"/>
        <v>3.7166999999999746</v>
      </c>
      <c r="O348">
        <f t="shared" si="29"/>
        <v>1.68478435784679</v>
      </c>
    </row>
    <row r="349" spans="1:15" x14ac:dyDescent="0.2">
      <c r="A349">
        <v>348</v>
      </c>
      <c r="B349">
        <f t="shared" si="25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6"/>
        <v>-1.3999999999967372E-3</v>
      </c>
      <c r="M349">
        <f t="shared" si="27"/>
        <v>57.526699999999998</v>
      </c>
      <c r="N349">
        <f t="shared" si="28"/>
        <v>-2.0099999999999341E-2</v>
      </c>
      <c r="O349">
        <f t="shared" si="29"/>
        <v>-3.4940297288040753E-2</v>
      </c>
    </row>
    <row r="350" spans="1:15" x14ac:dyDescent="0.2">
      <c r="A350">
        <v>349</v>
      </c>
      <c r="B350">
        <f t="shared" si="25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6"/>
        <v>3.8699999999998624E-2</v>
      </c>
      <c r="M350">
        <f t="shared" si="27"/>
        <v>193.7227</v>
      </c>
      <c r="N350">
        <f t="shared" si="28"/>
        <v>3.0150000000000219</v>
      </c>
      <c r="O350">
        <f t="shared" si="29"/>
        <v>1.5563483267577944</v>
      </c>
    </row>
    <row r="351" spans="1:15" x14ac:dyDescent="0.2">
      <c r="A351">
        <v>350</v>
      </c>
      <c r="B351">
        <f t="shared" si="25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6"/>
        <v>5.0546999999999969</v>
      </c>
      <c r="M351">
        <f t="shared" si="27"/>
        <v>332.45309999999995</v>
      </c>
      <c r="N351">
        <f t="shared" si="28"/>
        <v>5.2662999999999727</v>
      </c>
      <c r="O351">
        <f t="shared" si="29"/>
        <v>1.5840730617341134</v>
      </c>
    </row>
    <row r="352" spans="1:15" x14ac:dyDescent="0.2">
      <c r="A352">
        <v>351</v>
      </c>
      <c r="B352">
        <f t="shared" si="25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6"/>
        <v>7.0031000000000034</v>
      </c>
      <c r="M352">
        <f t="shared" si="27"/>
        <v>442.27779999999996</v>
      </c>
      <c r="N352">
        <f t="shared" si="28"/>
        <v>5.8251999999999526</v>
      </c>
      <c r="O352">
        <f t="shared" si="29"/>
        <v>1.3170907515593033</v>
      </c>
    </row>
    <row r="353" spans="1:15" x14ac:dyDescent="0.2">
      <c r="A353">
        <v>352</v>
      </c>
      <c r="B353">
        <f t="shared" si="25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6"/>
        <v>4.2056999999999931</v>
      </c>
      <c r="M353">
        <f t="shared" si="27"/>
        <v>211.77379999999999</v>
      </c>
      <c r="N353">
        <f t="shared" si="28"/>
        <v>1.272900000000007</v>
      </c>
      <c r="O353">
        <f t="shared" si="29"/>
        <v>0.6010658542274856</v>
      </c>
    </row>
    <row r="354" spans="1:15" x14ac:dyDescent="0.2">
      <c r="A354">
        <v>353</v>
      </c>
      <c r="B354">
        <f t="shared" si="25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6"/>
        <v>3.723399999999998</v>
      </c>
      <c r="M354">
        <f t="shared" si="27"/>
        <v>350.89359999999999</v>
      </c>
      <c r="N354">
        <f t="shared" si="28"/>
        <v>4.8669000000000153</v>
      </c>
      <c r="O354">
        <f t="shared" si="29"/>
        <v>1.3870016438031403</v>
      </c>
    </row>
    <row r="355" spans="1:15" x14ac:dyDescent="0.2">
      <c r="A355">
        <v>354</v>
      </c>
      <c r="B355">
        <f t="shared" si="25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6"/>
        <v>5.6551000000000045</v>
      </c>
      <c r="M355">
        <f t="shared" si="27"/>
        <v>335.92779999999999</v>
      </c>
      <c r="N355">
        <f t="shared" si="28"/>
        <v>4.4010999999999854</v>
      </c>
      <c r="O355">
        <f t="shared" si="29"/>
        <v>1.3101327130413101</v>
      </c>
    </row>
    <row r="356" spans="1:15" x14ac:dyDescent="0.2">
      <c r="A356">
        <v>355</v>
      </c>
      <c r="B356">
        <f t="shared" si="25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6"/>
        <v>5.5178999999999974</v>
      </c>
      <c r="M356">
        <f t="shared" si="27"/>
        <v>377.01049999999998</v>
      </c>
      <c r="N356">
        <f t="shared" si="28"/>
        <v>5.6666999999999916</v>
      </c>
      <c r="O356">
        <f t="shared" si="29"/>
        <v>1.5030615858178995</v>
      </c>
    </row>
    <row r="357" spans="1:15" x14ac:dyDescent="0.2">
      <c r="A357">
        <v>356</v>
      </c>
      <c r="B357">
        <f t="shared" si="25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6"/>
        <v>6.4077999999999946</v>
      </c>
      <c r="M357">
        <f t="shared" si="27"/>
        <v>471.01819999999998</v>
      </c>
      <c r="N357">
        <f t="shared" si="28"/>
        <v>7.3533000000000044</v>
      </c>
      <c r="O357">
        <f t="shared" si="29"/>
        <v>1.5611498663958219</v>
      </c>
    </row>
    <row r="358" spans="1:15" x14ac:dyDescent="0.2">
      <c r="A358">
        <v>357</v>
      </c>
      <c r="B358">
        <f t="shared" si="25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6"/>
        <v>4.4440999999999988</v>
      </c>
      <c r="M358">
        <f t="shared" si="27"/>
        <v>273.98439999999999</v>
      </c>
      <c r="N358">
        <f t="shared" si="28"/>
        <v>3.8047999999999931</v>
      </c>
      <c r="O358">
        <f t="shared" si="29"/>
        <v>1.3886922029137401</v>
      </c>
    </row>
    <row r="359" spans="1:15" x14ac:dyDescent="0.2">
      <c r="A359">
        <v>358</v>
      </c>
      <c r="B359">
        <f t="shared" si="25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6"/>
        <v>11.195900000000002</v>
      </c>
      <c r="M359">
        <f t="shared" si="27"/>
        <v>724.7296</v>
      </c>
      <c r="N359">
        <f t="shared" si="28"/>
        <v>10.481000000000044</v>
      </c>
      <c r="O359">
        <f t="shared" si="29"/>
        <v>1.4461945531133329</v>
      </c>
    </row>
    <row r="360" spans="1:15" x14ac:dyDescent="0.2">
      <c r="A360">
        <v>359</v>
      </c>
      <c r="B360">
        <f t="shared" si="25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6"/>
        <v>3.807699999999997</v>
      </c>
      <c r="M360">
        <f t="shared" si="27"/>
        <v>250.13839999999999</v>
      </c>
      <c r="N360">
        <f t="shared" si="28"/>
        <v>3.718599999999995</v>
      </c>
      <c r="O360">
        <f t="shared" si="29"/>
        <v>1.486617008823913</v>
      </c>
    </row>
    <row r="361" spans="1:15" x14ac:dyDescent="0.2">
      <c r="A361">
        <v>360</v>
      </c>
      <c r="B361">
        <f t="shared" si="25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6"/>
        <v>2.2856999999999985</v>
      </c>
      <c r="M361">
        <f t="shared" si="27"/>
        <v>258.85469999999998</v>
      </c>
      <c r="N361">
        <f t="shared" si="28"/>
        <v>3.1764999999999972</v>
      </c>
      <c r="O361">
        <f t="shared" si="29"/>
        <v>1.2271363046527637</v>
      </c>
    </row>
    <row r="362" spans="1:15" x14ac:dyDescent="0.2">
      <c r="A362">
        <v>361</v>
      </c>
      <c r="B362">
        <f t="shared" si="25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6"/>
        <v>4.6927000000000021</v>
      </c>
      <c r="M362">
        <f t="shared" si="27"/>
        <v>383.55219999999997</v>
      </c>
      <c r="N362">
        <f t="shared" si="28"/>
        <v>5.4353999999999587</v>
      </c>
      <c r="O362">
        <f t="shared" si="29"/>
        <v>1.4171213201227784</v>
      </c>
    </row>
    <row r="363" spans="1:15" x14ac:dyDescent="0.2">
      <c r="A363">
        <v>362</v>
      </c>
      <c r="B363">
        <f t="shared" si="25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6"/>
        <v>3.035899999999998</v>
      </c>
      <c r="M363">
        <f t="shared" si="27"/>
        <v>206.0487</v>
      </c>
      <c r="N363">
        <f t="shared" si="28"/>
        <v>3.3548999999999864</v>
      </c>
      <c r="O363">
        <f t="shared" si="29"/>
        <v>1.6282073121548384</v>
      </c>
    </row>
    <row r="364" spans="1:15" x14ac:dyDescent="0.2">
      <c r="A364">
        <v>363</v>
      </c>
      <c r="B364">
        <f t="shared" si="25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6"/>
        <v>2.9953999999999894</v>
      </c>
      <c r="M364">
        <f t="shared" si="27"/>
        <v>279.70659999999998</v>
      </c>
      <c r="N364">
        <f t="shared" si="28"/>
        <v>3.3397000000000219</v>
      </c>
      <c r="O364">
        <f t="shared" si="29"/>
        <v>1.1940011426258881</v>
      </c>
    </row>
    <row r="365" spans="1:15" x14ac:dyDescent="0.2">
      <c r="A365">
        <v>364</v>
      </c>
      <c r="B365">
        <f t="shared" si="25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6"/>
        <v>8.9017999999999944</v>
      </c>
      <c r="M365">
        <f t="shared" si="27"/>
        <v>763.74329999999998</v>
      </c>
      <c r="N365">
        <f t="shared" si="28"/>
        <v>13.685799999999958</v>
      </c>
      <c r="O365">
        <f t="shared" si="29"/>
        <v>1.7919371600379288</v>
      </c>
    </row>
    <row r="366" spans="1:15" x14ac:dyDescent="0.2">
      <c r="A366">
        <v>365</v>
      </c>
      <c r="B366">
        <f t="shared" si="25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6"/>
        <v>3.7986999999999966</v>
      </c>
      <c r="M366">
        <f t="shared" si="27"/>
        <v>264.32990000000001</v>
      </c>
      <c r="N366">
        <f t="shared" si="28"/>
        <v>2.7201000000000022</v>
      </c>
      <c r="O366">
        <f t="shared" si="29"/>
        <v>1.0290549801592639</v>
      </c>
    </row>
    <row r="367" spans="1:15" x14ac:dyDescent="0.2">
      <c r="A367">
        <v>366</v>
      </c>
      <c r="B367">
        <f t="shared" si="25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6"/>
        <v>2.9996000000000009</v>
      </c>
      <c r="M367">
        <f t="shared" si="27"/>
        <v>175.12990000000002</v>
      </c>
      <c r="N367">
        <f t="shared" si="28"/>
        <v>2.001000000000019</v>
      </c>
      <c r="O367">
        <f t="shared" si="29"/>
        <v>1.1425804502829149</v>
      </c>
    </row>
    <row r="368" spans="1:15" x14ac:dyDescent="0.2">
      <c r="A368">
        <v>367</v>
      </c>
      <c r="B368">
        <f t="shared" si="25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6"/>
        <v>4.6814999999999927</v>
      </c>
      <c r="M368">
        <f t="shared" si="27"/>
        <v>290.73580000000004</v>
      </c>
      <c r="N368">
        <f t="shared" si="28"/>
        <v>2.7079000000000306</v>
      </c>
      <c r="O368">
        <f t="shared" si="29"/>
        <v>0.93139544562452581</v>
      </c>
    </row>
    <row r="369" spans="1:15" x14ac:dyDescent="0.2">
      <c r="A369">
        <v>368</v>
      </c>
      <c r="B369">
        <f t="shared" si="25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6"/>
        <v>12.084400000000002</v>
      </c>
      <c r="M369">
        <f t="shared" si="27"/>
        <v>738.04630000000009</v>
      </c>
      <c r="N369">
        <f t="shared" si="28"/>
        <v>9.9199000000000552</v>
      </c>
      <c r="O369">
        <f t="shared" si="29"/>
        <v>1.344075568158807</v>
      </c>
    </row>
    <row r="370" spans="1:15" x14ac:dyDescent="0.2">
      <c r="A370">
        <v>369</v>
      </c>
      <c r="B370">
        <f t="shared" si="25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6"/>
        <v>4.9962999999999909</v>
      </c>
      <c r="M370">
        <f t="shared" si="27"/>
        <v>445.55510000000004</v>
      </c>
      <c r="N370">
        <f t="shared" si="28"/>
        <v>5.1694000000000244</v>
      </c>
      <c r="O370">
        <f t="shared" si="29"/>
        <v>1.1602156500958072</v>
      </c>
    </row>
    <row r="371" spans="1:15" x14ac:dyDescent="0.2">
      <c r="A371">
        <v>370</v>
      </c>
      <c r="B371">
        <f t="shared" si="25"/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6"/>
        <v>11.387199999999993</v>
      </c>
      <c r="M371">
        <f t="shared" si="27"/>
        <v>501.12090000000001</v>
      </c>
      <c r="N371">
        <f t="shared" si="28"/>
        <v>5.7005000000000479</v>
      </c>
      <c r="O371">
        <f t="shared" si="29"/>
        <v>1.1375498407669782</v>
      </c>
    </row>
    <row r="372" spans="1:15" x14ac:dyDescent="0.2">
      <c r="A372">
        <v>371</v>
      </c>
      <c r="B372">
        <f t="shared" ref="B372:B435" si="30">B323+1</f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6"/>
        <v>2.0363000000000042</v>
      </c>
      <c r="M372">
        <f t="shared" si="27"/>
        <v>228.7184</v>
      </c>
      <c r="N372">
        <f t="shared" si="28"/>
        <v>3.0519999999999996</v>
      </c>
      <c r="O372">
        <f t="shared" si="29"/>
        <v>1.334391985953032</v>
      </c>
    </row>
    <row r="373" spans="1:15" x14ac:dyDescent="0.2">
      <c r="A373">
        <v>372</v>
      </c>
      <c r="B373">
        <f t="shared" si="30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6"/>
        <v>3.0315000000000083</v>
      </c>
      <c r="M373">
        <f t="shared" si="27"/>
        <v>236.34989999999999</v>
      </c>
      <c r="N373">
        <f t="shared" si="28"/>
        <v>2.4564999999999912</v>
      </c>
      <c r="O373">
        <f t="shared" si="29"/>
        <v>1.0393488636974213</v>
      </c>
    </row>
    <row r="374" spans="1:15" x14ac:dyDescent="0.2">
      <c r="A374">
        <v>373</v>
      </c>
      <c r="B374">
        <f t="shared" si="30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6"/>
        <v>5.1699000000000055</v>
      </c>
      <c r="M374">
        <f t="shared" si="27"/>
        <v>406.51500000000004</v>
      </c>
      <c r="N374">
        <f t="shared" si="28"/>
        <v>5.7837000000000458</v>
      </c>
      <c r="O374">
        <f t="shared" si="29"/>
        <v>1.4227519279731486</v>
      </c>
    </row>
    <row r="375" spans="1:15" x14ac:dyDescent="0.2">
      <c r="A375">
        <v>374</v>
      </c>
      <c r="B375">
        <f t="shared" si="30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6"/>
        <v>8.6456000000000017</v>
      </c>
      <c r="M375">
        <f t="shared" si="27"/>
        <v>412.6848</v>
      </c>
      <c r="N375">
        <f t="shared" si="28"/>
        <v>4.6784999999999854</v>
      </c>
      <c r="O375">
        <f t="shared" si="29"/>
        <v>1.1336739322601621</v>
      </c>
    </row>
    <row r="376" spans="1:15" x14ac:dyDescent="0.2">
      <c r="A376">
        <v>375</v>
      </c>
      <c r="B376">
        <f t="shared" si="30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6"/>
        <v>2.716700000000003</v>
      </c>
      <c r="M376">
        <f t="shared" si="27"/>
        <v>253.86520000000002</v>
      </c>
      <c r="N376">
        <f t="shared" si="28"/>
        <v>4.4779000000000053</v>
      </c>
      <c r="O376">
        <f t="shared" si="29"/>
        <v>1.763888867005011</v>
      </c>
    </row>
    <row r="377" spans="1:15" x14ac:dyDescent="0.2">
      <c r="A377">
        <v>376</v>
      </c>
      <c r="B377">
        <f t="shared" si="30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L377">
        <f t="shared" si="26"/>
        <v>4.3747000000000043</v>
      </c>
      <c r="M377">
        <f t="shared" si="27"/>
        <v>310.72299999999996</v>
      </c>
      <c r="N377">
        <f t="shared" si="28"/>
        <v>310.72299999999996</v>
      </c>
      <c r="O377">
        <f t="shared" si="29"/>
        <v>100</v>
      </c>
    </row>
    <row r="378" spans="1:15" x14ac:dyDescent="0.2">
      <c r="A378">
        <v>377</v>
      </c>
      <c r="B378">
        <f t="shared" si="30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L378">
        <f t="shared" si="26"/>
        <v>7.8315999999999946</v>
      </c>
      <c r="M378">
        <f t="shared" si="27"/>
        <v>477.03460000000001</v>
      </c>
      <c r="N378">
        <f t="shared" si="28"/>
        <v>477.03460000000001</v>
      </c>
      <c r="O378">
        <f t="shared" si="29"/>
        <v>100</v>
      </c>
    </row>
    <row r="379" spans="1:15" x14ac:dyDescent="0.2">
      <c r="A379">
        <v>378</v>
      </c>
      <c r="B379">
        <f t="shared" si="30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L379">
        <f t="shared" si="26"/>
        <v>6.5975999999999999</v>
      </c>
      <c r="M379">
        <f t="shared" si="27"/>
        <v>416.05419999999998</v>
      </c>
      <c r="N379">
        <f t="shared" si="28"/>
        <v>416.05419999999998</v>
      </c>
      <c r="O379">
        <f t="shared" si="29"/>
        <v>100</v>
      </c>
    </row>
    <row r="380" spans="1:15" x14ac:dyDescent="0.2">
      <c r="A380">
        <v>379</v>
      </c>
      <c r="B380">
        <f t="shared" si="30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L380">
        <f t="shared" si="26"/>
        <v>7.4399000000000086</v>
      </c>
      <c r="M380">
        <f t="shared" si="27"/>
        <v>431.92959999999999</v>
      </c>
      <c r="N380">
        <f t="shared" si="28"/>
        <v>431.92959999999999</v>
      </c>
      <c r="O380">
        <f t="shared" si="29"/>
        <v>100</v>
      </c>
    </row>
    <row r="381" spans="1:15" x14ac:dyDescent="0.2">
      <c r="A381">
        <v>380</v>
      </c>
      <c r="B381">
        <f t="shared" si="30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L381">
        <f t="shared" si="26"/>
        <v>9.9523999999999972</v>
      </c>
      <c r="M381">
        <f t="shared" si="27"/>
        <v>577.97339999999997</v>
      </c>
      <c r="N381">
        <f t="shared" si="28"/>
        <v>577.97339999999997</v>
      </c>
      <c r="O381">
        <f t="shared" si="29"/>
        <v>100</v>
      </c>
    </row>
    <row r="382" spans="1:15" x14ac:dyDescent="0.2">
      <c r="A382">
        <v>381</v>
      </c>
      <c r="B382">
        <f t="shared" si="30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L382">
        <f t="shared" si="26"/>
        <v>6.5013000000000005</v>
      </c>
      <c r="M382">
        <f t="shared" si="27"/>
        <v>340.637</v>
      </c>
      <c r="N382">
        <f t="shared" si="28"/>
        <v>340.637</v>
      </c>
      <c r="O382">
        <f t="shared" si="29"/>
        <v>100</v>
      </c>
    </row>
    <row r="383" spans="1:15" x14ac:dyDescent="0.2">
      <c r="A383">
        <v>382</v>
      </c>
      <c r="B383">
        <f t="shared" si="30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L383">
        <f t="shared" si="26"/>
        <v>2.9222999999999999</v>
      </c>
      <c r="M383">
        <f t="shared" si="27"/>
        <v>191.523</v>
      </c>
      <c r="N383">
        <f t="shared" si="28"/>
        <v>191.523</v>
      </c>
      <c r="O383">
        <f t="shared" si="29"/>
        <v>100</v>
      </c>
    </row>
    <row r="384" spans="1:15" x14ac:dyDescent="0.2">
      <c r="A384">
        <v>383</v>
      </c>
      <c r="B384">
        <f t="shared" si="30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L384">
        <f t="shared" si="26"/>
        <v>14.017399999999995</v>
      </c>
      <c r="M384">
        <f t="shared" si="27"/>
        <v>846.25880000000006</v>
      </c>
      <c r="N384">
        <f t="shared" si="28"/>
        <v>846.25880000000006</v>
      </c>
      <c r="O384">
        <f t="shared" si="29"/>
        <v>100</v>
      </c>
    </row>
    <row r="385" spans="1:15" x14ac:dyDescent="0.2">
      <c r="A385">
        <v>384</v>
      </c>
      <c r="B385">
        <f t="shared" si="30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L385">
        <f t="shared" si="26"/>
        <v>6.3696000000000055</v>
      </c>
      <c r="M385">
        <f t="shared" si="27"/>
        <v>340.38940000000002</v>
      </c>
      <c r="N385">
        <f t="shared" si="28"/>
        <v>340.38940000000002</v>
      </c>
      <c r="O385">
        <f t="shared" si="29"/>
        <v>100</v>
      </c>
    </row>
    <row r="386" spans="1:15" x14ac:dyDescent="0.2">
      <c r="A386">
        <v>385</v>
      </c>
      <c r="B386">
        <f t="shared" si="30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L386">
        <f t="shared" si="26"/>
        <v>7.3898999999999972</v>
      </c>
      <c r="M386">
        <f t="shared" si="27"/>
        <v>327.77359999999999</v>
      </c>
      <c r="N386">
        <f t="shared" si="28"/>
        <v>327.77359999999999</v>
      </c>
      <c r="O386">
        <f t="shared" si="29"/>
        <v>100</v>
      </c>
    </row>
    <row r="387" spans="1:15" x14ac:dyDescent="0.2">
      <c r="A387">
        <v>386</v>
      </c>
      <c r="B387">
        <f t="shared" si="30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L387">
        <f t="shared" ref="L387:L450" si="31">H387-F387</f>
        <v>6.6088999999999984</v>
      </c>
      <c r="M387">
        <f t="shared" ref="M387:M450" si="32">G387-L387</f>
        <v>579.96230000000003</v>
      </c>
      <c r="N387">
        <f t="shared" ref="N387:N450" si="33">G387-J387-L387</f>
        <v>579.96230000000003</v>
      </c>
      <c r="O387">
        <f t="shared" ref="O387:O450" si="34">N387/M387*100</f>
        <v>100</v>
      </c>
    </row>
    <row r="388" spans="1:15" x14ac:dyDescent="0.2">
      <c r="A388">
        <v>387</v>
      </c>
      <c r="B388">
        <f t="shared" si="30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L388">
        <f t="shared" si="31"/>
        <v>4.3051999999999992</v>
      </c>
      <c r="M388">
        <f t="shared" si="32"/>
        <v>291.28319999999997</v>
      </c>
      <c r="N388">
        <f t="shared" si="33"/>
        <v>291.28319999999997</v>
      </c>
      <c r="O388">
        <f t="shared" si="34"/>
        <v>100</v>
      </c>
    </row>
    <row r="389" spans="1:15" x14ac:dyDescent="0.2">
      <c r="A389">
        <v>388</v>
      </c>
      <c r="B389">
        <f t="shared" si="30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L389">
        <f t="shared" si="31"/>
        <v>15.246300000000005</v>
      </c>
      <c r="M389">
        <f t="shared" si="32"/>
        <v>809.21010000000001</v>
      </c>
      <c r="N389">
        <f t="shared" si="33"/>
        <v>809.21010000000001</v>
      </c>
      <c r="O389">
        <f t="shared" si="34"/>
        <v>100</v>
      </c>
    </row>
    <row r="390" spans="1:15" x14ac:dyDescent="0.2">
      <c r="A390">
        <v>389</v>
      </c>
      <c r="B390">
        <f t="shared" si="30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L390">
        <f t="shared" si="31"/>
        <v>4.420100000000005</v>
      </c>
      <c r="M390">
        <f t="shared" si="32"/>
        <v>315.41270000000003</v>
      </c>
      <c r="N390">
        <f t="shared" si="33"/>
        <v>315.41270000000003</v>
      </c>
      <c r="O390">
        <f t="shared" si="34"/>
        <v>100</v>
      </c>
    </row>
    <row r="391" spans="1:15" x14ac:dyDescent="0.2">
      <c r="A391">
        <v>390</v>
      </c>
      <c r="B391">
        <f t="shared" si="30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L391">
        <f t="shared" si="31"/>
        <v>1.7887000000000057</v>
      </c>
      <c r="M391">
        <f t="shared" si="32"/>
        <v>246.20699999999999</v>
      </c>
      <c r="N391">
        <f t="shared" si="33"/>
        <v>246.20699999999999</v>
      </c>
      <c r="O391">
        <f t="shared" si="34"/>
        <v>100</v>
      </c>
    </row>
    <row r="392" spans="1:15" x14ac:dyDescent="0.2">
      <c r="A392">
        <v>391</v>
      </c>
      <c r="B392">
        <f t="shared" si="30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L392">
        <f t="shared" si="31"/>
        <v>5.0700999999999965</v>
      </c>
      <c r="M392">
        <f t="shared" si="32"/>
        <v>346.76580000000001</v>
      </c>
      <c r="N392">
        <f t="shared" si="33"/>
        <v>346.76580000000001</v>
      </c>
      <c r="O392">
        <f t="shared" si="34"/>
        <v>100</v>
      </c>
    </row>
    <row r="393" spans="1:15" x14ac:dyDescent="0.2">
      <c r="A393">
        <v>392</v>
      </c>
      <c r="B393">
        <f t="shared" si="30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L393">
        <f t="shared" si="31"/>
        <v>12.634100000000004</v>
      </c>
      <c r="M393">
        <f t="shared" si="32"/>
        <v>658.93970000000002</v>
      </c>
      <c r="N393">
        <f t="shared" si="33"/>
        <v>658.93970000000002</v>
      </c>
      <c r="O393">
        <f t="shared" si="34"/>
        <v>100</v>
      </c>
    </row>
    <row r="394" spans="1:15" x14ac:dyDescent="0.2">
      <c r="A394">
        <v>393</v>
      </c>
      <c r="B394">
        <f t="shared" si="30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L394">
        <f t="shared" si="31"/>
        <v>3.6265999999999963</v>
      </c>
      <c r="M394">
        <f t="shared" si="32"/>
        <v>301.07400000000001</v>
      </c>
      <c r="N394">
        <f t="shared" si="33"/>
        <v>301.07400000000001</v>
      </c>
      <c r="O394">
        <f t="shared" si="34"/>
        <v>100</v>
      </c>
    </row>
    <row r="395" spans="1:15" x14ac:dyDescent="0.2">
      <c r="A395">
        <v>394</v>
      </c>
      <c r="B395">
        <f t="shared" si="30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L395">
        <f t="shared" si="31"/>
        <v>3.7205000000000013</v>
      </c>
      <c r="M395">
        <f t="shared" si="32"/>
        <v>230.2509</v>
      </c>
      <c r="N395">
        <f t="shared" si="33"/>
        <v>230.2509</v>
      </c>
      <c r="O395">
        <f t="shared" si="34"/>
        <v>100</v>
      </c>
    </row>
    <row r="396" spans="1:15" x14ac:dyDescent="0.2">
      <c r="A396">
        <v>395</v>
      </c>
      <c r="B396">
        <f t="shared" si="30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L396">
        <f t="shared" si="31"/>
        <v>3.0754999999999981</v>
      </c>
      <c r="M396">
        <f t="shared" si="32"/>
        <v>327.17230000000001</v>
      </c>
      <c r="N396">
        <f t="shared" si="33"/>
        <v>327.17230000000001</v>
      </c>
      <c r="O396">
        <f t="shared" si="34"/>
        <v>100</v>
      </c>
    </row>
    <row r="397" spans="1:15" x14ac:dyDescent="0.2">
      <c r="A397">
        <v>396</v>
      </c>
      <c r="B397">
        <f t="shared" si="30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L397">
        <f t="shared" si="31"/>
        <v>7.7472999999999956</v>
      </c>
      <c r="M397">
        <f t="shared" si="32"/>
        <v>573.61609999999996</v>
      </c>
      <c r="N397">
        <f t="shared" si="33"/>
        <v>573.61609999999996</v>
      </c>
      <c r="O397">
        <f t="shared" si="34"/>
        <v>100</v>
      </c>
    </row>
    <row r="398" spans="1:15" x14ac:dyDescent="0.2">
      <c r="A398">
        <v>397</v>
      </c>
      <c r="B398">
        <f t="shared" si="30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L398">
        <f t="shared" si="31"/>
        <v>5.6755999999999887</v>
      </c>
      <c r="M398">
        <f t="shared" si="32"/>
        <v>348.72320000000002</v>
      </c>
      <c r="N398">
        <f t="shared" si="33"/>
        <v>348.72320000000002</v>
      </c>
      <c r="O398">
        <f t="shared" si="34"/>
        <v>100</v>
      </c>
    </row>
    <row r="399" spans="1:15" x14ac:dyDescent="0.2">
      <c r="A399">
        <v>398</v>
      </c>
      <c r="B399">
        <f t="shared" si="30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L399">
        <f t="shared" si="31"/>
        <v>6.535899999999998</v>
      </c>
      <c r="M399">
        <f t="shared" si="32"/>
        <v>428.11279999999999</v>
      </c>
      <c r="N399">
        <f t="shared" si="33"/>
        <v>428.11279999999999</v>
      </c>
      <c r="O399">
        <f t="shared" si="34"/>
        <v>100</v>
      </c>
    </row>
    <row r="400" spans="1:15" x14ac:dyDescent="0.2">
      <c r="A400">
        <v>399</v>
      </c>
      <c r="B400">
        <f t="shared" si="30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L400">
        <f t="shared" si="31"/>
        <v>3.9316000000000031</v>
      </c>
      <c r="M400">
        <f t="shared" si="32"/>
        <v>270.53149999999999</v>
      </c>
      <c r="N400">
        <f t="shared" si="33"/>
        <v>270.53149999999999</v>
      </c>
      <c r="O400">
        <f t="shared" si="34"/>
        <v>100</v>
      </c>
    </row>
    <row r="401" spans="1:15" x14ac:dyDescent="0.2">
      <c r="A401">
        <v>400</v>
      </c>
      <c r="B401">
        <f t="shared" si="30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L401">
        <f t="shared" si="31"/>
        <v>3.2785999999999973</v>
      </c>
      <c r="M401">
        <f t="shared" si="32"/>
        <v>224.01780000000002</v>
      </c>
      <c r="N401">
        <f t="shared" si="33"/>
        <v>224.01780000000002</v>
      </c>
      <c r="O401">
        <f t="shared" si="34"/>
        <v>100</v>
      </c>
    </row>
    <row r="402" spans="1:15" x14ac:dyDescent="0.2">
      <c r="A402">
        <v>401</v>
      </c>
      <c r="B402">
        <f t="shared" si="30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L402">
        <f t="shared" si="31"/>
        <v>5.1179000000000059</v>
      </c>
      <c r="M402">
        <f t="shared" si="32"/>
        <v>292.82979999999998</v>
      </c>
      <c r="N402">
        <f t="shared" si="33"/>
        <v>292.82979999999998</v>
      </c>
      <c r="O402">
        <f t="shared" si="34"/>
        <v>100</v>
      </c>
    </row>
    <row r="403" spans="1:15" x14ac:dyDescent="0.2">
      <c r="A403">
        <v>402</v>
      </c>
      <c r="B403">
        <f t="shared" si="30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L403">
        <f t="shared" si="31"/>
        <v>13.963400000000007</v>
      </c>
      <c r="M403">
        <f t="shared" si="32"/>
        <v>648.29129999999998</v>
      </c>
      <c r="N403">
        <f t="shared" si="33"/>
        <v>648.29129999999998</v>
      </c>
      <c r="O403">
        <f t="shared" si="34"/>
        <v>100</v>
      </c>
    </row>
    <row r="404" spans="1:15" x14ac:dyDescent="0.2">
      <c r="A404">
        <v>403</v>
      </c>
      <c r="B404">
        <f t="shared" si="30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L404">
        <f t="shared" si="31"/>
        <v>3.0443000000000069</v>
      </c>
      <c r="M404">
        <f t="shared" si="32"/>
        <v>258.03499999999997</v>
      </c>
      <c r="N404">
        <f t="shared" si="33"/>
        <v>258.03499999999997</v>
      </c>
      <c r="O404">
        <f t="shared" si="34"/>
        <v>100</v>
      </c>
    </row>
    <row r="405" spans="1:15" x14ac:dyDescent="0.2">
      <c r="A405">
        <v>404</v>
      </c>
      <c r="B405">
        <f t="shared" si="30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L405">
        <f t="shared" si="31"/>
        <v>5.5416000000000025</v>
      </c>
      <c r="M405">
        <f t="shared" si="32"/>
        <v>418.2242</v>
      </c>
      <c r="N405">
        <f t="shared" si="33"/>
        <v>418.2242</v>
      </c>
      <c r="O405">
        <f t="shared" si="34"/>
        <v>100</v>
      </c>
    </row>
    <row r="406" spans="1:15" x14ac:dyDescent="0.2">
      <c r="A406">
        <v>405</v>
      </c>
      <c r="B406">
        <f t="shared" si="30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L406">
        <f t="shared" si="31"/>
        <v>5.4699999999996862E-2</v>
      </c>
      <c r="M406">
        <f t="shared" si="32"/>
        <v>73.617400000000004</v>
      </c>
      <c r="N406">
        <f t="shared" si="33"/>
        <v>73.617400000000004</v>
      </c>
      <c r="O406">
        <f t="shared" si="34"/>
        <v>100</v>
      </c>
    </row>
    <row r="407" spans="1:15" x14ac:dyDescent="0.2">
      <c r="A407">
        <v>406</v>
      </c>
      <c r="B407">
        <f t="shared" si="30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L407">
        <f t="shared" si="31"/>
        <v>2.5478000000000094</v>
      </c>
      <c r="M407">
        <f t="shared" si="32"/>
        <v>324.34120000000001</v>
      </c>
      <c r="N407">
        <f t="shared" si="33"/>
        <v>324.34120000000001</v>
      </c>
      <c r="O407">
        <f t="shared" si="34"/>
        <v>100</v>
      </c>
    </row>
    <row r="408" spans="1:15" x14ac:dyDescent="0.2">
      <c r="A408">
        <v>407</v>
      </c>
      <c r="B408">
        <f t="shared" si="30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L408">
        <f t="shared" si="31"/>
        <v>13.143500000000003</v>
      </c>
      <c r="M408">
        <f t="shared" si="32"/>
        <v>806.28379999999993</v>
      </c>
      <c r="N408">
        <f t="shared" si="33"/>
        <v>806.28379999999993</v>
      </c>
      <c r="O408">
        <f t="shared" si="34"/>
        <v>100</v>
      </c>
    </row>
    <row r="409" spans="1:15" x14ac:dyDescent="0.2">
      <c r="A409">
        <v>408</v>
      </c>
      <c r="B409">
        <f t="shared" si="30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L409">
        <f t="shared" si="31"/>
        <v>3.9080000000000013</v>
      </c>
      <c r="M409">
        <f t="shared" si="32"/>
        <v>280.31569999999999</v>
      </c>
      <c r="N409">
        <f t="shared" si="33"/>
        <v>280.31569999999999</v>
      </c>
      <c r="O409">
        <f t="shared" si="34"/>
        <v>100</v>
      </c>
    </row>
    <row r="410" spans="1:15" x14ac:dyDescent="0.2">
      <c r="A410">
        <v>409</v>
      </c>
      <c r="B410">
        <f t="shared" si="30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L410">
        <f t="shared" si="31"/>
        <v>2.8079000000000036</v>
      </c>
      <c r="M410">
        <f t="shared" si="32"/>
        <v>245.28379999999999</v>
      </c>
      <c r="N410">
        <f t="shared" si="33"/>
        <v>245.28379999999999</v>
      </c>
      <c r="O410">
        <f t="shared" si="34"/>
        <v>100</v>
      </c>
    </row>
    <row r="411" spans="1:15" x14ac:dyDescent="0.2">
      <c r="A411">
        <v>410</v>
      </c>
      <c r="B411">
        <f t="shared" si="30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L411">
        <f t="shared" si="31"/>
        <v>4.7894000000000077</v>
      </c>
      <c r="M411">
        <f t="shared" si="32"/>
        <v>324.40640000000002</v>
      </c>
      <c r="N411">
        <f t="shared" si="33"/>
        <v>324.40640000000002</v>
      </c>
      <c r="O411">
        <f t="shared" si="34"/>
        <v>100</v>
      </c>
    </row>
    <row r="412" spans="1:15" x14ac:dyDescent="0.2">
      <c r="A412">
        <v>411</v>
      </c>
      <c r="B412">
        <f t="shared" si="30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L412">
        <f t="shared" si="31"/>
        <v>3.7416999999999945</v>
      </c>
      <c r="M412">
        <f t="shared" si="32"/>
        <v>273.21350000000001</v>
      </c>
      <c r="N412">
        <f t="shared" si="33"/>
        <v>273.21350000000001</v>
      </c>
      <c r="O412">
        <f t="shared" si="34"/>
        <v>100</v>
      </c>
    </row>
    <row r="413" spans="1:15" x14ac:dyDescent="0.2">
      <c r="A413">
        <v>412</v>
      </c>
      <c r="B413">
        <f t="shared" si="30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L413">
        <f t="shared" si="31"/>
        <v>11.636700000000005</v>
      </c>
      <c r="M413">
        <f t="shared" si="32"/>
        <v>692.24889999999994</v>
      </c>
      <c r="N413">
        <f t="shared" si="33"/>
        <v>692.24889999999994</v>
      </c>
      <c r="O413">
        <f t="shared" si="34"/>
        <v>100</v>
      </c>
    </row>
    <row r="414" spans="1:15" x14ac:dyDescent="0.2">
      <c r="A414">
        <v>413</v>
      </c>
      <c r="B414">
        <f t="shared" si="30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L414">
        <f t="shared" si="31"/>
        <v>7.2758999999999929</v>
      </c>
      <c r="M414">
        <f t="shared" si="32"/>
        <v>383.2364</v>
      </c>
      <c r="N414">
        <f t="shared" si="33"/>
        <v>383.2364</v>
      </c>
      <c r="O414">
        <f t="shared" si="34"/>
        <v>100</v>
      </c>
    </row>
    <row r="415" spans="1:15" x14ac:dyDescent="0.2">
      <c r="A415">
        <v>414</v>
      </c>
      <c r="B415">
        <f t="shared" si="30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L415">
        <f t="shared" si="31"/>
        <v>4.2713999999999928</v>
      </c>
      <c r="M415">
        <f t="shared" si="32"/>
        <v>272.89380000000006</v>
      </c>
      <c r="N415">
        <f t="shared" si="33"/>
        <v>272.89380000000006</v>
      </c>
      <c r="O415">
        <f t="shared" si="34"/>
        <v>100</v>
      </c>
    </row>
    <row r="416" spans="1:15" x14ac:dyDescent="0.2">
      <c r="A416">
        <v>415</v>
      </c>
      <c r="B416">
        <f t="shared" si="30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L416">
        <f t="shared" si="31"/>
        <v>6.0521999999999991</v>
      </c>
      <c r="M416">
        <f t="shared" si="32"/>
        <v>366.2373</v>
      </c>
      <c r="N416">
        <f t="shared" si="33"/>
        <v>366.2373</v>
      </c>
      <c r="O416">
        <f t="shared" si="34"/>
        <v>100</v>
      </c>
    </row>
    <row r="417" spans="1:15" x14ac:dyDescent="0.2">
      <c r="A417">
        <v>416</v>
      </c>
      <c r="B417">
        <f t="shared" si="30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L417">
        <f t="shared" si="31"/>
        <v>4.6465000000000032</v>
      </c>
      <c r="M417">
        <f t="shared" si="32"/>
        <v>280.33</v>
      </c>
      <c r="N417">
        <f t="shared" si="33"/>
        <v>280.33</v>
      </c>
      <c r="O417">
        <f t="shared" si="34"/>
        <v>100</v>
      </c>
    </row>
    <row r="418" spans="1:15" x14ac:dyDescent="0.2">
      <c r="A418">
        <v>417</v>
      </c>
      <c r="B418">
        <f t="shared" si="30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L418">
        <f t="shared" si="31"/>
        <v>7.4984999999999999</v>
      </c>
      <c r="M418">
        <f t="shared" si="32"/>
        <v>470.54700000000003</v>
      </c>
      <c r="N418">
        <f t="shared" si="33"/>
        <v>470.54700000000003</v>
      </c>
      <c r="O418">
        <f t="shared" si="34"/>
        <v>100</v>
      </c>
    </row>
    <row r="419" spans="1:15" x14ac:dyDescent="0.2">
      <c r="A419">
        <v>418</v>
      </c>
      <c r="B419">
        <f t="shared" si="30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L419">
        <f t="shared" si="31"/>
        <v>8.0897999999999968</v>
      </c>
      <c r="M419">
        <f t="shared" si="32"/>
        <v>498.37959999999998</v>
      </c>
      <c r="N419">
        <f t="shared" si="33"/>
        <v>498.37959999999998</v>
      </c>
      <c r="O419">
        <f t="shared" si="34"/>
        <v>100</v>
      </c>
    </row>
    <row r="420" spans="1:15" x14ac:dyDescent="0.2">
      <c r="A420">
        <v>419</v>
      </c>
      <c r="B420">
        <f t="shared" si="30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L420">
        <f t="shared" si="31"/>
        <v>2.8978000000000037</v>
      </c>
      <c r="M420">
        <f t="shared" si="32"/>
        <v>234.66469999999998</v>
      </c>
      <c r="N420">
        <f t="shared" si="33"/>
        <v>234.66469999999998</v>
      </c>
      <c r="O420">
        <f t="shared" si="34"/>
        <v>100</v>
      </c>
    </row>
    <row r="421" spans="1:15" x14ac:dyDescent="0.2">
      <c r="A421">
        <v>420</v>
      </c>
      <c r="B421">
        <f t="shared" si="30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L421">
        <f t="shared" si="31"/>
        <v>5.4449000000000041</v>
      </c>
      <c r="M421">
        <f t="shared" si="32"/>
        <v>447.58009999999996</v>
      </c>
      <c r="N421">
        <f t="shared" si="33"/>
        <v>447.58009999999996</v>
      </c>
      <c r="O421">
        <f t="shared" si="34"/>
        <v>100</v>
      </c>
    </row>
    <row r="422" spans="1:15" x14ac:dyDescent="0.2">
      <c r="A422">
        <v>421</v>
      </c>
      <c r="B422">
        <f t="shared" si="30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L422">
        <f t="shared" si="31"/>
        <v>6.7541000000000082</v>
      </c>
      <c r="M422">
        <f t="shared" si="32"/>
        <v>502.31189999999998</v>
      </c>
      <c r="N422">
        <f t="shared" si="33"/>
        <v>502.31189999999998</v>
      </c>
      <c r="O422">
        <f t="shared" si="34"/>
        <v>100</v>
      </c>
    </row>
    <row r="423" spans="1:15" x14ac:dyDescent="0.2">
      <c r="A423">
        <v>422</v>
      </c>
      <c r="B423">
        <f t="shared" si="30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L423">
        <f t="shared" si="31"/>
        <v>4.8753000000000029</v>
      </c>
      <c r="M423">
        <f t="shared" si="32"/>
        <v>366.90120000000002</v>
      </c>
      <c r="N423">
        <f t="shared" si="33"/>
        <v>366.90120000000002</v>
      </c>
      <c r="O423">
        <f t="shared" si="34"/>
        <v>100</v>
      </c>
    </row>
    <row r="424" spans="1:15" x14ac:dyDescent="0.2">
      <c r="A424">
        <v>423</v>
      </c>
      <c r="B424">
        <f t="shared" si="30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L424">
        <f t="shared" si="31"/>
        <v>7.5108999999999995</v>
      </c>
      <c r="M424">
        <f t="shared" si="32"/>
        <v>444.2937</v>
      </c>
      <c r="N424">
        <f t="shared" si="33"/>
        <v>444.2937</v>
      </c>
      <c r="O424">
        <f t="shared" si="34"/>
        <v>100</v>
      </c>
    </row>
    <row r="425" spans="1:15" x14ac:dyDescent="0.2">
      <c r="A425">
        <v>424</v>
      </c>
      <c r="B425">
        <f t="shared" si="30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L425">
        <f t="shared" si="31"/>
        <v>6.2008999999999972</v>
      </c>
      <c r="M425">
        <f t="shared" si="32"/>
        <v>444.08359999999999</v>
      </c>
      <c r="N425">
        <f t="shared" si="33"/>
        <v>444.08359999999999</v>
      </c>
      <c r="O425">
        <f t="shared" si="34"/>
        <v>100</v>
      </c>
    </row>
    <row r="426" spans="1:15" x14ac:dyDescent="0.2">
      <c r="A426">
        <v>425</v>
      </c>
      <c r="B426">
        <f t="shared" si="30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L426">
        <f t="shared" si="31"/>
        <v>4.6907000000000068</v>
      </c>
      <c r="M426">
        <f t="shared" si="32"/>
        <v>423.73230000000001</v>
      </c>
      <c r="N426">
        <f t="shared" si="33"/>
        <v>423.73230000000001</v>
      </c>
      <c r="O426">
        <f t="shared" si="34"/>
        <v>100</v>
      </c>
    </row>
    <row r="427" spans="1:15" x14ac:dyDescent="0.2">
      <c r="A427">
        <v>426</v>
      </c>
      <c r="B427">
        <f t="shared" si="30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L427">
        <f t="shared" si="31"/>
        <v>4.5849999999999937</v>
      </c>
      <c r="M427">
        <f t="shared" si="32"/>
        <v>294.0829</v>
      </c>
      <c r="N427">
        <f t="shared" si="33"/>
        <v>294.0829</v>
      </c>
      <c r="O427">
        <f t="shared" si="34"/>
        <v>100</v>
      </c>
    </row>
    <row r="428" spans="1:15" x14ac:dyDescent="0.2">
      <c r="A428">
        <v>427</v>
      </c>
      <c r="B428">
        <f t="shared" si="30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L428">
        <f t="shared" si="31"/>
        <v>9.6405999999999992</v>
      </c>
      <c r="M428">
        <f t="shared" si="32"/>
        <v>579.23400000000004</v>
      </c>
      <c r="N428">
        <f t="shared" si="33"/>
        <v>579.23400000000004</v>
      </c>
      <c r="O428">
        <f t="shared" si="34"/>
        <v>100</v>
      </c>
    </row>
    <row r="429" spans="1:15" x14ac:dyDescent="0.2">
      <c r="A429">
        <v>428</v>
      </c>
      <c r="B429">
        <f t="shared" si="30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L429">
        <f t="shared" si="31"/>
        <v>4.6184000000000012</v>
      </c>
      <c r="M429">
        <f t="shared" si="32"/>
        <v>236.22469999999998</v>
      </c>
      <c r="N429">
        <f t="shared" si="33"/>
        <v>236.22469999999998</v>
      </c>
      <c r="O429">
        <f t="shared" si="34"/>
        <v>100</v>
      </c>
    </row>
    <row r="430" spans="1:15" x14ac:dyDescent="0.2">
      <c r="A430">
        <v>429</v>
      </c>
      <c r="B430">
        <f t="shared" si="30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L430">
        <f t="shared" si="31"/>
        <v>6.4821000000000026</v>
      </c>
      <c r="M430">
        <f t="shared" si="32"/>
        <v>420.55899999999997</v>
      </c>
      <c r="N430">
        <f t="shared" si="33"/>
        <v>420.55899999999997</v>
      </c>
      <c r="O430">
        <f t="shared" si="34"/>
        <v>100</v>
      </c>
    </row>
    <row r="431" spans="1:15" x14ac:dyDescent="0.2">
      <c r="A431">
        <v>430</v>
      </c>
      <c r="B431">
        <f t="shared" si="30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L431">
        <f t="shared" si="31"/>
        <v>2.2170999999999879</v>
      </c>
      <c r="M431">
        <f t="shared" si="32"/>
        <v>257.90980000000002</v>
      </c>
      <c r="N431">
        <f t="shared" si="33"/>
        <v>257.90980000000002</v>
      </c>
      <c r="O431">
        <f t="shared" si="34"/>
        <v>100</v>
      </c>
    </row>
    <row r="432" spans="1:15" x14ac:dyDescent="0.2">
      <c r="A432">
        <v>431</v>
      </c>
      <c r="B432">
        <f t="shared" si="30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L432">
        <f t="shared" si="31"/>
        <v>2.0001000000000033</v>
      </c>
      <c r="M432">
        <f t="shared" si="32"/>
        <v>226.42089999999999</v>
      </c>
      <c r="N432">
        <f t="shared" si="33"/>
        <v>226.42089999999999</v>
      </c>
      <c r="O432">
        <f t="shared" si="34"/>
        <v>100</v>
      </c>
    </row>
    <row r="433" spans="1:15" x14ac:dyDescent="0.2">
      <c r="A433">
        <v>432</v>
      </c>
      <c r="B433">
        <f t="shared" si="30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L433">
        <f t="shared" si="31"/>
        <v>5.7744000000000071</v>
      </c>
      <c r="M433">
        <f t="shared" si="32"/>
        <v>511.17240000000004</v>
      </c>
      <c r="N433">
        <f t="shared" si="33"/>
        <v>511.17240000000004</v>
      </c>
      <c r="O433">
        <f t="shared" si="34"/>
        <v>100</v>
      </c>
    </row>
    <row r="434" spans="1:15" x14ac:dyDescent="0.2">
      <c r="A434">
        <v>433</v>
      </c>
      <c r="B434">
        <f t="shared" si="30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L434">
        <f t="shared" si="31"/>
        <v>3.690800000000003</v>
      </c>
      <c r="M434">
        <f t="shared" si="32"/>
        <v>281.43859999999995</v>
      </c>
      <c r="N434">
        <f t="shared" si="33"/>
        <v>281.43859999999995</v>
      </c>
      <c r="O434">
        <f t="shared" si="34"/>
        <v>100</v>
      </c>
    </row>
    <row r="435" spans="1:15" x14ac:dyDescent="0.2">
      <c r="A435">
        <v>434</v>
      </c>
      <c r="B435">
        <f t="shared" si="30"/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L435">
        <f t="shared" si="31"/>
        <v>3.5336999999999961</v>
      </c>
      <c r="M435">
        <f t="shared" si="32"/>
        <v>300.60949999999997</v>
      </c>
      <c r="N435">
        <f t="shared" si="33"/>
        <v>300.60949999999997</v>
      </c>
      <c r="O435">
        <f t="shared" si="34"/>
        <v>100</v>
      </c>
    </row>
    <row r="436" spans="1:15" x14ac:dyDescent="0.2">
      <c r="A436">
        <v>435</v>
      </c>
      <c r="B436">
        <f t="shared" ref="B436:B499" si="35">B387+1</f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L436">
        <f t="shared" si="31"/>
        <v>8.1088000000000022</v>
      </c>
      <c r="M436">
        <f t="shared" si="32"/>
        <v>450.51589999999999</v>
      </c>
      <c r="N436">
        <f t="shared" si="33"/>
        <v>450.51589999999999</v>
      </c>
      <c r="O436">
        <f t="shared" si="34"/>
        <v>100</v>
      </c>
    </row>
    <row r="437" spans="1:15" x14ac:dyDescent="0.2">
      <c r="A437">
        <v>436</v>
      </c>
      <c r="B437">
        <f t="shared" si="35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L437">
        <f t="shared" si="31"/>
        <v>13.634900000000002</v>
      </c>
      <c r="M437">
        <f t="shared" si="32"/>
        <v>669.04049999999995</v>
      </c>
      <c r="N437">
        <f t="shared" si="33"/>
        <v>669.04049999999995</v>
      </c>
      <c r="O437">
        <f t="shared" si="34"/>
        <v>100</v>
      </c>
    </row>
    <row r="438" spans="1:15" x14ac:dyDescent="0.2">
      <c r="A438">
        <v>437</v>
      </c>
      <c r="B438">
        <f t="shared" si="35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L438">
        <f t="shared" si="31"/>
        <v>0</v>
      </c>
      <c r="M438">
        <f t="shared" si="32"/>
        <v>224.5341</v>
      </c>
      <c r="N438">
        <f t="shared" si="33"/>
        <v>224.5341</v>
      </c>
      <c r="O438">
        <f t="shared" si="34"/>
        <v>100</v>
      </c>
    </row>
    <row r="439" spans="1:15" x14ac:dyDescent="0.2">
      <c r="A439">
        <v>438</v>
      </c>
      <c r="B439">
        <f t="shared" si="35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L439">
        <f t="shared" si="31"/>
        <v>4.7963000000000022</v>
      </c>
      <c r="M439">
        <f t="shared" si="32"/>
        <v>357.3922</v>
      </c>
      <c r="N439">
        <f t="shared" si="33"/>
        <v>357.3922</v>
      </c>
      <c r="O439">
        <f t="shared" si="34"/>
        <v>100</v>
      </c>
    </row>
    <row r="440" spans="1:15" x14ac:dyDescent="0.2">
      <c r="A440">
        <v>439</v>
      </c>
      <c r="B440">
        <f t="shared" si="35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L440">
        <f t="shared" si="31"/>
        <v>6.0490000000000066</v>
      </c>
      <c r="M440">
        <f t="shared" si="32"/>
        <v>424.31569999999999</v>
      </c>
      <c r="N440">
        <f t="shared" si="33"/>
        <v>424.31569999999999</v>
      </c>
      <c r="O440">
        <f t="shared" si="34"/>
        <v>100</v>
      </c>
    </row>
    <row r="441" spans="1:15" x14ac:dyDescent="0.2">
      <c r="A441">
        <v>440</v>
      </c>
      <c r="B441">
        <f t="shared" si="35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L441">
        <f t="shared" si="31"/>
        <v>16.496899999999997</v>
      </c>
      <c r="M441">
        <f t="shared" si="32"/>
        <v>1001.3651</v>
      </c>
      <c r="N441">
        <f t="shared" si="33"/>
        <v>1001.3651</v>
      </c>
      <c r="O441">
        <f t="shared" si="34"/>
        <v>100</v>
      </c>
    </row>
    <row r="442" spans="1:15" x14ac:dyDescent="0.2">
      <c r="A442">
        <v>441</v>
      </c>
      <c r="B442">
        <f t="shared" si="35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L442">
        <f t="shared" si="31"/>
        <v>5.4722000000000008</v>
      </c>
      <c r="M442">
        <f t="shared" si="32"/>
        <v>451.60200000000003</v>
      </c>
      <c r="N442">
        <f t="shared" si="33"/>
        <v>451.60200000000003</v>
      </c>
      <c r="O442">
        <f t="shared" si="34"/>
        <v>100</v>
      </c>
    </row>
    <row r="443" spans="1:15" x14ac:dyDescent="0.2">
      <c r="A443">
        <v>442</v>
      </c>
      <c r="B443">
        <f t="shared" si="35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L443">
        <f t="shared" si="31"/>
        <v>3.6307000000000045</v>
      </c>
      <c r="M443">
        <f t="shared" si="32"/>
        <v>301.452</v>
      </c>
      <c r="N443">
        <f t="shared" si="33"/>
        <v>301.452</v>
      </c>
      <c r="O443">
        <f t="shared" si="34"/>
        <v>100</v>
      </c>
    </row>
    <row r="444" spans="1:15" x14ac:dyDescent="0.2">
      <c r="A444">
        <v>443</v>
      </c>
      <c r="B444">
        <f t="shared" si="35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L444">
        <f t="shared" si="31"/>
        <v>4.1097000000000037</v>
      </c>
      <c r="M444">
        <f t="shared" si="32"/>
        <v>358.72159999999997</v>
      </c>
      <c r="N444">
        <f t="shared" si="33"/>
        <v>358.72159999999997</v>
      </c>
      <c r="O444">
        <f t="shared" si="34"/>
        <v>100</v>
      </c>
    </row>
    <row r="445" spans="1:15" x14ac:dyDescent="0.2">
      <c r="A445">
        <v>444</v>
      </c>
      <c r="B445">
        <f t="shared" si="35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L445">
        <f t="shared" si="31"/>
        <v>5.6524999999999892</v>
      </c>
      <c r="M445">
        <f t="shared" si="32"/>
        <v>361.12430000000001</v>
      </c>
      <c r="N445">
        <f t="shared" si="33"/>
        <v>361.12430000000001</v>
      </c>
      <c r="O445">
        <f t="shared" si="34"/>
        <v>100</v>
      </c>
    </row>
    <row r="446" spans="1:15" x14ac:dyDescent="0.2">
      <c r="A446">
        <v>445</v>
      </c>
      <c r="B446">
        <f t="shared" si="35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L446">
        <f t="shared" si="31"/>
        <v>17.914500000000004</v>
      </c>
      <c r="M446">
        <f t="shared" si="32"/>
        <v>917.97190000000001</v>
      </c>
      <c r="N446">
        <f t="shared" si="33"/>
        <v>917.97190000000001</v>
      </c>
      <c r="O446">
        <f t="shared" si="34"/>
        <v>100</v>
      </c>
    </row>
    <row r="447" spans="1:15" x14ac:dyDescent="0.2">
      <c r="A447">
        <v>446</v>
      </c>
      <c r="B447">
        <f t="shared" si="35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L447">
        <f t="shared" si="31"/>
        <v>3.3722999999999956</v>
      </c>
      <c r="M447">
        <f t="shared" si="32"/>
        <v>323.18860000000001</v>
      </c>
      <c r="N447">
        <f t="shared" si="33"/>
        <v>323.18860000000001</v>
      </c>
      <c r="O447">
        <f t="shared" si="34"/>
        <v>100</v>
      </c>
    </row>
    <row r="448" spans="1:15" x14ac:dyDescent="0.2">
      <c r="A448">
        <v>447</v>
      </c>
      <c r="B448">
        <f t="shared" si="35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L448">
        <f t="shared" si="31"/>
        <v>2.2119</v>
      </c>
      <c r="M448">
        <f t="shared" si="32"/>
        <v>406.27799999999996</v>
      </c>
      <c r="N448">
        <f t="shared" si="33"/>
        <v>406.27799999999996</v>
      </c>
      <c r="O448">
        <f t="shared" si="34"/>
        <v>100</v>
      </c>
    </row>
    <row r="449" spans="1:15" x14ac:dyDescent="0.2">
      <c r="A449">
        <v>448</v>
      </c>
      <c r="B449">
        <f t="shared" si="35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L449">
        <f t="shared" si="31"/>
        <v>1.2874999999999943</v>
      </c>
      <c r="M449">
        <f t="shared" si="32"/>
        <v>194.4802</v>
      </c>
      <c r="N449">
        <f t="shared" si="33"/>
        <v>194.4802</v>
      </c>
      <c r="O449">
        <f t="shared" si="34"/>
        <v>100</v>
      </c>
    </row>
    <row r="450" spans="1:15" x14ac:dyDescent="0.2">
      <c r="A450">
        <v>449</v>
      </c>
      <c r="B450">
        <f t="shared" si="35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L450">
        <f t="shared" si="31"/>
        <v>8.9531999999999954</v>
      </c>
      <c r="M450">
        <f t="shared" si="32"/>
        <v>891.322</v>
      </c>
      <c r="N450">
        <f t="shared" si="33"/>
        <v>891.322</v>
      </c>
      <c r="O450">
        <f t="shared" si="34"/>
        <v>100</v>
      </c>
    </row>
    <row r="451" spans="1:15" x14ac:dyDescent="0.2">
      <c r="A451">
        <v>450</v>
      </c>
      <c r="B451">
        <f t="shared" si="35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L451">
        <f t="shared" ref="L451:L514" si="36">H451-F451</f>
        <v>6.0086999999999904</v>
      </c>
      <c r="M451">
        <f t="shared" ref="M451:M514" si="37">G451-L451</f>
        <v>445.45890000000003</v>
      </c>
      <c r="N451">
        <f t="shared" ref="N451:N514" si="38">G451-J451-L451</f>
        <v>445.45890000000003</v>
      </c>
      <c r="O451">
        <f t="shared" ref="O451:O514" si="39">N451/M451*100</f>
        <v>100</v>
      </c>
    </row>
    <row r="452" spans="1:15" x14ac:dyDescent="0.2">
      <c r="A452">
        <v>451</v>
      </c>
      <c r="B452">
        <f t="shared" si="35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L452">
        <f t="shared" si="36"/>
        <v>7.7505000000000024</v>
      </c>
      <c r="M452">
        <f t="shared" si="37"/>
        <v>535.51760000000002</v>
      </c>
      <c r="N452">
        <f t="shared" si="38"/>
        <v>535.51760000000002</v>
      </c>
      <c r="O452">
        <f t="shared" si="39"/>
        <v>100</v>
      </c>
    </row>
    <row r="453" spans="1:15" x14ac:dyDescent="0.2">
      <c r="A453">
        <v>452</v>
      </c>
      <c r="B453">
        <f t="shared" si="35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L453">
        <f t="shared" si="36"/>
        <v>4.6692000000000036</v>
      </c>
      <c r="M453">
        <f t="shared" si="37"/>
        <v>332.43700000000001</v>
      </c>
      <c r="N453">
        <f t="shared" si="38"/>
        <v>332.43700000000001</v>
      </c>
      <c r="O453">
        <f t="shared" si="39"/>
        <v>100</v>
      </c>
    </row>
    <row r="454" spans="1:15" x14ac:dyDescent="0.2">
      <c r="A454">
        <v>453</v>
      </c>
      <c r="B454">
        <f t="shared" si="35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L454">
        <f t="shared" si="36"/>
        <v>5.8547999999999973</v>
      </c>
      <c r="M454">
        <f t="shared" si="37"/>
        <v>408.49459999999999</v>
      </c>
      <c r="N454">
        <f t="shared" si="38"/>
        <v>408.49459999999999</v>
      </c>
      <c r="O454">
        <f t="shared" si="39"/>
        <v>100</v>
      </c>
    </row>
    <row r="455" spans="1:15" x14ac:dyDescent="0.2">
      <c r="A455">
        <v>454</v>
      </c>
      <c r="B455">
        <f t="shared" si="35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L455">
        <f t="shared" si="36"/>
        <v>3.5998000000000019</v>
      </c>
      <c r="M455">
        <f t="shared" si="37"/>
        <v>308.75979999999998</v>
      </c>
      <c r="N455">
        <f t="shared" si="38"/>
        <v>308.75979999999998</v>
      </c>
      <c r="O455">
        <f t="shared" si="39"/>
        <v>100</v>
      </c>
    </row>
    <row r="456" spans="1:15" x14ac:dyDescent="0.2">
      <c r="A456">
        <v>455</v>
      </c>
      <c r="B456">
        <f t="shared" si="35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L456">
        <f t="shared" si="36"/>
        <v>7.817300000000003</v>
      </c>
      <c r="M456">
        <f t="shared" si="37"/>
        <v>563.13069999999993</v>
      </c>
      <c r="N456">
        <f t="shared" si="38"/>
        <v>563.13069999999993</v>
      </c>
      <c r="O456">
        <f t="shared" si="39"/>
        <v>100</v>
      </c>
    </row>
    <row r="457" spans="1:15" x14ac:dyDescent="0.2">
      <c r="A457">
        <v>456</v>
      </c>
      <c r="B457">
        <f t="shared" si="35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L457">
        <f t="shared" si="36"/>
        <v>7.2139999999999986</v>
      </c>
      <c r="M457">
        <f t="shared" si="37"/>
        <v>423.33949999999999</v>
      </c>
      <c r="N457">
        <f t="shared" si="38"/>
        <v>423.33949999999999</v>
      </c>
      <c r="O457">
        <f t="shared" si="39"/>
        <v>100</v>
      </c>
    </row>
    <row r="458" spans="1:15" x14ac:dyDescent="0.2">
      <c r="A458">
        <v>457</v>
      </c>
      <c r="B458">
        <f t="shared" si="35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L458">
        <f t="shared" si="36"/>
        <v>6.4074000000000026</v>
      </c>
      <c r="M458">
        <f t="shared" si="37"/>
        <v>459.41590000000002</v>
      </c>
      <c r="N458">
        <f t="shared" si="38"/>
        <v>459.41590000000002</v>
      </c>
      <c r="O458">
        <f t="shared" si="39"/>
        <v>100</v>
      </c>
    </row>
    <row r="459" spans="1:15" x14ac:dyDescent="0.2">
      <c r="A459">
        <v>458</v>
      </c>
      <c r="B459">
        <f t="shared" si="35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L459">
        <f t="shared" si="36"/>
        <v>4.4654000000000025</v>
      </c>
      <c r="M459">
        <f t="shared" si="37"/>
        <v>274.64890000000003</v>
      </c>
      <c r="N459">
        <f t="shared" si="38"/>
        <v>274.64890000000003</v>
      </c>
      <c r="O459">
        <f t="shared" si="39"/>
        <v>100</v>
      </c>
    </row>
    <row r="460" spans="1:15" x14ac:dyDescent="0.2">
      <c r="A460">
        <v>459</v>
      </c>
      <c r="B460">
        <f t="shared" si="35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L460">
        <f t="shared" si="36"/>
        <v>2.7799999999999159E-2</v>
      </c>
      <c r="M460">
        <f t="shared" si="37"/>
        <v>61.228200000000001</v>
      </c>
      <c r="N460">
        <f t="shared" si="38"/>
        <v>61.228200000000001</v>
      </c>
      <c r="O460">
        <f t="shared" si="39"/>
        <v>100</v>
      </c>
    </row>
    <row r="461" spans="1:15" x14ac:dyDescent="0.2">
      <c r="A461">
        <v>460</v>
      </c>
      <c r="B461">
        <f t="shared" si="35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L461">
        <f t="shared" si="36"/>
        <v>3.4577000000000027</v>
      </c>
      <c r="M461">
        <f t="shared" si="37"/>
        <v>292.32569999999998</v>
      </c>
      <c r="N461">
        <f t="shared" si="38"/>
        <v>292.32569999999998</v>
      </c>
      <c r="O461">
        <f t="shared" si="39"/>
        <v>100</v>
      </c>
    </row>
    <row r="462" spans="1:15" x14ac:dyDescent="0.2">
      <c r="A462">
        <v>461</v>
      </c>
      <c r="B462">
        <f t="shared" si="35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L462">
        <f t="shared" si="36"/>
        <v>17.8352</v>
      </c>
      <c r="M462">
        <f t="shared" si="37"/>
        <v>1071.4010000000001</v>
      </c>
      <c r="N462">
        <f t="shared" si="38"/>
        <v>1071.4010000000001</v>
      </c>
      <c r="O462">
        <f t="shared" si="39"/>
        <v>100</v>
      </c>
    </row>
    <row r="463" spans="1:15" x14ac:dyDescent="0.2">
      <c r="A463">
        <v>462</v>
      </c>
      <c r="B463">
        <f t="shared" si="35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L463">
        <f t="shared" si="36"/>
        <v>0</v>
      </c>
      <c r="M463">
        <f t="shared" si="37"/>
        <v>254.828</v>
      </c>
      <c r="N463">
        <f t="shared" si="38"/>
        <v>254.828</v>
      </c>
      <c r="O463">
        <f t="shared" si="39"/>
        <v>100</v>
      </c>
    </row>
    <row r="464" spans="1:15" x14ac:dyDescent="0.2">
      <c r="A464">
        <v>463</v>
      </c>
      <c r="B464">
        <f t="shared" si="35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L464">
        <f t="shared" si="36"/>
        <v>2.573200000000007</v>
      </c>
      <c r="M464">
        <f t="shared" si="37"/>
        <v>234.04899999999998</v>
      </c>
      <c r="N464">
        <f t="shared" si="38"/>
        <v>234.04899999999998</v>
      </c>
      <c r="O464">
        <f t="shared" si="39"/>
        <v>100</v>
      </c>
    </row>
    <row r="465" spans="1:15" x14ac:dyDescent="0.2">
      <c r="A465">
        <v>464</v>
      </c>
      <c r="B465">
        <f t="shared" si="35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L465">
        <f t="shared" si="36"/>
        <v>0</v>
      </c>
      <c r="M465">
        <f t="shared" si="37"/>
        <v>294.39109999999999</v>
      </c>
      <c r="N465">
        <f t="shared" si="38"/>
        <v>294.39109999999999</v>
      </c>
      <c r="O465">
        <f t="shared" si="39"/>
        <v>100</v>
      </c>
    </row>
    <row r="466" spans="1:15" x14ac:dyDescent="0.2">
      <c r="A466">
        <v>465</v>
      </c>
      <c r="B466">
        <f t="shared" si="35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L466">
        <f t="shared" si="36"/>
        <v>7.5443000000000069</v>
      </c>
      <c r="M466">
        <f t="shared" si="37"/>
        <v>426.62059999999997</v>
      </c>
      <c r="N466">
        <f t="shared" si="38"/>
        <v>426.62059999999997</v>
      </c>
      <c r="O466">
        <f t="shared" si="39"/>
        <v>100</v>
      </c>
    </row>
    <row r="467" spans="1:15" x14ac:dyDescent="0.2">
      <c r="A467">
        <v>466</v>
      </c>
      <c r="B467">
        <f t="shared" si="35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L467">
        <f t="shared" si="36"/>
        <v>7.1120999999999981</v>
      </c>
      <c r="M467">
        <f t="shared" si="37"/>
        <v>449.20310000000001</v>
      </c>
      <c r="N467">
        <f t="shared" si="38"/>
        <v>449.20310000000001</v>
      </c>
      <c r="O467">
        <f t="shared" si="39"/>
        <v>100</v>
      </c>
    </row>
    <row r="468" spans="1:15" x14ac:dyDescent="0.2">
      <c r="A468">
        <v>467</v>
      </c>
      <c r="B468">
        <f t="shared" si="35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L468">
        <f t="shared" si="36"/>
        <v>6.1400000000000006</v>
      </c>
      <c r="M468">
        <f t="shared" si="37"/>
        <v>364.13839999999999</v>
      </c>
      <c r="N468">
        <f t="shared" si="38"/>
        <v>364.13839999999999</v>
      </c>
      <c r="O468">
        <f t="shared" si="39"/>
        <v>100</v>
      </c>
    </row>
    <row r="469" spans="1:15" x14ac:dyDescent="0.2">
      <c r="A469">
        <v>468</v>
      </c>
      <c r="B469">
        <f t="shared" si="35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L469">
        <f t="shared" si="36"/>
        <v>5.9335000000000022</v>
      </c>
      <c r="M469">
        <f t="shared" si="37"/>
        <v>369.0564</v>
      </c>
      <c r="N469">
        <f t="shared" si="38"/>
        <v>369.0564</v>
      </c>
      <c r="O469">
        <f t="shared" si="39"/>
        <v>100</v>
      </c>
    </row>
    <row r="470" spans="1:15" x14ac:dyDescent="0.2">
      <c r="A470">
        <v>469</v>
      </c>
      <c r="B470">
        <f t="shared" si="35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L470">
        <f t="shared" si="36"/>
        <v>7.6700000000000017</v>
      </c>
      <c r="M470">
        <f t="shared" si="37"/>
        <v>515.59739999999999</v>
      </c>
      <c r="N470">
        <f t="shared" si="38"/>
        <v>515.59739999999999</v>
      </c>
      <c r="O470">
        <f t="shared" si="39"/>
        <v>100</v>
      </c>
    </row>
    <row r="471" spans="1:15" x14ac:dyDescent="0.2">
      <c r="A471">
        <v>470</v>
      </c>
      <c r="B471">
        <f t="shared" si="35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L471">
        <f t="shared" si="36"/>
        <v>3.1287999999999982</v>
      </c>
      <c r="M471">
        <f t="shared" si="37"/>
        <v>303.82249999999999</v>
      </c>
      <c r="N471">
        <f t="shared" si="38"/>
        <v>303.82249999999999</v>
      </c>
      <c r="O471">
        <f t="shared" si="39"/>
        <v>100</v>
      </c>
    </row>
    <row r="472" spans="1:15" x14ac:dyDescent="0.2">
      <c r="A472">
        <v>471</v>
      </c>
      <c r="B472">
        <f t="shared" si="35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L472">
        <f t="shared" si="36"/>
        <v>12.319999999999993</v>
      </c>
      <c r="M472">
        <f t="shared" si="37"/>
        <v>967.32079999999996</v>
      </c>
      <c r="N472">
        <f t="shared" si="38"/>
        <v>967.32079999999996</v>
      </c>
      <c r="O472">
        <f t="shared" si="39"/>
        <v>100</v>
      </c>
    </row>
    <row r="473" spans="1:15" x14ac:dyDescent="0.2">
      <c r="A473">
        <v>472</v>
      </c>
      <c r="B473">
        <f t="shared" si="35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L473">
        <f t="shared" si="36"/>
        <v>3.9299999999997226E-2</v>
      </c>
      <c r="M473">
        <f t="shared" si="37"/>
        <v>68.613399999999999</v>
      </c>
      <c r="N473">
        <f t="shared" si="38"/>
        <v>68.613399999999999</v>
      </c>
      <c r="O473">
        <f t="shared" si="39"/>
        <v>100</v>
      </c>
    </row>
    <row r="474" spans="1:15" x14ac:dyDescent="0.2">
      <c r="A474">
        <v>473</v>
      </c>
      <c r="B474">
        <f t="shared" si="35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L474">
        <f t="shared" si="36"/>
        <v>6.3923000000000059</v>
      </c>
      <c r="M474">
        <f t="shared" si="37"/>
        <v>452.33860000000004</v>
      </c>
      <c r="N474">
        <f t="shared" si="38"/>
        <v>452.33860000000004</v>
      </c>
      <c r="O474">
        <f t="shared" si="39"/>
        <v>100</v>
      </c>
    </row>
    <row r="475" spans="1:15" x14ac:dyDescent="0.2">
      <c r="A475">
        <v>474</v>
      </c>
      <c r="B475">
        <f t="shared" si="35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L475">
        <f t="shared" si="36"/>
        <v>3.7553999999999945</v>
      </c>
      <c r="M475">
        <f t="shared" si="37"/>
        <v>296.45679999999999</v>
      </c>
      <c r="N475">
        <f t="shared" si="38"/>
        <v>296.45679999999999</v>
      </c>
      <c r="O475">
        <f t="shared" si="39"/>
        <v>100</v>
      </c>
    </row>
    <row r="476" spans="1:15" x14ac:dyDescent="0.2">
      <c r="A476">
        <v>475</v>
      </c>
      <c r="B476">
        <f t="shared" si="35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L476">
        <f t="shared" si="36"/>
        <v>3.515900000000002</v>
      </c>
      <c r="M476">
        <f t="shared" si="37"/>
        <v>224.24360000000001</v>
      </c>
      <c r="N476">
        <f t="shared" si="38"/>
        <v>224.24360000000001</v>
      </c>
      <c r="O476">
        <f t="shared" si="39"/>
        <v>100</v>
      </c>
    </row>
    <row r="477" spans="1:15" x14ac:dyDescent="0.2">
      <c r="A477">
        <v>476</v>
      </c>
      <c r="B477">
        <f t="shared" si="35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L477">
        <f t="shared" si="36"/>
        <v>10.965699999999998</v>
      </c>
      <c r="M477">
        <f t="shared" si="37"/>
        <v>561.50940000000003</v>
      </c>
      <c r="N477">
        <f t="shared" si="38"/>
        <v>561.50940000000003</v>
      </c>
      <c r="O477">
        <f t="shared" si="39"/>
        <v>100</v>
      </c>
    </row>
    <row r="478" spans="1:15" x14ac:dyDescent="0.2">
      <c r="A478">
        <v>477</v>
      </c>
      <c r="B478">
        <f t="shared" si="35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L478">
        <f t="shared" si="36"/>
        <v>6.5088000000000079</v>
      </c>
      <c r="M478">
        <f t="shared" si="37"/>
        <v>461.81399999999996</v>
      </c>
      <c r="N478">
        <f t="shared" si="38"/>
        <v>461.81399999999996</v>
      </c>
      <c r="O478">
        <f t="shared" si="39"/>
        <v>100</v>
      </c>
    </row>
    <row r="479" spans="1:15" x14ac:dyDescent="0.2">
      <c r="A479">
        <v>478</v>
      </c>
      <c r="B479">
        <f t="shared" si="35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L479">
        <f t="shared" si="36"/>
        <v>6.9212999999999951</v>
      </c>
      <c r="M479">
        <f t="shared" si="37"/>
        <v>473.49130000000002</v>
      </c>
      <c r="N479">
        <f t="shared" si="38"/>
        <v>473.49130000000002</v>
      </c>
      <c r="O479">
        <f t="shared" si="39"/>
        <v>100</v>
      </c>
    </row>
    <row r="480" spans="1:15" x14ac:dyDescent="0.2">
      <c r="A480">
        <v>479</v>
      </c>
      <c r="B480">
        <f t="shared" si="35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L480">
        <f t="shared" si="36"/>
        <v>0</v>
      </c>
      <c r="M480">
        <f t="shared" si="37"/>
        <v>178.00229999999999</v>
      </c>
      <c r="N480">
        <f t="shared" si="38"/>
        <v>178.00229999999999</v>
      </c>
      <c r="O480">
        <f t="shared" si="39"/>
        <v>100</v>
      </c>
    </row>
    <row r="481" spans="1:15" x14ac:dyDescent="0.2">
      <c r="A481">
        <v>480</v>
      </c>
      <c r="B481">
        <f t="shared" si="35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L481">
        <f t="shared" si="36"/>
        <v>9.3725000000000023</v>
      </c>
      <c r="M481">
        <f t="shared" si="37"/>
        <v>604.22039999999993</v>
      </c>
      <c r="N481">
        <f t="shared" si="38"/>
        <v>604.22039999999993</v>
      </c>
      <c r="O481">
        <f t="shared" si="39"/>
        <v>100</v>
      </c>
    </row>
    <row r="482" spans="1:15" x14ac:dyDescent="0.2">
      <c r="A482">
        <v>481</v>
      </c>
      <c r="B482">
        <f t="shared" si="35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L482">
        <f t="shared" si="36"/>
        <v>3.6916999999999973</v>
      </c>
      <c r="M482">
        <f t="shared" si="37"/>
        <v>300.64679999999998</v>
      </c>
      <c r="N482">
        <f t="shared" si="38"/>
        <v>300.64679999999998</v>
      </c>
      <c r="O482">
        <f t="shared" si="39"/>
        <v>100</v>
      </c>
    </row>
    <row r="483" spans="1:15" x14ac:dyDescent="0.2">
      <c r="A483">
        <v>482</v>
      </c>
      <c r="B483">
        <f t="shared" si="35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L483">
        <f t="shared" si="36"/>
        <v>16.468099999999993</v>
      </c>
      <c r="M483">
        <f t="shared" si="37"/>
        <v>1006.3788</v>
      </c>
      <c r="N483">
        <f t="shared" si="38"/>
        <v>1006.3788</v>
      </c>
      <c r="O483">
        <f t="shared" si="39"/>
        <v>100</v>
      </c>
    </row>
    <row r="484" spans="1:15" x14ac:dyDescent="0.2">
      <c r="A484">
        <v>483</v>
      </c>
      <c r="B484">
        <f t="shared" si="35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L484">
        <f t="shared" si="36"/>
        <v>1.6129999999999995</v>
      </c>
      <c r="M484">
        <f t="shared" si="37"/>
        <v>192.42269999999999</v>
      </c>
      <c r="N484">
        <f t="shared" si="38"/>
        <v>192.42269999999999</v>
      </c>
      <c r="O484">
        <f t="shared" si="39"/>
        <v>100</v>
      </c>
    </row>
    <row r="485" spans="1:15" x14ac:dyDescent="0.2">
      <c r="A485">
        <v>484</v>
      </c>
      <c r="B485">
        <f t="shared" si="35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L485">
        <f t="shared" si="36"/>
        <v>6.0802000000000049</v>
      </c>
      <c r="M485">
        <f t="shared" si="37"/>
        <v>378.85090000000002</v>
      </c>
      <c r="N485">
        <f t="shared" si="38"/>
        <v>378.85090000000002</v>
      </c>
      <c r="O485">
        <f t="shared" si="39"/>
        <v>100</v>
      </c>
    </row>
    <row r="486" spans="1:15" x14ac:dyDescent="0.2">
      <c r="A486">
        <v>485</v>
      </c>
      <c r="B486">
        <f t="shared" si="35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L486">
        <f t="shared" si="36"/>
        <v>5.2187000000000054</v>
      </c>
      <c r="M486">
        <f t="shared" si="37"/>
        <v>364.0736</v>
      </c>
      <c r="N486">
        <f t="shared" si="38"/>
        <v>364.0736</v>
      </c>
      <c r="O486">
        <f t="shared" si="39"/>
        <v>100</v>
      </c>
    </row>
    <row r="487" spans="1:15" x14ac:dyDescent="0.2">
      <c r="A487">
        <v>486</v>
      </c>
      <c r="B487">
        <f t="shared" si="35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L487">
        <f t="shared" si="36"/>
        <v>4.4688999999999979</v>
      </c>
      <c r="M487">
        <f t="shared" si="37"/>
        <v>396.721</v>
      </c>
      <c r="N487">
        <f t="shared" si="38"/>
        <v>396.721</v>
      </c>
      <c r="O487">
        <f t="shared" si="39"/>
        <v>100</v>
      </c>
    </row>
    <row r="488" spans="1:15" x14ac:dyDescent="0.2">
      <c r="A488">
        <v>487</v>
      </c>
      <c r="B488">
        <f t="shared" si="35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L488">
        <f t="shared" si="36"/>
        <v>5.6773999999999987</v>
      </c>
      <c r="M488">
        <f t="shared" si="37"/>
        <v>347.94600000000003</v>
      </c>
      <c r="N488">
        <f t="shared" si="38"/>
        <v>347.94600000000003</v>
      </c>
      <c r="O488">
        <f t="shared" si="39"/>
        <v>100</v>
      </c>
    </row>
    <row r="489" spans="1:15" x14ac:dyDescent="0.2">
      <c r="A489">
        <v>488</v>
      </c>
      <c r="B489">
        <f t="shared" si="35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L489">
        <f t="shared" si="36"/>
        <v>6.8768999999999991</v>
      </c>
      <c r="M489">
        <f t="shared" si="37"/>
        <v>477.87490000000003</v>
      </c>
      <c r="N489">
        <f t="shared" si="38"/>
        <v>477.87490000000003</v>
      </c>
      <c r="O489">
        <f t="shared" si="39"/>
        <v>100</v>
      </c>
    </row>
    <row r="490" spans="1:15" x14ac:dyDescent="0.2">
      <c r="A490">
        <v>489</v>
      </c>
      <c r="B490">
        <f t="shared" si="35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L490">
        <f t="shared" si="36"/>
        <v>0</v>
      </c>
      <c r="M490">
        <f t="shared" si="37"/>
        <v>243.3357</v>
      </c>
      <c r="N490">
        <f t="shared" si="38"/>
        <v>243.3357</v>
      </c>
      <c r="O490">
        <f t="shared" si="39"/>
        <v>100</v>
      </c>
    </row>
    <row r="491" spans="1:15" x14ac:dyDescent="0.2">
      <c r="A491">
        <v>490</v>
      </c>
      <c r="B491">
        <f t="shared" si="35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L491">
        <f t="shared" si="36"/>
        <v>10.361400000000003</v>
      </c>
      <c r="M491">
        <f t="shared" si="37"/>
        <v>648.81020000000001</v>
      </c>
      <c r="N491">
        <f t="shared" si="38"/>
        <v>648.81020000000001</v>
      </c>
      <c r="O491">
        <f t="shared" si="39"/>
        <v>100</v>
      </c>
    </row>
    <row r="492" spans="1:15" x14ac:dyDescent="0.2">
      <c r="A492">
        <v>491</v>
      </c>
      <c r="B492">
        <f t="shared" si="35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L492">
        <f t="shared" si="36"/>
        <v>6.9686999999999983</v>
      </c>
      <c r="M492">
        <f t="shared" si="37"/>
        <v>406.81799999999998</v>
      </c>
      <c r="N492">
        <f t="shared" si="38"/>
        <v>406.81799999999998</v>
      </c>
      <c r="O492">
        <f t="shared" si="39"/>
        <v>100</v>
      </c>
    </row>
    <row r="493" spans="1:15" x14ac:dyDescent="0.2">
      <c r="A493">
        <v>492</v>
      </c>
      <c r="B493">
        <f t="shared" si="35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L493">
        <f t="shared" si="36"/>
        <v>6.7445000000000022</v>
      </c>
      <c r="M493">
        <f t="shared" si="37"/>
        <v>366.89729999999997</v>
      </c>
      <c r="N493">
        <f t="shared" si="38"/>
        <v>366.89729999999997</v>
      </c>
      <c r="O493">
        <f t="shared" si="39"/>
        <v>100</v>
      </c>
    </row>
    <row r="494" spans="1:15" x14ac:dyDescent="0.2">
      <c r="A494">
        <v>493</v>
      </c>
      <c r="B494">
        <f t="shared" si="35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L494">
        <f t="shared" si="36"/>
        <v>8.2874000000000052</v>
      </c>
      <c r="M494">
        <f t="shared" si="37"/>
        <v>512.2607999999999</v>
      </c>
      <c r="N494">
        <f t="shared" si="38"/>
        <v>512.2607999999999</v>
      </c>
      <c r="O494">
        <f t="shared" si="39"/>
        <v>100</v>
      </c>
    </row>
    <row r="495" spans="1:15" x14ac:dyDescent="0.2">
      <c r="A495">
        <v>494</v>
      </c>
      <c r="B495">
        <f t="shared" si="35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L495">
        <f t="shared" si="36"/>
        <v>7.4849000000000032</v>
      </c>
      <c r="M495">
        <f t="shared" si="37"/>
        <v>338.85820000000001</v>
      </c>
      <c r="N495">
        <f t="shared" si="38"/>
        <v>338.85820000000001</v>
      </c>
      <c r="O495">
        <f t="shared" si="39"/>
        <v>100</v>
      </c>
    </row>
    <row r="496" spans="1:15" x14ac:dyDescent="0.2">
      <c r="A496">
        <v>495</v>
      </c>
      <c r="B496">
        <f t="shared" si="35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L496">
        <f t="shared" si="36"/>
        <v>3.2712000000000074</v>
      </c>
      <c r="M496">
        <f t="shared" si="37"/>
        <v>273.56939999999997</v>
      </c>
      <c r="N496">
        <f t="shared" si="38"/>
        <v>273.56939999999997</v>
      </c>
      <c r="O496">
        <f t="shared" si="39"/>
        <v>100</v>
      </c>
    </row>
    <row r="497" spans="1:15" x14ac:dyDescent="0.2">
      <c r="A497">
        <v>496</v>
      </c>
      <c r="B497">
        <f t="shared" si="35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L497">
        <f t="shared" si="36"/>
        <v>9.7330000000000041</v>
      </c>
      <c r="M497">
        <f t="shared" si="37"/>
        <v>521.52070000000003</v>
      </c>
      <c r="N497">
        <f t="shared" si="38"/>
        <v>521.52070000000003</v>
      </c>
      <c r="O497">
        <f t="shared" si="39"/>
        <v>100</v>
      </c>
    </row>
    <row r="498" spans="1:15" x14ac:dyDescent="0.2">
      <c r="A498">
        <v>497</v>
      </c>
      <c r="B498">
        <f t="shared" si="35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L498">
        <f t="shared" si="36"/>
        <v>4.1546999999999983</v>
      </c>
      <c r="M498">
        <f t="shared" si="37"/>
        <v>237.8477</v>
      </c>
      <c r="N498">
        <f t="shared" si="38"/>
        <v>237.8477</v>
      </c>
      <c r="O498">
        <f t="shared" si="39"/>
        <v>100</v>
      </c>
    </row>
    <row r="499" spans="1:15" x14ac:dyDescent="0.2">
      <c r="A499">
        <v>498</v>
      </c>
      <c r="B499">
        <f t="shared" si="35"/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L499">
        <f t="shared" si="36"/>
        <v>3.0020999999999987</v>
      </c>
      <c r="M499">
        <f t="shared" si="37"/>
        <v>192.37490000000003</v>
      </c>
      <c r="N499">
        <f t="shared" si="38"/>
        <v>192.37490000000003</v>
      </c>
      <c r="O499">
        <f t="shared" si="39"/>
        <v>100</v>
      </c>
    </row>
    <row r="500" spans="1:15" x14ac:dyDescent="0.2">
      <c r="A500">
        <v>499</v>
      </c>
      <c r="B500">
        <f t="shared" ref="B500:B563" si="40">B451+1</f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L500">
        <f t="shared" si="36"/>
        <v>4.3972999999999871</v>
      </c>
      <c r="M500">
        <f t="shared" si="37"/>
        <v>265.45580000000001</v>
      </c>
      <c r="N500">
        <f t="shared" si="38"/>
        <v>265.45580000000001</v>
      </c>
      <c r="O500">
        <f t="shared" si="39"/>
        <v>100</v>
      </c>
    </row>
    <row r="501" spans="1:15" x14ac:dyDescent="0.2">
      <c r="A501">
        <v>500</v>
      </c>
      <c r="B501">
        <f t="shared" si="40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L501">
        <f t="shared" si="36"/>
        <v>2.5168000000000035</v>
      </c>
      <c r="M501">
        <f t="shared" si="37"/>
        <v>203.4203</v>
      </c>
      <c r="N501">
        <f t="shared" si="38"/>
        <v>203.4203</v>
      </c>
      <c r="O501">
        <f t="shared" si="39"/>
        <v>100</v>
      </c>
    </row>
    <row r="502" spans="1:15" x14ac:dyDescent="0.2">
      <c r="A502">
        <v>501</v>
      </c>
      <c r="B502">
        <f t="shared" si="40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L502">
        <f t="shared" si="36"/>
        <v>6.3963000000000036</v>
      </c>
      <c r="M502">
        <f t="shared" si="37"/>
        <v>425.58859999999999</v>
      </c>
      <c r="N502">
        <f t="shared" si="38"/>
        <v>425.58859999999999</v>
      </c>
      <c r="O502">
        <f t="shared" si="39"/>
        <v>100</v>
      </c>
    </row>
    <row r="503" spans="1:15" x14ac:dyDescent="0.2">
      <c r="A503">
        <v>502</v>
      </c>
      <c r="B503">
        <f t="shared" si="40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L503">
        <f t="shared" si="36"/>
        <v>6.1813999999999965</v>
      </c>
      <c r="M503">
        <f t="shared" si="37"/>
        <v>331.85020000000003</v>
      </c>
      <c r="N503">
        <f t="shared" si="38"/>
        <v>331.85020000000003</v>
      </c>
      <c r="O503">
        <f t="shared" si="39"/>
        <v>100</v>
      </c>
    </row>
    <row r="504" spans="1:15" x14ac:dyDescent="0.2">
      <c r="A504">
        <v>503</v>
      </c>
      <c r="B504">
        <f t="shared" si="40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L504">
        <f t="shared" si="36"/>
        <v>4.9421999999999997</v>
      </c>
      <c r="M504">
        <f t="shared" si="37"/>
        <v>330.02010000000001</v>
      </c>
      <c r="N504">
        <f t="shared" si="38"/>
        <v>330.02010000000001</v>
      </c>
      <c r="O504">
        <f t="shared" si="39"/>
        <v>100</v>
      </c>
    </row>
    <row r="505" spans="1:15" x14ac:dyDescent="0.2">
      <c r="A505">
        <v>504</v>
      </c>
      <c r="B505">
        <f t="shared" si="40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L505">
        <f t="shared" si="36"/>
        <v>6.5487000000000037</v>
      </c>
      <c r="M505">
        <f t="shared" si="37"/>
        <v>411.3039</v>
      </c>
      <c r="N505">
        <f t="shared" si="38"/>
        <v>411.3039</v>
      </c>
      <c r="O505">
        <f t="shared" si="39"/>
        <v>100</v>
      </c>
    </row>
    <row r="506" spans="1:15" x14ac:dyDescent="0.2">
      <c r="A506">
        <v>505</v>
      </c>
      <c r="B506">
        <f t="shared" si="40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L506">
        <f t="shared" si="36"/>
        <v>12.279499999999999</v>
      </c>
      <c r="M506">
        <f t="shared" si="37"/>
        <v>646.07990000000007</v>
      </c>
      <c r="N506">
        <f t="shared" si="38"/>
        <v>646.07990000000007</v>
      </c>
      <c r="O506">
        <f t="shared" si="39"/>
        <v>100</v>
      </c>
    </row>
    <row r="507" spans="1:15" x14ac:dyDescent="0.2">
      <c r="A507">
        <v>506</v>
      </c>
      <c r="B507">
        <f t="shared" si="40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L507">
        <f t="shared" si="36"/>
        <v>2.3930000000000007</v>
      </c>
      <c r="M507">
        <f t="shared" si="37"/>
        <v>200.31979999999999</v>
      </c>
      <c r="N507">
        <f t="shared" si="38"/>
        <v>200.31979999999999</v>
      </c>
      <c r="O507">
        <f t="shared" si="39"/>
        <v>100</v>
      </c>
    </row>
    <row r="508" spans="1:15" x14ac:dyDescent="0.2">
      <c r="A508">
        <v>507</v>
      </c>
      <c r="B508">
        <f t="shared" si="40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L508">
        <f t="shared" si="36"/>
        <v>3.8537999999999997</v>
      </c>
      <c r="M508">
        <f t="shared" si="37"/>
        <v>231.1232</v>
      </c>
      <c r="N508">
        <f t="shared" si="38"/>
        <v>231.1232</v>
      </c>
      <c r="O508">
        <f t="shared" si="39"/>
        <v>100</v>
      </c>
    </row>
    <row r="509" spans="1:15" x14ac:dyDescent="0.2">
      <c r="A509">
        <v>508</v>
      </c>
      <c r="B509">
        <f t="shared" si="40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L509">
        <f t="shared" si="36"/>
        <v>3.6051000000000002</v>
      </c>
      <c r="M509">
        <f t="shared" si="37"/>
        <v>256.4033</v>
      </c>
      <c r="N509">
        <f t="shared" si="38"/>
        <v>256.4033</v>
      </c>
      <c r="O509">
        <f t="shared" si="39"/>
        <v>100</v>
      </c>
    </row>
    <row r="510" spans="1:15" x14ac:dyDescent="0.2">
      <c r="A510">
        <v>509</v>
      </c>
      <c r="B510">
        <f t="shared" si="40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L510">
        <f t="shared" si="36"/>
        <v>16.087599999999995</v>
      </c>
      <c r="M510">
        <f t="shared" si="37"/>
        <v>998.46890000000008</v>
      </c>
      <c r="N510">
        <f t="shared" si="38"/>
        <v>998.46890000000008</v>
      </c>
      <c r="O510">
        <f t="shared" si="39"/>
        <v>100</v>
      </c>
    </row>
    <row r="511" spans="1:15" x14ac:dyDescent="0.2">
      <c r="A511">
        <v>510</v>
      </c>
      <c r="B511">
        <f t="shared" si="40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L511">
        <f t="shared" si="36"/>
        <v>2.6875</v>
      </c>
      <c r="M511">
        <f t="shared" si="37"/>
        <v>206.05500000000001</v>
      </c>
      <c r="N511">
        <f t="shared" si="38"/>
        <v>206.05500000000001</v>
      </c>
      <c r="O511">
        <f t="shared" si="39"/>
        <v>100</v>
      </c>
    </row>
    <row r="512" spans="1:15" x14ac:dyDescent="0.2">
      <c r="A512">
        <v>511</v>
      </c>
      <c r="B512">
        <f t="shared" si="40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L512">
        <f t="shared" si="36"/>
        <v>5.7741999999999933</v>
      </c>
      <c r="M512">
        <f t="shared" si="37"/>
        <v>410.44240000000002</v>
      </c>
      <c r="N512">
        <f t="shared" si="38"/>
        <v>410.44240000000002</v>
      </c>
      <c r="O512">
        <f t="shared" si="39"/>
        <v>100</v>
      </c>
    </row>
    <row r="513" spans="1:15" x14ac:dyDescent="0.2">
      <c r="A513">
        <v>512</v>
      </c>
      <c r="B513">
        <f t="shared" si="40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L513">
        <f t="shared" si="36"/>
        <v>4.1783000000000001</v>
      </c>
      <c r="M513">
        <f t="shared" si="37"/>
        <v>265.07560000000001</v>
      </c>
      <c r="N513">
        <f t="shared" si="38"/>
        <v>265.07560000000001</v>
      </c>
      <c r="O513">
        <f t="shared" si="39"/>
        <v>100</v>
      </c>
    </row>
    <row r="514" spans="1:15" x14ac:dyDescent="0.2">
      <c r="A514">
        <v>513</v>
      </c>
      <c r="B514">
        <f t="shared" si="40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L514">
        <f t="shared" si="36"/>
        <v>1.8663999999999987</v>
      </c>
      <c r="M514">
        <f t="shared" si="37"/>
        <v>199.80940000000001</v>
      </c>
      <c r="N514">
        <f t="shared" si="38"/>
        <v>199.80940000000001</v>
      </c>
      <c r="O514">
        <f t="shared" si="39"/>
        <v>100</v>
      </c>
    </row>
    <row r="515" spans="1:15" x14ac:dyDescent="0.2">
      <c r="A515">
        <v>514</v>
      </c>
      <c r="B515">
        <f t="shared" si="40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L515">
        <f t="shared" ref="L515:L578" si="41">H515-F515</f>
        <v>6.5799999999995862E-2</v>
      </c>
      <c r="M515">
        <f t="shared" ref="M515:M578" si="42">G515-L515</f>
        <v>54.779000000000003</v>
      </c>
      <c r="N515">
        <f t="shared" ref="N515:N535" si="43">G515-J515-L515</f>
        <v>54.779000000000003</v>
      </c>
      <c r="O515">
        <f t="shared" ref="O515:O578" si="44">N515/M515*100</f>
        <v>100</v>
      </c>
    </row>
    <row r="516" spans="1:15" x14ac:dyDescent="0.2">
      <c r="A516">
        <v>515</v>
      </c>
      <c r="B516">
        <f t="shared" si="40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L516">
        <f t="shared" si="41"/>
        <v>5.1822999999999979</v>
      </c>
      <c r="M516">
        <f t="shared" si="42"/>
        <v>336.63839999999999</v>
      </c>
      <c r="N516">
        <f t="shared" si="43"/>
        <v>336.63839999999999</v>
      </c>
      <c r="O516">
        <f t="shared" si="44"/>
        <v>100</v>
      </c>
    </row>
    <row r="517" spans="1:15" x14ac:dyDescent="0.2">
      <c r="A517">
        <v>516</v>
      </c>
      <c r="B517">
        <f t="shared" si="40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L517">
        <f t="shared" si="41"/>
        <v>4.1597000000000008</v>
      </c>
      <c r="M517">
        <f t="shared" si="42"/>
        <v>376.8021</v>
      </c>
      <c r="N517">
        <f t="shared" si="43"/>
        <v>376.8021</v>
      </c>
      <c r="O517">
        <f t="shared" si="44"/>
        <v>100</v>
      </c>
    </row>
    <row r="518" spans="1:15" x14ac:dyDescent="0.2">
      <c r="A518">
        <v>517</v>
      </c>
      <c r="B518">
        <f t="shared" si="40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L518">
        <f t="shared" si="41"/>
        <v>9.9968000000000075</v>
      </c>
      <c r="M518">
        <f t="shared" si="42"/>
        <v>526.0009</v>
      </c>
      <c r="N518">
        <f t="shared" si="43"/>
        <v>526.0009</v>
      </c>
      <c r="O518">
        <f t="shared" si="44"/>
        <v>100</v>
      </c>
    </row>
    <row r="519" spans="1:15" x14ac:dyDescent="0.2">
      <c r="A519">
        <v>518</v>
      </c>
      <c r="B519">
        <f t="shared" si="40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L519">
        <f t="shared" si="41"/>
        <v>3.4176000000000073</v>
      </c>
      <c r="M519">
        <f t="shared" si="42"/>
        <v>269.75580000000002</v>
      </c>
      <c r="N519">
        <f t="shared" si="43"/>
        <v>269.75580000000002</v>
      </c>
      <c r="O519">
        <f t="shared" si="44"/>
        <v>100</v>
      </c>
    </row>
    <row r="520" spans="1:15" x14ac:dyDescent="0.2">
      <c r="A520">
        <v>519</v>
      </c>
      <c r="B520">
        <f t="shared" si="40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L520">
        <f t="shared" si="41"/>
        <v>6.1550000000000011</v>
      </c>
      <c r="M520">
        <f t="shared" si="42"/>
        <v>360.73479999999995</v>
      </c>
      <c r="N520">
        <f t="shared" si="43"/>
        <v>360.73479999999995</v>
      </c>
      <c r="O520">
        <f t="shared" si="44"/>
        <v>100</v>
      </c>
    </row>
    <row r="521" spans="1:15" x14ac:dyDescent="0.2">
      <c r="A521">
        <v>520</v>
      </c>
      <c r="B521">
        <f t="shared" si="40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L521">
        <f t="shared" si="41"/>
        <v>7.2914999999999992</v>
      </c>
      <c r="M521">
        <f t="shared" si="42"/>
        <v>453.10740000000004</v>
      </c>
      <c r="N521">
        <f t="shared" si="43"/>
        <v>453.10740000000004</v>
      </c>
      <c r="O521">
        <f t="shared" si="44"/>
        <v>100</v>
      </c>
    </row>
    <row r="522" spans="1:15" x14ac:dyDescent="0.2">
      <c r="A522">
        <v>521</v>
      </c>
      <c r="B522">
        <f t="shared" si="40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L522">
        <f t="shared" si="41"/>
        <v>6.9266000000000005</v>
      </c>
      <c r="M522">
        <f t="shared" si="42"/>
        <v>342.50169999999997</v>
      </c>
      <c r="N522">
        <f t="shared" si="43"/>
        <v>342.50169999999997</v>
      </c>
      <c r="O522">
        <f t="shared" si="44"/>
        <v>100</v>
      </c>
    </row>
    <row r="523" spans="1:15" x14ac:dyDescent="0.2">
      <c r="A523">
        <v>522</v>
      </c>
      <c r="B523">
        <f t="shared" si="40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L523">
        <f t="shared" si="41"/>
        <v>4.717099999999995</v>
      </c>
      <c r="M523">
        <f t="shared" si="42"/>
        <v>376.15859999999998</v>
      </c>
      <c r="N523">
        <f t="shared" si="43"/>
        <v>376.15859999999998</v>
      </c>
      <c r="O523">
        <f t="shared" si="44"/>
        <v>100</v>
      </c>
    </row>
    <row r="524" spans="1:15" x14ac:dyDescent="0.2">
      <c r="A524">
        <v>523</v>
      </c>
      <c r="B524">
        <f t="shared" si="40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L524">
        <f t="shared" si="41"/>
        <v>6.6341999999999928</v>
      </c>
      <c r="M524">
        <f t="shared" si="42"/>
        <v>285.2432</v>
      </c>
      <c r="N524">
        <f t="shared" si="43"/>
        <v>285.2432</v>
      </c>
      <c r="O524">
        <f t="shared" si="44"/>
        <v>100</v>
      </c>
    </row>
    <row r="525" spans="1:15" x14ac:dyDescent="0.2">
      <c r="A525">
        <v>524</v>
      </c>
      <c r="B525">
        <f t="shared" si="40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L525">
        <f t="shared" si="41"/>
        <v>4.1949000000000041</v>
      </c>
      <c r="M525">
        <f t="shared" si="42"/>
        <v>243.38310000000001</v>
      </c>
      <c r="N525">
        <f>G525-J525-L525</f>
        <v>243.38310000000001</v>
      </c>
      <c r="O525">
        <f t="shared" si="44"/>
        <v>100</v>
      </c>
    </row>
    <row r="526" spans="1:15" x14ac:dyDescent="0.2">
      <c r="A526">
        <v>525</v>
      </c>
      <c r="B526">
        <f t="shared" si="40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L526">
        <f t="shared" si="41"/>
        <v>8.8445999999999927</v>
      </c>
      <c r="M526">
        <f t="shared" si="42"/>
        <v>582.69470000000001</v>
      </c>
      <c r="N526">
        <f t="shared" si="43"/>
        <v>582.69470000000001</v>
      </c>
      <c r="O526">
        <f t="shared" si="44"/>
        <v>100</v>
      </c>
    </row>
    <row r="527" spans="1:15" x14ac:dyDescent="0.2">
      <c r="A527">
        <v>526</v>
      </c>
      <c r="B527">
        <f t="shared" si="40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L527">
        <f t="shared" si="41"/>
        <v>11.267600000000009</v>
      </c>
      <c r="M527">
        <f t="shared" si="42"/>
        <v>625.93639999999994</v>
      </c>
      <c r="N527">
        <f t="shared" si="43"/>
        <v>625.93639999999994</v>
      </c>
      <c r="O527">
        <f t="shared" si="44"/>
        <v>100</v>
      </c>
    </row>
    <row r="528" spans="1:15" x14ac:dyDescent="0.2">
      <c r="A528">
        <v>527</v>
      </c>
      <c r="B528">
        <f t="shared" si="40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L528">
        <f t="shared" si="41"/>
        <v>4.8031000000000006</v>
      </c>
      <c r="M528">
        <f t="shared" si="42"/>
        <v>266.76089999999999</v>
      </c>
      <c r="N528">
        <f t="shared" si="43"/>
        <v>266.76089999999999</v>
      </c>
      <c r="O528">
        <f t="shared" si="44"/>
        <v>100</v>
      </c>
    </row>
    <row r="529" spans="1:15" x14ac:dyDescent="0.2">
      <c r="A529">
        <v>528</v>
      </c>
      <c r="B529">
        <f t="shared" si="40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L529">
        <f t="shared" si="41"/>
        <v>3.9284999999999997</v>
      </c>
      <c r="M529">
        <f t="shared" si="42"/>
        <v>285.30990000000003</v>
      </c>
      <c r="N529">
        <f t="shared" si="43"/>
        <v>285.30990000000003</v>
      </c>
      <c r="O529">
        <f t="shared" si="44"/>
        <v>100</v>
      </c>
    </row>
    <row r="530" spans="1:15" x14ac:dyDescent="0.2">
      <c r="A530">
        <v>529</v>
      </c>
      <c r="B530">
        <f t="shared" si="40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L530">
        <f t="shared" si="41"/>
        <v>4.4196999999999989</v>
      </c>
      <c r="M530">
        <f t="shared" si="42"/>
        <v>239.9015</v>
      </c>
      <c r="N530">
        <f t="shared" si="43"/>
        <v>239.9015</v>
      </c>
      <c r="O530">
        <f t="shared" si="44"/>
        <v>100</v>
      </c>
    </row>
    <row r="531" spans="1:15" x14ac:dyDescent="0.2">
      <c r="A531">
        <v>530</v>
      </c>
      <c r="B531">
        <f t="shared" si="40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L531">
        <f t="shared" si="41"/>
        <v>0</v>
      </c>
      <c r="M531">
        <f t="shared" si="42"/>
        <v>182.012</v>
      </c>
      <c r="N531">
        <f t="shared" si="43"/>
        <v>182.012</v>
      </c>
      <c r="O531">
        <f t="shared" si="44"/>
        <v>100</v>
      </c>
    </row>
    <row r="532" spans="1:15" x14ac:dyDescent="0.2">
      <c r="A532">
        <v>531</v>
      </c>
      <c r="B532">
        <f t="shared" si="40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L532">
        <f t="shared" si="41"/>
        <v>4.9095999999999975</v>
      </c>
      <c r="M532">
        <f t="shared" si="42"/>
        <v>354.00110000000001</v>
      </c>
      <c r="N532">
        <f t="shared" si="43"/>
        <v>354.00110000000001</v>
      </c>
      <c r="O532">
        <f t="shared" si="44"/>
        <v>100</v>
      </c>
    </row>
    <row r="533" spans="1:15" x14ac:dyDescent="0.2">
      <c r="A533">
        <v>532</v>
      </c>
      <c r="B533">
        <f t="shared" si="40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L533">
        <f t="shared" si="41"/>
        <v>6.5597999999999956</v>
      </c>
      <c r="M533">
        <f t="shared" si="42"/>
        <v>386.03489999999999</v>
      </c>
      <c r="N533">
        <f t="shared" si="43"/>
        <v>386.03489999999999</v>
      </c>
      <c r="O533">
        <f t="shared" si="44"/>
        <v>100</v>
      </c>
    </row>
    <row r="534" spans="1:15" x14ac:dyDescent="0.2">
      <c r="A534">
        <v>533</v>
      </c>
      <c r="B534">
        <f t="shared" si="40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L534">
        <f t="shared" si="41"/>
        <v>3.1373999999999995</v>
      </c>
      <c r="M534">
        <f t="shared" si="42"/>
        <v>195.16699999999997</v>
      </c>
      <c r="N534">
        <f t="shared" si="43"/>
        <v>195.16699999999997</v>
      </c>
      <c r="O534">
        <f t="shared" si="44"/>
        <v>100</v>
      </c>
    </row>
    <row r="535" spans="1:15" x14ac:dyDescent="0.2">
      <c r="A535">
        <v>534</v>
      </c>
      <c r="B535">
        <f t="shared" si="40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L535">
        <f t="shared" si="41"/>
        <v>6.0505999999999887</v>
      </c>
      <c r="M535">
        <f t="shared" si="42"/>
        <v>372.2405</v>
      </c>
      <c r="N535">
        <f t="shared" si="43"/>
        <v>372.2405</v>
      </c>
      <c r="O535">
        <f t="shared" si="44"/>
        <v>100</v>
      </c>
    </row>
    <row r="536" spans="1:15" x14ac:dyDescent="0.2">
      <c r="A536">
        <v>535</v>
      </c>
      <c r="B536">
        <f t="shared" si="40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L536">
        <f t="shared" si="41"/>
        <v>3.1808999999999941</v>
      </c>
      <c r="M536">
        <f t="shared" si="42"/>
        <v>188.7869</v>
      </c>
      <c r="N536">
        <f t="shared" ref="N515:N578" si="45">G536-J536-L536</f>
        <v>188.7869</v>
      </c>
      <c r="O536">
        <f t="shared" si="44"/>
        <v>100</v>
      </c>
    </row>
    <row r="537" spans="1:15" x14ac:dyDescent="0.2">
      <c r="A537">
        <v>536</v>
      </c>
      <c r="B537">
        <f t="shared" si="40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L537">
        <f t="shared" si="41"/>
        <v>10.023700000000005</v>
      </c>
      <c r="M537">
        <f t="shared" si="42"/>
        <v>727.63420000000008</v>
      </c>
      <c r="N537">
        <f t="shared" si="45"/>
        <v>727.63420000000008</v>
      </c>
      <c r="O537">
        <f t="shared" si="44"/>
        <v>100</v>
      </c>
    </row>
    <row r="538" spans="1:15" x14ac:dyDescent="0.2">
      <c r="A538">
        <v>537</v>
      </c>
      <c r="B538">
        <f t="shared" si="40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L538">
        <f t="shared" si="41"/>
        <v>0.30420000000000158</v>
      </c>
      <c r="M538">
        <f t="shared" si="42"/>
        <v>57.5976</v>
      </c>
      <c r="N538">
        <f t="shared" si="45"/>
        <v>57.5976</v>
      </c>
      <c r="O538">
        <f t="shared" si="44"/>
        <v>100</v>
      </c>
    </row>
    <row r="539" spans="1:15" x14ac:dyDescent="0.2">
      <c r="A539">
        <v>538</v>
      </c>
      <c r="B539">
        <f t="shared" si="40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L539">
        <f t="shared" si="41"/>
        <v>9.6613999999999933</v>
      </c>
      <c r="M539">
        <f t="shared" si="42"/>
        <v>598.59469999999999</v>
      </c>
      <c r="N539">
        <f t="shared" si="45"/>
        <v>598.59469999999999</v>
      </c>
      <c r="O539">
        <f t="shared" si="44"/>
        <v>100</v>
      </c>
    </row>
    <row r="540" spans="1:15" x14ac:dyDescent="0.2">
      <c r="A540">
        <v>539</v>
      </c>
      <c r="B540">
        <f t="shared" si="40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L540">
        <f t="shared" si="41"/>
        <v>1.8365000000000009</v>
      </c>
      <c r="M540">
        <f t="shared" si="42"/>
        <v>195.23580000000001</v>
      </c>
      <c r="N540">
        <f t="shared" si="45"/>
        <v>195.23580000000001</v>
      </c>
      <c r="O540">
        <f t="shared" si="44"/>
        <v>100</v>
      </c>
    </row>
    <row r="541" spans="1:15" x14ac:dyDescent="0.2">
      <c r="A541">
        <v>540</v>
      </c>
      <c r="B541">
        <f t="shared" si="40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L541">
        <f t="shared" si="41"/>
        <v>13.773600000000002</v>
      </c>
      <c r="M541">
        <f t="shared" si="42"/>
        <v>700.20320000000004</v>
      </c>
      <c r="N541">
        <f t="shared" si="45"/>
        <v>700.20320000000004</v>
      </c>
      <c r="O541">
        <f t="shared" si="44"/>
        <v>100</v>
      </c>
    </row>
    <row r="542" spans="1:15" x14ac:dyDescent="0.2">
      <c r="A542">
        <v>541</v>
      </c>
      <c r="B542">
        <f t="shared" si="40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L542">
        <f t="shared" si="41"/>
        <v>2.3099999999999454E-2</v>
      </c>
      <c r="M542">
        <f t="shared" si="42"/>
        <v>57.939700000000002</v>
      </c>
      <c r="N542">
        <f t="shared" si="45"/>
        <v>57.939700000000002</v>
      </c>
      <c r="O542">
        <f t="shared" si="44"/>
        <v>100</v>
      </c>
    </row>
    <row r="543" spans="1:15" x14ac:dyDescent="0.2">
      <c r="A543">
        <v>542</v>
      </c>
      <c r="B543">
        <f t="shared" si="40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L543">
        <f t="shared" si="41"/>
        <v>3.064700000000002</v>
      </c>
      <c r="M543">
        <f t="shared" si="42"/>
        <v>225.73539999999997</v>
      </c>
      <c r="N543">
        <f t="shared" si="45"/>
        <v>225.73539999999997</v>
      </c>
      <c r="O543">
        <f t="shared" si="44"/>
        <v>100</v>
      </c>
    </row>
    <row r="544" spans="1:15" x14ac:dyDescent="0.2">
      <c r="A544">
        <v>543</v>
      </c>
      <c r="B544">
        <f t="shared" si="40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L544">
        <f t="shared" si="41"/>
        <v>2.0202999999999989</v>
      </c>
      <c r="M544">
        <f t="shared" si="42"/>
        <v>166.16720000000001</v>
      </c>
      <c r="N544">
        <f t="shared" si="45"/>
        <v>166.16720000000001</v>
      </c>
      <c r="O544">
        <f t="shared" si="44"/>
        <v>100</v>
      </c>
    </row>
    <row r="545" spans="1:15" x14ac:dyDescent="0.2">
      <c r="A545">
        <v>544</v>
      </c>
      <c r="B545">
        <f t="shared" si="40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L545">
        <f t="shared" si="41"/>
        <v>3.7475000000000023</v>
      </c>
      <c r="M545">
        <f t="shared" si="42"/>
        <v>239.95509999999999</v>
      </c>
      <c r="N545">
        <f t="shared" si="45"/>
        <v>239.95509999999999</v>
      </c>
      <c r="O545">
        <f t="shared" si="44"/>
        <v>100</v>
      </c>
    </row>
    <row r="546" spans="1:15" x14ac:dyDescent="0.2">
      <c r="A546">
        <v>545</v>
      </c>
      <c r="B546">
        <f t="shared" si="40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L546">
        <f t="shared" si="41"/>
        <v>1.7288999999999959</v>
      </c>
      <c r="M546">
        <f t="shared" si="42"/>
        <v>203.08949999999999</v>
      </c>
      <c r="N546">
        <f t="shared" si="45"/>
        <v>203.08949999999999</v>
      </c>
      <c r="O546">
        <f t="shared" si="44"/>
        <v>100</v>
      </c>
    </row>
    <row r="547" spans="1:15" x14ac:dyDescent="0.2">
      <c r="A547">
        <v>546</v>
      </c>
      <c r="B547">
        <f t="shared" si="40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L547">
        <f t="shared" si="41"/>
        <v>6.4639000000000024</v>
      </c>
      <c r="M547">
        <f t="shared" si="42"/>
        <v>440.56489999999997</v>
      </c>
      <c r="N547">
        <f t="shared" si="45"/>
        <v>440.56489999999997</v>
      </c>
      <c r="O547">
        <f t="shared" si="44"/>
        <v>100</v>
      </c>
    </row>
    <row r="548" spans="1:15" x14ac:dyDescent="0.2">
      <c r="A548">
        <v>547</v>
      </c>
      <c r="B548">
        <f t="shared" si="40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L548">
        <f t="shared" si="41"/>
        <v>2.8185000000000002</v>
      </c>
      <c r="M548">
        <f t="shared" si="42"/>
        <v>212.76310000000001</v>
      </c>
      <c r="N548">
        <f t="shared" si="45"/>
        <v>212.76310000000001</v>
      </c>
      <c r="O548">
        <f t="shared" si="44"/>
        <v>100</v>
      </c>
    </row>
    <row r="549" spans="1:15" x14ac:dyDescent="0.2">
      <c r="A549">
        <v>548</v>
      </c>
      <c r="B549">
        <f t="shared" si="40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L549">
        <f t="shared" si="41"/>
        <v>7.5428999999999959</v>
      </c>
      <c r="M549">
        <f t="shared" si="42"/>
        <v>415.83140000000003</v>
      </c>
      <c r="N549">
        <f t="shared" si="45"/>
        <v>415.83140000000003</v>
      </c>
      <c r="O549">
        <f t="shared" si="44"/>
        <v>100</v>
      </c>
    </row>
    <row r="550" spans="1:15" x14ac:dyDescent="0.2">
      <c r="A550">
        <v>549</v>
      </c>
      <c r="B550">
        <f t="shared" si="40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L550">
        <f t="shared" si="41"/>
        <v>5.4849999999999994</v>
      </c>
      <c r="M550">
        <f t="shared" si="42"/>
        <v>408.08510000000001</v>
      </c>
      <c r="N550">
        <f t="shared" si="45"/>
        <v>408.08510000000001</v>
      </c>
      <c r="O550">
        <f t="shared" si="44"/>
        <v>100</v>
      </c>
    </row>
    <row r="551" spans="1:15" x14ac:dyDescent="0.2">
      <c r="A551">
        <v>550</v>
      </c>
      <c r="B551">
        <f t="shared" si="40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L551">
        <f t="shared" si="41"/>
        <v>5.4697000000000102</v>
      </c>
      <c r="M551">
        <f t="shared" si="42"/>
        <v>310.95519999999999</v>
      </c>
      <c r="N551">
        <f t="shared" si="45"/>
        <v>310.95519999999999</v>
      </c>
      <c r="O551">
        <f t="shared" si="44"/>
        <v>100</v>
      </c>
    </row>
    <row r="552" spans="1:15" x14ac:dyDescent="0.2">
      <c r="A552">
        <v>551</v>
      </c>
      <c r="B552">
        <f t="shared" si="40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L552">
        <f t="shared" si="41"/>
        <v>2.6957999999999984</v>
      </c>
      <c r="M552">
        <f t="shared" si="42"/>
        <v>197.80970000000002</v>
      </c>
      <c r="N552">
        <f t="shared" si="45"/>
        <v>197.80970000000002</v>
      </c>
      <c r="O552">
        <f t="shared" si="44"/>
        <v>100</v>
      </c>
    </row>
    <row r="553" spans="1:15" x14ac:dyDescent="0.2">
      <c r="A553">
        <v>552</v>
      </c>
      <c r="B553">
        <f t="shared" si="40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L553">
        <f t="shared" si="41"/>
        <v>6.9487000000000023</v>
      </c>
      <c r="M553">
        <f t="shared" si="42"/>
        <v>440.30610000000001</v>
      </c>
      <c r="N553">
        <f t="shared" si="45"/>
        <v>440.30610000000001</v>
      </c>
      <c r="O553">
        <f t="shared" si="44"/>
        <v>100</v>
      </c>
    </row>
    <row r="554" spans="1:15" x14ac:dyDescent="0.2">
      <c r="A554">
        <v>553</v>
      </c>
      <c r="B554">
        <f t="shared" si="40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L554">
        <f t="shared" si="41"/>
        <v>10.053599999999996</v>
      </c>
      <c r="M554">
        <f t="shared" si="42"/>
        <v>635.12440000000004</v>
      </c>
      <c r="N554">
        <f t="shared" si="45"/>
        <v>635.12440000000004</v>
      </c>
      <c r="O554">
        <f t="shared" si="44"/>
        <v>100</v>
      </c>
    </row>
    <row r="555" spans="1:15" x14ac:dyDescent="0.2">
      <c r="A555">
        <v>554</v>
      </c>
      <c r="B555">
        <f t="shared" si="40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L555">
        <f t="shared" si="41"/>
        <v>6.9031999999999982</v>
      </c>
      <c r="M555">
        <f t="shared" si="42"/>
        <v>378.16179999999997</v>
      </c>
      <c r="N555">
        <f t="shared" si="45"/>
        <v>378.16179999999997</v>
      </c>
      <c r="O555">
        <f t="shared" si="44"/>
        <v>100</v>
      </c>
    </row>
    <row r="556" spans="1:15" x14ac:dyDescent="0.2">
      <c r="A556">
        <v>555</v>
      </c>
      <c r="B556">
        <f t="shared" si="40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L556">
        <f t="shared" si="41"/>
        <v>2.6229000000000013</v>
      </c>
      <c r="M556">
        <f t="shared" si="42"/>
        <v>183.1773</v>
      </c>
      <c r="N556">
        <f t="shared" si="45"/>
        <v>183.1773</v>
      </c>
      <c r="O556">
        <f t="shared" si="44"/>
        <v>100</v>
      </c>
    </row>
    <row r="557" spans="1:15" x14ac:dyDescent="0.2">
      <c r="A557">
        <v>556</v>
      </c>
      <c r="B557">
        <f t="shared" si="40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L557">
        <f t="shared" si="41"/>
        <v>4.1364999999999981</v>
      </c>
      <c r="M557">
        <f t="shared" si="42"/>
        <v>356.68770000000001</v>
      </c>
      <c r="N557">
        <f t="shared" si="45"/>
        <v>356.68770000000001</v>
      </c>
      <c r="O557">
        <f t="shared" si="44"/>
        <v>100</v>
      </c>
    </row>
    <row r="558" spans="1:15" x14ac:dyDescent="0.2">
      <c r="A558">
        <v>557</v>
      </c>
      <c r="B558">
        <f t="shared" si="40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L558">
        <f t="shared" si="41"/>
        <v>2.1665999999999954</v>
      </c>
      <c r="M558">
        <f t="shared" si="42"/>
        <v>173.50670000000002</v>
      </c>
      <c r="N558">
        <f t="shared" si="45"/>
        <v>173.50670000000002</v>
      </c>
      <c r="O558">
        <f t="shared" si="44"/>
        <v>100</v>
      </c>
    </row>
    <row r="559" spans="1:15" x14ac:dyDescent="0.2">
      <c r="A559">
        <v>558</v>
      </c>
      <c r="B559">
        <f t="shared" si="40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L559">
        <f t="shared" si="41"/>
        <v>22.640100000000004</v>
      </c>
      <c r="M559">
        <f t="shared" si="42"/>
        <v>1134.4091999999998</v>
      </c>
      <c r="N559">
        <f t="shared" si="45"/>
        <v>1134.4091999999998</v>
      </c>
      <c r="O559">
        <f t="shared" si="44"/>
        <v>100</v>
      </c>
    </row>
    <row r="560" spans="1:15" x14ac:dyDescent="0.2">
      <c r="A560">
        <v>559</v>
      </c>
      <c r="B560">
        <f t="shared" si="40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L560">
        <f t="shared" si="41"/>
        <v>3.686000000000007</v>
      </c>
      <c r="M560">
        <f t="shared" si="42"/>
        <v>241.2176</v>
      </c>
      <c r="N560">
        <f t="shared" si="45"/>
        <v>241.2176</v>
      </c>
      <c r="O560">
        <f t="shared" si="44"/>
        <v>100</v>
      </c>
    </row>
    <row r="561" spans="1:15" x14ac:dyDescent="0.2">
      <c r="A561">
        <v>560</v>
      </c>
      <c r="B561">
        <f t="shared" si="40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L561">
        <f t="shared" si="41"/>
        <v>3.4243000000000023</v>
      </c>
      <c r="M561">
        <f t="shared" si="42"/>
        <v>294.56489999999997</v>
      </c>
      <c r="N561">
        <f t="shared" si="45"/>
        <v>294.56489999999997</v>
      </c>
      <c r="O561">
        <f t="shared" si="44"/>
        <v>100</v>
      </c>
    </row>
    <row r="562" spans="1:15" x14ac:dyDescent="0.2">
      <c r="A562">
        <v>561</v>
      </c>
      <c r="B562">
        <f t="shared" si="40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L562">
        <f t="shared" si="41"/>
        <v>-1.3999999999995794E-2</v>
      </c>
      <c r="M562">
        <f t="shared" si="42"/>
        <v>45.885599999999997</v>
      </c>
      <c r="N562">
        <f t="shared" si="45"/>
        <v>45.885599999999997</v>
      </c>
      <c r="O562">
        <f t="shared" si="44"/>
        <v>100</v>
      </c>
    </row>
    <row r="563" spans="1:15" x14ac:dyDescent="0.2">
      <c r="A563">
        <v>562</v>
      </c>
      <c r="B563">
        <f t="shared" si="40"/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L563">
        <f t="shared" si="41"/>
        <v>6.556200000000004</v>
      </c>
      <c r="M563">
        <f t="shared" si="42"/>
        <v>378.70820000000003</v>
      </c>
      <c r="N563">
        <f t="shared" si="45"/>
        <v>378.70820000000003</v>
      </c>
      <c r="O563">
        <f t="shared" si="44"/>
        <v>100</v>
      </c>
    </row>
    <row r="564" spans="1:15" x14ac:dyDescent="0.2">
      <c r="A564">
        <v>563</v>
      </c>
      <c r="B564">
        <f t="shared" ref="B564:B589" si="46">B515+1</f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L564">
        <f t="shared" si="41"/>
        <v>8.9618000000000038</v>
      </c>
      <c r="M564">
        <f t="shared" si="42"/>
        <v>498.65720000000005</v>
      </c>
      <c r="N564">
        <f t="shared" si="45"/>
        <v>498.65720000000005</v>
      </c>
      <c r="O564">
        <f t="shared" si="44"/>
        <v>100</v>
      </c>
    </row>
    <row r="565" spans="1:15" x14ac:dyDescent="0.2">
      <c r="A565">
        <v>564</v>
      </c>
      <c r="B565">
        <f t="shared" si="46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L565">
        <f t="shared" si="41"/>
        <v>4.6999999999997044E-2</v>
      </c>
      <c r="M565">
        <f t="shared" si="42"/>
        <v>73.227699999999999</v>
      </c>
      <c r="N565">
        <f t="shared" si="45"/>
        <v>73.227699999999999</v>
      </c>
      <c r="O565">
        <f t="shared" si="44"/>
        <v>100</v>
      </c>
    </row>
    <row r="566" spans="1:15" x14ac:dyDescent="0.2">
      <c r="A566">
        <v>565</v>
      </c>
      <c r="B566">
        <f t="shared" si="46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L566">
        <f t="shared" si="41"/>
        <v>2.0980999999999952</v>
      </c>
      <c r="M566">
        <f t="shared" si="42"/>
        <v>220.53410000000002</v>
      </c>
      <c r="N566">
        <f t="shared" si="45"/>
        <v>220.53410000000002</v>
      </c>
      <c r="O566">
        <f t="shared" si="44"/>
        <v>100</v>
      </c>
    </row>
    <row r="567" spans="1:15" x14ac:dyDescent="0.2">
      <c r="A567">
        <v>566</v>
      </c>
      <c r="B567">
        <f t="shared" si="46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L567">
        <f t="shared" si="41"/>
        <v>-2.2400000000004638E-2</v>
      </c>
      <c r="M567">
        <f t="shared" si="42"/>
        <v>54.395800000000001</v>
      </c>
      <c r="N567">
        <f t="shared" si="45"/>
        <v>54.395800000000001</v>
      </c>
      <c r="O567">
        <f t="shared" si="44"/>
        <v>100</v>
      </c>
    </row>
    <row r="568" spans="1:15" x14ac:dyDescent="0.2">
      <c r="A568">
        <v>567</v>
      </c>
      <c r="B568">
        <f t="shared" si="46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L568">
        <f t="shared" si="41"/>
        <v>10.721000000000004</v>
      </c>
      <c r="M568">
        <f t="shared" si="42"/>
        <v>617.20050000000003</v>
      </c>
      <c r="N568">
        <f t="shared" si="45"/>
        <v>617.20050000000003</v>
      </c>
      <c r="O568">
        <f t="shared" si="44"/>
        <v>100</v>
      </c>
    </row>
    <row r="569" spans="1:15" x14ac:dyDescent="0.2">
      <c r="A569">
        <v>568</v>
      </c>
      <c r="B569">
        <f t="shared" si="46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L569">
        <f t="shared" si="41"/>
        <v>10.294700000000006</v>
      </c>
      <c r="M569">
        <f t="shared" si="42"/>
        <v>540.10730000000001</v>
      </c>
      <c r="N569">
        <f t="shared" si="45"/>
        <v>540.10730000000001</v>
      </c>
      <c r="O569">
        <f t="shared" si="44"/>
        <v>100</v>
      </c>
    </row>
    <row r="570" spans="1:15" x14ac:dyDescent="0.2">
      <c r="A570">
        <v>569</v>
      </c>
      <c r="B570">
        <f t="shared" si="46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L570">
        <f t="shared" si="41"/>
        <v>2.5200000000000031</v>
      </c>
      <c r="M570">
        <f t="shared" si="42"/>
        <v>155.84949999999998</v>
      </c>
      <c r="N570">
        <f t="shared" si="45"/>
        <v>155.84949999999998</v>
      </c>
      <c r="O570">
        <f t="shared" si="44"/>
        <v>100</v>
      </c>
    </row>
    <row r="571" spans="1:15" x14ac:dyDescent="0.2">
      <c r="A571">
        <v>570</v>
      </c>
      <c r="B571">
        <f t="shared" si="46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L571">
        <f t="shared" si="41"/>
        <v>-4.7600000000002751E-2</v>
      </c>
      <c r="M571">
        <f t="shared" si="42"/>
        <v>55.519100000000002</v>
      </c>
      <c r="N571">
        <f t="shared" si="45"/>
        <v>55.519100000000002</v>
      </c>
      <c r="O571">
        <f t="shared" si="44"/>
        <v>100</v>
      </c>
    </row>
    <row r="572" spans="1:15" x14ac:dyDescent="0.2">
      <c r="A572">
        <v>571</v>
      </c>
      <c r="B572">
        <f t="shared" si="46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L572">
        <f t="shared" si="41"/>
        <v>10.5946</v>
      </c>
      <c r="M572">
        <f t="shared" si="42"/>
        <v>482.3519</v>
      </c>
      <c r="N572">
        <f t="shared" si="45"/>
        <v>482.3519</v>
      </c>
      <c r="O572">
        <f t="shared" si="44"/>
        <v>100</v>
      </c>
    </row>
    <row r="573" spans="1:15" x14ac:dyDescent="0.2">
      <c r="A573">
        <v>572</v>
      </c>
      <c r="B573">
        <f t="shared" si="46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L573">
        <f t="shared" si="41"/>
        <v>16.637500000000003</v>
      </c>
      <c r="M573">
        <f t="shared" si="42"/>
        <v>930.17499999999995</v>
      </c>
      <c r="N573">
        <f t="shared" si="45"/>
        <v>930.17499999999995</v>
      </c>
      <c r="O573">
        <f t="shared" si="44"/>
        <v>100</v>
      </c>
    </row>
    <row r="574" spans="1:15" x14ac:dyDescent="0.2">
      <c r="A574">
        <v>573</v>
      </c>
      <c r="B574">
        <f t="shared" si="46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L574">
        <f t="shared" si="41"/>
        <v>4.7147000000000077</v>
      </c>
      <c r="M574">
        <f t="shared" si="42"/>
        <v>273.84140000000002</v>
      </c>
      <c r="N574">
        <f t="shared" si="45"/>
        <v>273.84140000000002</v>
      </c>
      <c r="O574">
        <f t="shared" si="44"/>
        <v>100</v>
      </c>
    </row>
    <row r="575" spans="1:15" x14ac:dyDescent="0.2">
      <c r="A575">
        <v>574</v>
      </c>
      <c r="B575">
        <f t="shared" si="46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L575">
        <f t="shared" si="41"/>
        <v>4.2717999999999989</v>
      </c>
      <c r="M575">
        <f t="shared" si="42"/>
        <v>295.88210000000004</v>
      </c>
      <c r="N575">
        <f t="shared" si="45"/>
        <v>295.88210000000004</v>
      </c>
      <c r="O575">
        <f t="shared" si="44"/>
        <v>100</v>
      </c>
    </row>
    <row r="576" spans="1:15" x14ac:dyDescent="0.2">
      <c r="A576">
        <v>575</v>
      </c>
      <c r="B576">
        <f t="shared" si="46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L576">
        <f t="shared" si="41"/>
        <v>6.0626999999999995</v>
      </c>
      <c r="M576">
        <f t="shared" si="42"/>
        <v>341.51369999999997</v>
      </c>
      <c r="N576">
        <f t="shared" si="45"/>
        <v>341.51369999999997</v>
      </c>
      <c r="O576">
        <f t="shared" si="44"/>
        <v>100</v>
      </c>
    </row>
    <row r="577" spans="1:15" x14ac:dyDescent="0.2">
      <c r="A577">
        <v>576</v>
      </c>
      <c r="B577">
        <f t="shared" si="46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L577">
        <f t="shared" si="41"/>
        <v>8.780699999999996</v>
      </c>
      <c r="M577">
        <f t="shared" si="42"/>
        <v>551.6671</v>
      </c>
      <c r="N577">
        <f t="shared" si="45"/>
        <v>551.6671</v>
      </c>
      <c r="O577">
        <f t="shared" si="44"/>
        <v>100</v>
      </c>
    </row>
    <row r="578" spans="1:15" x14ac:dyDescent="0.2">
      <c r="A578">
        <v>577</v>
      </c>
      <c r="B578">
        <f t="shared" si="46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L578">
        <f t="shared" si="41"/>
        <v>-1.470000000000482E-2</v>
      </c>
      <c r="M578">
        <f t="shared" si="42"/>
        <v>62.584000000000003</v>
      </c>
      <c r="N578">
        <f t="shared" si="45"/>
        <v>62.584000000000003</v>
      </c>
      <c r="O578">
        <f t="shared" si="44"/>
        <v>100</v>
      </c>
    </row>
    <row r="579" spans="1:15" x14ac:dyDescent="0.2">
      <c r="A579">
        <v>578</v>
      </c>
      <c r="B579">
        <f t="shared" si="46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L579">
        <f t="shared" ref="L579:L633" si="47">H579-F579</f>
        <v>1.962299999999999</v>
      </c>
      <c r="M579">
        <f t="shared" ref="M579:M633" si="48">G579-L579</f>
        <v>201.7878</v>
      </c>
      <c r="N579">
        <f t="shared" ref="N579:N633" si="49">G579-J579-L579</f>
        <v>201.7878</v>
      </c>
      <c r="O579">
        <f t="shared" ref="O579:O633" si="50">N579/M579*100</f>
        <v>100</v>
      </c>
    </row>
    <row r="580" spans="1:15" x14ac:dyDescent="0.2">
      <c r="A580">
        <v>579</v>
      </c>
      <c r="B580">
        <f t="shared" si="46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L580">
        <f t="shared" si="47"/>
        <v>5.9766000000000048</v>
      </c>
      <c r="M580">
        <f t="shared" si="48"/>
        <v>359.08879999999999</v>
      </c>
      <c r="N580">
        <f t="shared" si="49"/>
        <v>359.08879999999999</v>
      </c>
      <c r="O580">
        <f t="shared" si="50"/>
        <v>100</v>
      </c>
    </row>
    <row r="581" spans="1:15" x14ac:dyDescent="0.2">
      <c r="A581">
        <v>580</v>
      </c>
      <c r="B581">
        <f t="shared" si="46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L581">
        <f t="shared" si="47"/>
        <v>2.0078999999999994</v>
      </c>
      <c r="M581">
        <f t="shared" si="48"/>
        <v>164.90430000000001</v>
      </c>
      <c r="N581">
        <f t="shared" si="49"/>
        <v>164.90430000000001</v>
      </c>
      <c r="O581">
        <f t="shared" si="50"/>
        <v>100</v>
      </c>
    </row>
    <row r="582" spans="1:15" x14ac:dyDescent="0.2">
      <c r="A582">
        <v>581</v>
      </c>
      <c r="B582">
        <f t="shared" si="46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L582">
        <f t="shared" si="47"/>
        <v>11.377600000000001</v>
      </c>
      <c r="M582">
        <f t="shared" si="48"/>
        <v>794.14879999999994</v>
      </c>
      <c r="N582">
        <f t="shared" si="49"/>
        <v>794.14879999999994</v>
      </c>
      <c r="O582">
        <f t="shared" si="50"/>
        <v>100</v>
      </c>
    </row>
    <row r="583" spans="1:15" x14ac:dyDescent="0.2">
      <c r="A583">
        <v>582</v>
      </c>
      <c r="B583">
        <f t="shared" si="46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L583">
        <f t="shared" si="47"/>
        <v>5.0152000000000001</v>
      </c>
      <c r="M583">
        <f t="shared" si="48"/>
        <v>301.35910000000001</v>
      </c>
      <c r="N583">
        <f t="shared" si="49"/>
        <v>301.35910000000001</v>
      </c>
      <c r="O583">
        <f t="shared" si="50"/>
        <v>100</v>
      </c>
    </row>
    <row r="584" spans="1:15" x14ac:dyDescent="0.2">
      <c r="A584">
        <v>583</v>
      </c>
      <c r="B584">
        <f t="shared" si="46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L584">
        <f t="shared" si="47"/>
        <v>3.2578000000000031</v>
      </c>
      <c r="M584">
        <f t="shared" si="48"/>
        <v>220.69409999999999</v>
      </c>
      <c r="N584">
        <f t="shared" si="49"/>
        <v>220.69409999999999</v>
      </c>
      <c r="O584">
        <f t="shared" si="50"/>
        <v>100</v>
      </c>
    </row>
    <row r="585" spans="1:15" x14ac:dyDescent="0.2">
      <c r="A585">
        <v>584</v>
      </c>
      <c r="B585">
        <f t="shared" si="46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L585">
        <f t="shared" si="47"/>
        <v>3.4424999999999955</v>
      </c>
      <c r="M585">
        <f t="shared" si="48"/>
        <v>262.0813</v>
      </c>
      <c r="N585">
        <f t="shared" si="49"/>
        <v>262.0813</v>
      </c>
      <c r="O585">
        <f t="shared" si="50"/>
        <v>100</v>
      </c>
    </row>
    <row r="586" spans="1:15" x14ac:dyDescent="0.2">
      <c r="A586">
        <v>585</v>
      </c>
      <c r="B586">
        <f t="shared" si="46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L586">
        <f t="shared" si="47"/>
        <v>10.213499999999996</v>
      </c>
      <c r="M586">
        <f t="shared" si="48"/>
        <v>540.79240000000004</v>
      </c>
      <c r="N586">
        <f t="shared" si="49"/>
        <v>540.79240000000004</v>
      </c>
      <c r="O586">
        <f t="shared" si="50"/>
        <v>100</v>
      </c>
    </row>
    <row r="587" spans="1:15" x14ac:dyDescent="0.2">
      <c r="A587">
        <v>586</v>
      </c>
      <c r="B587">
        <f t="shared" si="46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L587">
        <f t="shared" si="47"/>
        <v>6.1316000000000059</v>
      </c>
      <c r="M587">
        <f t="shared" si="48"/>
        <v>402.62549999999999</v>
      </c>
      <c r="N587">
        <f t="shared" si="49"/>
        <v>402.62549999999999</v>
      </c>
      <c r="O587">
        <f t="shared" si="50"/>
        <v>100</v>
      </c>
    </row>
    <row r="588" spans="1:15" x14ac:dyDescent="0.2">
      <c r="A588">
        <v>587</v>
      </c>
      <c r="B588">
        <f t="shared" si="46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L588">
        <f t="shared" si="47"/>
        <v>7.6696000000000026</v>
      </c>
      <c r="M588">
        <f t="shared" si="48"/>
        <v>582.46489999999994</v>
      </c>
      <c r="N588">
        <f t="shared" si="49"/>
        <v>582.46489999999994</v>
      </c>
      <c r="O588">
        <f t="shared" si="50"/>
        <v>100</v>
      </c>
    </row>
    <row r="589" spans="1:15" x14ac:dyDescent="0.2">
      <c r="A589">
        <v>588</v>
      </c>
      <c r="B589">
        <f t="shared" si="46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L589">
        <f t="shared" si="47"/>
        <v>1.765500000000003</v>
      </c>
      <c r="M589">
        <f t="shared" si="48"/>
        <v>207.28049999999999</v>
      </c>
      <c r="N589">
        <f t="shared" si="49"/>
        <v>207.28049999999999</v>
      </c>
      <c r="O589">
        <f t="shared" si="50"/>
        <v>100</v>
      </c>
    </row>
    <row r="590" spans="1:15" x14ac:dyDescent="0.2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L590">
        <f t="shared" si="47"/>
        <v>2.6059000000000196</v>
      </c>
      <c r="M590">
        <f t="shared" si="48"/>
        <v>255.577</v>
      </c>
      <c r="N590">
        <f t="shared" si="49"/>
        <v>255.577</v>
      </c>
      <c r="O590">
        <f t="shared" si="50"/>
        <v>100</v>
      </c>
    </row>
    <row r="591" spans="1:15" x14ac:dyDescent="0.2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L591">
        <f t="shared" si="47"/>
        <v>2.3158999999999992</v>
      </c>
      <c r="M591">
        <f t="shared" si="48"/>
        <v>262.67630000000003</v>
      </c>
      <c r="N591">
        <f t="shared" si="49"/>
        <v>262.67630000000003</v>
      </c>
      <c r="O591">
        <f t="shared" si="50"/>
        <v>100</v>
      </c>
    </row>
    <row r="592" spans="1:15" x14ac:dyDescent="0.2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L592">
        <f t="shared" si="47"/>
        <v>1.7077999999999918</v>
      </c>
      <c r="M592">
        <f t="shared" si="48"/>
        <v>240.07590000000002</v>
      </c>
      <c r="N592">
        <f t="shared" si="49"/>
        <v>240.07590000000002</v>
      </c>
      <c r="O592">
        <f t="shared" si="50"/>
        <v>100</v>
      </c>
    </row>
    <row r="593" spans="1:15" x14ac:dyDescent="0.2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L593">
        <f t="shared" si="47"/>
        <v>2.192300000000003</v>
      </c>
      <c r="M593">
        <f t="shared" si="48"/>
        <v>237.64260000000002</v>
      </c>
      <c r="N593">
        <f t="shared" si="49"/>
        <v>237.64260000000002</v>
      </c>
      <c r="O593">
        <f t="shared" si="50"/>
        <v>100</v>
      </c>
    </row>
    <row r="594" spans="1:15" x14ac:dyDescent="0.2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L594">
        <f t="shared" si="47"/>
        <v>2.6881999999999948</v>
      </c>
      <c r="M594">
        <f t="shared" si="48"/>
        <v>236.6103</v>
      </c>
      <c r="N594">
        <f t="shared" si="49"/>
        <v>236.6103</v>
      </c>
      <c r="O594">
        <f t="shared" si="50"/>
        <v>100</v>
      </c>
    </row>
    <row r="595" spans="1:15" x14ac:dyDescent="0.2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L595">
        <f t="shared" si="47"/>
        <v>2.0705999999999847</v>
      </c>
      <c r="M595">
        <f t="shared" si="48"/>
        <v>274.36490000000003</v>
      </c>
      <c r="N595">
        <f t="shared" si="49"/>
        <v>274.36490000000003</v>
      </c>
      <c r="O595">
        <f t="shared" si="50"/>
        <v>100</v>
      </c>
    </row>
    <row r="596" spans="1:15" x14ac:dyDescent="0.2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L596">
        <f t="shared" si="47"/>
        <v>3.4069000000000074</v>
      </c>
      <c r="M596">
        <f t="shared" si="48"/>
        <v>287.2921</v>
      </c>
      <c r="N596">
        <f t="shared" si="49"/>
        <v>287.2921</v>
      </c>
      <c r="O596">
        <f t="shared" si="50"/>
        <v>100</v>
      </c>
    </row>
    <row r="597" spans="1:15" x14ac:dyDescent="0.2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L597">
        <f t="shared" si="47"/>
        <v>1.6315000000000026</v>
      </c>
      <c r="M597">
        <f t="shared" si="48"/>
        <v>243.07440000000003</v>
      </c>
      <c r="N597">
        <f t="shared" si="49"/>
        <v>243.07440000000003</v>
      </c>
      <c r="O597">
        <f t="shared" si="50"/>
        <v>100</v>
      </c>
    </row>
    <row r="598" spans="1:15" x14ac:dyDescent="0.2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L598">
        <f t="shared" si="47"/>
        <v>0</v>
      </c>
      <c r="M598">
        <f t="shared" si="48"/>
        <v>234.80799999999999</v>
      </c>
      <c r="N598">
        <f t="shared" si="49"/>
        <v>234.80799999999999</v>
      </c>
      <c r="O598">
        <f t="shared" si="50"/>
        <v>100</v>
      </c>
    </row>
    <row r="599" spans="1:15" x14ac:dyDescent="0.2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L599">
        <f t="shared" si="47"/>
        <v>1.7589000000000112</v>
      </c>
      <c r="M599">
        <f t="shared" si="48"/>
        <v>257.92470000000003</v>
      </c>
      <c r="N599">
        <f t="shared" si="49"/>
        <v>257.92470000000003</v>
      </c>
      <c r="O599">
        <f t="shared" si="50"/>
        <v>100</v>
      </c>
    </row>
    <row r="600" spans="1:15" x14ac:dyDescent="0.2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L600">
        <f t="shared" si="47"/>
        <v>1.5857000000000028</v>
      </c>
      <c r="M600">
        <f t="shared" si="48"/>
        <v>220.38030000000001</v>
      </c>
      <c r="N600">
        <f t="shared" si="49"/>
        <v>220.38030000000001</v>
      </c>
      <c r="O600">
        <f t="shared" si="50"/>
        <v>100</v>
      </c>
    </row>
    <row r="601" spans="1:15" x14ac:dyDescent="0.2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L601">
        <f t="shared" si="47"/>
        <v>2.2011000000000109</v>
      </c>
      <c r="M601">
        <f t="shared" si="48"/>
        <v>252.87329999999997</v>
      </c>
      <c r="N601">
        <f t="shared" si="49"/>
        <v>252.87329999999997</v>
      </c>
      <c r="O601">
        <f t="shared" si="50"/>
        <v>100</v>
      </c>
    </row>
    <row r="602" spans="1:15" x14ac:dyDescent="0.2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L602">
        <f t="shared" si="47"/>
        <v>4.9115000000000038</v>
      </c>
      <c r="M602">
        <f t="shared" si="48"/>
        <v>275.53870000000001</v>
      </c>
      <c r="N602">
        <f t="shared" si="49"/>
        <v>275.53870000000001</v>
      </c>
      <c r="O602">
        <f t="shared" si="50"/>
        <v>100</v>
      </c>
    </row>
    <row r="603" spans="1:15" x14ac:dyDescent="0.2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L603">
        <f t="shared" si="47"/>
        <v>4.1947000000000116</v>
      </c>
      <c r="M603">
        <f t="shared" si="48"/>
        <v>262.30669999999998</v>
      </c>
      <c r="N603">
        <f t="shared" si="49"/>
        <v>262.30669999999998</v>
      </c>
      <c r="O603">
        <f t="shared" si="50"/>
        <v>100</v>
      </c>
    </row>
    <row r="604" spans="1:15" x14ac:dyDescent="0.2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L604">
        <f t="shared" si="47"/>
        <v>5.7595000000000027</v>
      </c>
      <c r="M604">
        <f t="shared" si="48"/>
        <v>328.00509999999997</v>
      </c>
      <c r="N604">
        <f t="shared" si="49"/>
        <v>328.00509999999997</v>
      </c>
      <c r="O604">
        <f t="shared" si="50"/>
        <v>100</v>
      </c>
    </row>
    <row r="605" spans="1:15" x14ac:dyDescent="0.2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L605">
        <f t="shared" si="47"/>
        <v>4.015900000000002</v>
      </c>
      <c r="M605">
        <f t="shared" si="48"/>
        <v>244.33929999999998</v>
      </c>
      <c r="N605">
        <f t="shared" si="49"/>
        <v>244.33929999999998</v>
      </c>
      <c r="O605">
        <f t="shared" si="50"/>
        <v>100</v>
      </c>
    </row>
    <row r="606" spans="1:15" x14ac:dyDescent="0.2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L606">
        <f t="shared" si="47"/>
        <v>10.192799999999991</v>
      </c>
      <c r="M606">
        <f t="shared" si="48"/>
        <v>508.96710000000002</v>
      </c>
      <c r="N606">
        <f t="shared" si="49"/>
        <v>508.96710000000002</v>
      </c>
      <c r="O606">
        <f t="shared" si="50"/>
        <v>100</v>
      </c>
    </row>
    <row r="607" spans="1:15" x14ac:dyDescent="0.2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L607">
        <f t="shared" si="47"/>
        <v>5.7787000000000006</v>
      </c>
      <c r="M607">
        <f t="shared" si="48"/>
        <v>362.40119999999996</v>
      </c>
      <c r="N607">
        <f t="shared" si="49"/>
        <v>362.40119999999996</v>
      </c>
      <c r="O607">
        <f t="shared" si="50"/>
        <v>100</v>
      </c>
    </row>
    <row r="608" spans="1:15" x14ac:dyDescent="0.2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L608">
        <f t="shared" si="47"/>
        <v>4.4376000000000033</v>
      </c>
      <c r="M608">
        <f t="shared" si="48"/>
        <v>273.20830000000001</v>
      </c>
      <c r="N608">
        <f t="shared" si="49"/>
        <v>273.20830000000001</v>
      </c>
      <c r="O608">
        <f t="shared" si="50"/>
        <v>100</v>
      </c>
    </row>
    <row r="609" spans="1:15" x14ac:dyDescent="0.2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L609">
        <f t="shared" si="47"/>
        <v>0</v>
      </c>
      <c r="M609">
        <f t="shared" si="48"/>
        <v>211.2998</v>
      </c>
      <c r="N609">
        <f t="shared" si="49"/>
        <v>211.2998</v>
      </c>
      <c r="O609">
        <f t="shared" si="50"/>
        <v>100</v>
      </c>
    </row>
    <row r="610" spans="1:15" x14ac:dyDescent="0.2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L610">
        <f t="shared" si="47"/>
        <v>13.355000000000004</v>
      </c>
      <c r="M610">
        <f t="shared" si="48"/>
        <v>688.03</v>
      </c>
      <c r="N610">
        <f t="shared" si="49"/>
        <v>688.03</v>
      </c>
      <c r="O610">
        <f t="shared" si="50"/>
        <v>100</v>
      </c>
    </row>
    <row r="611" spans="1:15" x14ac:dyDescent="0.2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L611">
        <f t="shared" si="47"/>
        <v>0</v>
      </c>
      <c r="M611">
        <f t="shared" si="48"/>
        <v>210.41499999999999</v>
      </c>
      <c r="N611">
        <f t="shared" si="49"/>
        <v>210.41499999999999</v>
      </c>
      <c r="O611">
        <f t="shared" si="50"/>
        <v>100</v>
      </c>
    </row>
    <row r="612" spans="1:15" x14ac:dyDescent="0.2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L612">
        <f t="shared" si="47"/>
        <v>6.5002000000000066</v>
      </c>
      <c r="M612">
        <f t="shared" si="48"/>
        <v>407.34370000000001</v>
      </c>
      <c r="N612">
        <f t="shared" si="49"/>
        <v>407.34370000000001</v>
      </c>
      <c r="O612">
        <f t="shared" si="50"/>
        <v>100</v>
      </c>
    </row>
    <row r="613" spans="1:15" x14ac:dyDescent="0.2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L613">
        <f t="shared" si="47"/>
        <v>6.2306999999999988</v>
      </c>
      <c r="M613">
        <f t="shared" si="48"/>
        <v>332.47089999999997</v>
      </c>
      <c r="N613">
        <f t="shared" si="49"/>
        <v>332.47089999999997</v>
      </c>
      <c r="O613">
        <f t="shared" si="50"/>
        <v>100</v>
      </c>
    </row>
    <row r="614" spans="1:15" x14ac:dyDescent="0.2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L614">
        <f t="shared" si="47"/>
        <v>3.0296000000000163</v>
      </c>
      <c r="M614">
        <f t="shared" si="48"/>
        <v>315.60980000000001</v>
      </c>
      <c r="N614">
        <f t="shared" si="49"/>
        <v>315.60980000000001</v>
      </c>
      <c r="O614">
        <f t="shared" si="50"/>
        <v>100</v>
      </c>
    </row>
    <row r="615" spans="1:15" x14ac:dyDescent="0.2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L615">
        <f t="shared" si="47"/>
        <v>0.88900000000001</v>
      </c>
      <c r="M615">
        <f t="shared" si="48"/>
        <v>286.11289999999997</v>
      </c>
      <c r="N615">
        <f t="shared" si="49"/>
        <v>286.11289999999997</v>
      </c>
      <c r="O615">
        <f t="shared" si="50"/>
        <v>100</v>
      </c>
    </row>
    <row r="616" spans="1:15" x14ac:dyDescent="0.2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L616">
        <f t="shared" si="47"/>
        <v>3.8025000000000091</v>
      </c>
      <c r="M616">
        <f t="shared" si="48"/>
        <v>239.78489999999999</v>
      </c>
      <c r="N616">
        <f t="shared" si="49"/>
        <v>239.78489999999999</v>
      </c>
      <c r="O616">
        <f t="shared" si="50"/>
        <v>100</v>
      </c>
    </row>
    <row r="617" spans="1:15" x14ac:dyDescent="0.2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L617">
        <f t="shared" si="47"/>
        <v>4.6655000000000015</v>
      </c>
      <c r="M617">
        <f t="shared" si="48"/>
        <v>241.3706</v>
      </c>
      <c r="N617">
        <f t="shared" si="49"/>
        <v>241.3706</v>
      </c>
      <c r="O617">
        <f t="shared" si="50"/>
        <v>100</v>
      </c>
    </row>
    <row r="618" spans="1:15" x14ac:dyDescent="0.2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L618">
        <f t="shared" si="47"/>
        <v>2.682699999999997</v>
      </c>
      <c r="M618">
        <f t="shared" si="48"/>
        <v>240.85969999999998</v>
      </c>
      <c r="N618">
        <f t="shared" si="49"/>
        <v>240.85969999999998</v>
      </c>
      <c r="O618">
        <f t="shared" si="50"/>
        <v>100</v>
      </c>
    </row>
    <row r="619" spans="1:15" x14ac:dyDescent="0.2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L619">
        <f t="shared" si="47"/>
        <v>3.0502999999999929</v>
      </c>
      <c r="M619">
        <f t="shared" si="48"/>
        <v>229.25790000000001</v>
      </c>
      <c r="N619">
        <f t="shared" si="49"/>
        <v>229.25790000000001</v>
      </c>
      <c r="O619">
        <f t="shared" si="50"/>
        <v>100</v>
      </c>
    </row>
    <row r="620" spans="1:15" x14ac:dyDescent="0.2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L620">
        <f t="shared" si="47"/>
        <v>3.8560000000000016</v>
      </c>
      <c r="M620">
        <f t="shared" si="48"/>
        <v>233.80029999999999</v>
      </c>
      <c r="N620">
        <f t="shared" si="49"/>
        <v>233.80029999999999</v>
      </c>
      <c r="O620">
        <f t="shared" si="50"/>
        <v>100</v>
      </c>
    </row>
    <row r="621" spans="1:15" x14ac:dyDescent="0.2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L621">
        <f t="shared" si="47"/>
        <v>3.9342999999999932</v>
      </c>
      <c r="M621">
        <f t="shared" si="48"/>
        <v>216.42079999999999</v>
      </c>
      <c r="N621">
        <f t="shared" si="49"/>
        <v>216.42079999999999</v>
      </c>
      <c r="O621">
        <f t="shared" si="50"/>
        <v>100</v>
      </c>
    </row>
    <row r="622" spans="1:15" x14ac:dyDescent="0.2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L622">
        <f t="shared" si="47"/>
        <v>4.0745000000000005</v>
      </c>
      <c r="M622">
        <f t="shared" si="48"/>
        <v>199.61189999999999</v>
      </c>
      <c r="N622">
        <f t="shared" si="49"/>
        <v>199.61189999999999</v>
      </c>
      <c r="O622">
        <f t="shared" si="50"/>
        <v>100</v>
      </c>
    </row>
    <row r="623" spans="1:15" x14ac:dyDescent="0.2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L623">
        <f t="shared" si="47"/>
        <v>4.170100000000005</v>
      </c>
      <c r="M623">
        <f t="shared" si="48"/>
        <v>214.49720000000002</v>
      </c>
      <c r="N623">
        <f t="shared" si="49"/>
        <v>214.49720000000002</v>
      </c>
      <c r="O623">
        <f t="shared" si="50"/>
        <v>100</v>
      </c>
    </row>
    <row r="624" spans="1:15" x14ac:dyDescent="0.2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L624">
        <f t="shared" si="47"/>
        <v>2.8558999999999983</v>
      </c>
      <c r="M624">
        <f t="shared" si="48"/>
        <v>163.85570000000001</v>
      </c>
      <c r="N624">
        <f t="shared" si="49"/>
        <v>163.85570000000001</v>
      </c>
      <c r="O624">
        <f t="shared" si="50"/>
        <v>100</v>
      </c>
    </row>
    <row r="625" spans="1:15" x14ac:dyDescent="0.2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L625">
        <f t="shared" si="47"/>
        <v>5.7042000000000002</v>
      </c>
      <c r="M625">
        <f t="shared" si="48"/>
        <v>288.96170000000001</v>
      </c>
      <c r="N625">
        <f t="shared" si="49"/>
        <v>288.96170000000001</v>
      </c>
      <c r="O625">
        <f t="shared" si="50"/>
        <v>100</v>
      </c>
    </row>
    <row r="626" spans="1:15" x14ac:dyDescent="0.2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L626">
        <f t="shared" si="47"/>
        <v>3.1269000000000062</v>
      </c>
      <c r="M626">
        <f t="shared" si="48"/>
        <v>267.18430000000001</v>
      </c>
      <c r="N626">
        <f t="shared" si="49"/>
        <v>267.18430000000001</v>
      </c>
      <c r="O626">
        <f t="shared" si="50"/>
        <v>100</v>
      </c>
    </row>
    <row r="627" spans="1:15" x14ac:dyDescent="0.2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L627">
        <f t="shared" si="47"/>
        <v>4.9360999999999962</v>
      </c>
      <c r="M627">
        <f t="shared" si="48"/>
        <v>300.75110000000001</v>
      </c>
      <c r="N627">
        <f t="shared" si="49"/>
        <v>300.75110000000001</v>
      </c>
      <c r="O627">
        <f t="shared" si="50"/>
        <v>100</v>
      </c>
    </row>
    <row r="628" spans="1:15" x14ac:dyDescent="0.2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L628">
        <f t="shared" si="47"/>
        <v>5.1602999999999923</v>
      </c>
      <c r="M628">
        <f t="shared" si="48"/>
        <v>321.988</v>
      </c>
      <c r="N628">
        <f t="shared" si="49"/>
        <v>321.988</v>
      </c>
      <c r="O628">
        <f t="shared" si="50"/>
        <v>100</v>
      </c>
    </row>
    <row r="629" spans="1:15" x14ac:dyDescent="0.2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L629">
        <f t="shared" si="47"/>
        <v>1.5464999999999947</v>
      </c>
      <c r="M629">
        <f t="shared" si="48"/>
        <v>217.80700000000002</v>
      </c>
      <c r="N629">
        <f t="shared" si="49"/>
        <v>217.80700000000002</v>
      </c>
      <c r="O629">
        <f t="shared" si="50"/>
        <v>100</v>
      </c>
    </row>
    <row r="630" spans="1:15" x14ac:dyDescent="0.2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L630">
        <f t="shared" si="47"/>
        <v>2.1449000000000069</v>
      </c>
      <c r="M630">
        <f t="shared" si="48"/>
        <v>233.4256</v>
      </c>
      <c r="N630">
        <f t="shared" si="49"/>
        <v>233.4256</v>
      </c>
      <c r="O630">
        <f t="shared" si="50"/>
        <v>100</v>
      </c>
    </row>
    <row r="631" spans="1:15" x14ac:dyDescent="0.2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L631">
        <f t="shared" si="47"/>
        <v>5.9257000000000062</v>
      </c>
      <c r="M631">
        <f t="shared" si="48"/>
        <v>369.9015</v>
      </c>
      <c r="N631">
        <f t="shared" si="49"/>
        <v>369.9015</v>
      </c>
      <c r="O631">
        <f t="shared" si="50"/>
        <v>100</v>
      </c>
    </row>
    <row r="632" spans="1:15" x14ac:dyDescent="0.2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L632">
        <f t="shared" si="47"/>
        <v>7.2162000000000006</v>
      </c>
      <c r="M632">
        <f t="shared" si="48"/>
        <v>324.39269999999999</v>
      </c>
      <c r="N632">
        <f t="shared" si="49"/>
        <v>324.39269999999999</v>
      </c>
      <c r="O632">
        <f t="shared" si="50"/>
        <v>100</v>
      </c>
    </row>
    <row r="633" spans="1:15" x14ac:dyDescent="0.2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L633">
        <f t="shared" si="47"/>
        <v>4.4128000000000043</v>
      </c>
      <c r="M633">
        <f t="shared" si="48"/>
        <v>305.06490000000002</v>
      </c>
      <c r="N633">
        <f t="shared" si="49"/>
        <v>305.06490000000002</v>
      </c>
      <c r="O633">
        <f t="shared" si="5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2022-10-24T20:04:10Z</dcterms:created>
  <dcterms:modified xsi:type="dcterms:W3CDTF">2022-10-24T23:59:55Z</dcterms:modified>
</cp:coreProperties>
</file>