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2261b077c2843b1/Documents/GitHub/CV_growth/data files/"/>
    </mc:Choice>
  </mc:AlternateContent>
  <xr:revisionPtr revIDLastSave="198" documentId="8_{6E16A104-C8A3-4DD1-A468-B40E54FE0AB0}" xr6:coauthVersionLast="47" xr6:coauthVersionMax="47" xr10:uidLastSave="{203B0447-B6E6-40EC-A8FA-01598BD7FEA5}"/>
  <bookViews>
    <workbookView minimized="1" xWindow="2573" yWindow="570" windowWidth="11370" windowHeight="13710" xr2:uid="{0BD94345-B9BE-4BB9-91C5-6F044064BD10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H8" i="1" s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H7" i="1" s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F2" i="1"/>
  <c r="E2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7" i="1"/>
  <c r="G3" i="1"/>
  <c r="G4" i="1"/>
  <c r="G5" i="1"/>
  <c r="G6" i="1"/>
  <c r="G2" i="1"/>
  <c r="Q2" i="1"/>
  <c r="W2" i="1"/>
  <c r="Q3" i="1"/>
  <c r="W3" i="1"/>
  <c r="Q4" i="1"/>
  <c r="W4" i="1"/>
  <c r="Q5" i="1"/>
  <c r="W5" i="1"/>
  <c r="Q6" i="1"/>
  <c r="W6" i="1"/>
  <c r="Q7" i="1"/>
  <c r="W7" i="1"/>
  <c r="Q8" i="1"/>
  <c r="W8" i="1"/>
  <c r="Q9" i="1"/>
  <c r="W9" i="1"/>
  <c r="Q10" i="1"/>
  <c r="W10" i="1"/>
  <c r="Q11" i="1"/>
  <c r="W11" i="1"/>
  <c r="Q12" i="1"/>
  <c r="W12" i="1"/>
  <c r="Q13" i="1"/>
  <c r="W13" i="1"/>
  <c r="Q14" i="1"/>
  <c r="W14" i="1"/>
  <c r="Q15" i="1"/>
  <c r="W15" i="1"/>
  <c r="Q16" i="1"/>
  <c r="W16" i="1"/>
  <c r="Q17" i="1"/>
  <c r="W17" i="1"/>
  <c r="Q18" i="1"/>
  <c r="W18" i="1"/>
  <c r="Q19" i="1"/>
  <c r="W19" i="1"/>
  <c r="Q20" i="1"/>
  <c r="W20" i="1"/>
  <c r="Q21" i="1"/>
  <c r="W21" i="1"/>
  <c r="Q22" i="1"/>
  <c r="W22" i="1"/>
  <c r="Q23" i="1"/>
  <c r="W23" i="1"/>
  <c r="Q24" i="1"/>
  <c r="W24" i="1"/>
  <c r="Q25" i="1"/>
  <c r="W25" i="1"/>
  <c r="Q26" i="1"/>
  <c r="W26" i="1"/>
  <c r="Q27" i="1"/>
  <c r="W27" i="1"/>
  <c r="Q28" i="1"/>
  <c r="W28" i="1"/>
  <c r="Q29" i="1"/>
  <c r="W29" i="1"/>
  <c r="Q30" i="1"/>
  <c r="W30" i="1"/>
  <c r="Q31" i="1"/>
  <c r="W31" i="1"/>
  <c r="Q32" i="1"/>
  <c r="W32" i="1"/>
  <c r="Q33" i="1"/>
  <c r="W33" i="1"/>
  <c r="Q34" i="1"/>
  <c r="W34" i="1"/>
  <c r="Q35" i="1"/>
  <c r="W35" i="1"/>
  <c r="Q36" i="1"/>
  <c r="W36" i="1"/>
  <c r="Q37" i="1"/>
  <c r="W37" i="1"/>
  <c r="Q38" i="1"/>
  <c r="W38" i="1"/>
  <c r="Q39" i="1"/>
  <c r="W39" i="1"/>
  <c r="Q40" i="1"/>
  <c r="W40" i="1"/>
  <c r="Q41" i="1"/>
  <c r="W41" i="1"/>
  <c r="Q42" i="1"/>
  <c r="W42" i="1"/>
  <c r="Q43" i="1"/>
  <c r="W43" i="1"/>
  <c r="Q44" i="1"/>
  <c r="W44" i="1"/>
  <c r="Q45" i="1"/>
  <c r="W45" i="1"/>
  <c r="Q46" i="1"/>
  <c r="W46" i="1"/>
  <c r="Q47" i="1"/>
  <c r="W47" i="1"/>
  <c r="Q48" i="1"/>
  <c r="W48" i="1"/>
  <c r="Q49" i="1"/>
  <c r="W49" i="1"/>
  <c r="Q50" i="1"/>
  <c r="W50" i="1"/>
  <c r="Q51" i="1"/>
  <c r="W51" i="1"/>
  <c r="Q52" i="1"/>
  <c r="W52" i="1"/>
  <c r="Q53" i="1"/>
  <c r="W53" i="1"/>
  <c r="Q54" i="1"/>
  <c r="W54" i="1"/>
  <c r="Q55" i="1"/>
  <c r="W55" i="1"/>
  <c r="Q56" i="1"/>
  <c r="W56" i="1"/>
  <c r="Q57" i="1"/>
  <c r="W57" i="1"/>
  <c r="Q58" i="1"/>
  <c r="W58" i="1"/>
  <c r="Q59" i="1"/>
  <c r="W59" i="1"/>
  <c r="Q60" i="1"/>
  <c r="W60" i="1"/>
  <c r="Q61" i="1"/>
  <c r="W61" i="1"/>
  <c r="Q62" i="1"/>
  <c r="W62" i="1"/>
  <c r="Q63" i="1"/>
  <c r="W63" i="1"/>
  <c r="Q64" i="1"/>
  <c r="W64" i="1"/>
  <c r="Q65" i="1"/>
  <c r="W65" i="1"/>
  <c r="Q66" i="1"/>
  <c r="W66" i="1"/>
  <c r="Q67" i="1"/>
  <c r="W67" i="1"/>
  <c r="Q68" i="1"/>
  <c r="W68" i="1"/>
  <c r="Q69" i="1"/>
  <c r="W69" i="1"/>
  <c r="Q70" i="1"/>
  <c r="W70" i="1"/>
  <c r="Q71" i="1"/>
  <c r="W71" i="1"/>
  <c r="Q72" i="1"/>
  <c r="W72" i="1"/>
  <c r="Q73" i="1"/>
  <c r="W73" i="1"/>
  <c r="Q74" i="1"/>
  <c r="W74" i="1"/>
  <c r="Q75" i="1"/>
  <c r="W75" i="1"/>
  <c r="Q76" i="1"/>
  <c r="W76" i="1"/>
  <c r="Q77" i="1"/>
  <c r="W77" i="1"/>
  <c r="Q78" i="1"/>
  <c r="W78" i="1"/>
  <c r="Q79" i="1"/>
  <c r="W79" i="1"/>
  <c r="Q80" i="1"/>
  <c r="W80" i="1"/>
  <c r="Q81" i="1"/>
  <c r="W81" i="1"/>
  <c r="Q82" i="1"/>
  <c r="W82" i="1"/>
  <c r="Q83" i="1"/>
  <c r="W83" i="1"/>
  <c r="Q84" i="1"/>
  <c r="W84" i="1"/>
  <c r="Q85" i="1"/>
  <c r="W85" i="1"/>
  <c r="Q86" i="1"/>
  <c r="W86" i="1"/>
  <c r="Q87" i="1"/>
  <c r="W87" i="1"/>
  <c r="Q88" i="1"/>
  <c r="W88" i="1"/>
  <c r="Q89" i="1"/>
  <c r="W89" i="1"/>
  <c r="Q90" i="1"/>
  <c r="W90" i="1"/>
  <c r="Q91" i="1"/>
  <c r="W91" i="1"/>
  <c r="Q92" i="1"/>
  <c r="W92" i="1"/>
  <c r="Q93" i="1"/>
  <c r="W93" i="1"/>
  <c r="Q94" i="1"/>
  <c r="W94" i="1"/>
  <c r="Q95" i="1"/>
  <c r="W95" i="1"/>
  <c r="Q96" i="1"/>
  <c r="W96" i="1"/>
  <c r="Q97" i="1"/>
  <c r="W97" i="1"/>
  <c r="Q98" i="1"/>
  <c r="W98" i="1"/>
  <c r="Q99" i="1"/>
  <c r="W99" i="1"/>
  <c r="Q100" i="1"/>
  <c r="W100" i="1"/>
  <c r="Q101" i="1"/>
  <c r="W101" i="1"/>
  <c r="Q102" i="1"/>
  <c r="W102" i="1"/>
  <c r="Q103" i="1"/>
  <c r="W103" i="1"/>
  <c r="Q104" i="1"/>
  <c r="W104" i="1"/>
  <c r="Q105" i="1"/>
  <c r="W105" i="1"/>
  <c r="Q106" i="1"/>
  <c r="W106" i="1"/>
  <c r="Q107" i="1"/>
  <c r="W107" i="1"/>
  <c r="Q108" i="1"/>
  <c r="W108" i="1"/>
  <c r="Q109" i="1"/>
  <c r="W109" i="1"/>
  <c r="Q110" i="1"/>
  <c r="W110" i="1"/>
  <c r="Q111" i="1"/>
  <c r="W111" i="1"/>
  <c r="Q112" i="1"/>
  <c r="W112" i="1"/>
  <c r="Q113" i="1"/>
  <c r="W113" i="1"/>
  <c r="Q114" i="1"/>
  <c r="W114" i="1"/>
  <c r="Q115" i="1"/>
  <c r="W115" i="1"/>
  <c r="Q116" i="1"/>
  <c r="W116" i="1"/>
  <c r="Q117" i="1"/>
  <c r="W117" i="1"/>
  <c r="Q118" i="1"/>
  <c r="W118" i="1"/>
  <c r="Q119" i="1"/>
  <c r="W119" i="1"/>
  <c r="Q120" i="1"/>
  <c r="W120" i="1"/>
  <c r="Q121" i="1"/>
  <c r="W121" i="1"/>
  <c r="Q122" i="1"/>
  <c r="W122" i="1"/>
  <c r="Q123" i="1"/>
  <c r="W123" i="1"/>
  <c r="Q124" i="1"/>
  <c r="W124" i="1"/>
  <c r="Q125" i="1"/>
  <c r="W125" i="1"/>
  <c r="Q126" i="1"/>
  <c r="W126" i="1"/>
  <c r="Q127" i="1"/>
  <c r="W127" i="1"/>
  <c r="Q128" i="1"/>
  <c r="W128" i="1"/>
  <c r="Q129" i="1"/>
  <c r="W129" i="1"/>
  <c r="Q130" i="1"/>
  <c r="W130" i="1"/>
  <c r="Q131" i="1"/>
  <c r="W131" i="1"/>
  <c r="Q132" i="1"/>
  <c r="W132" i="1"/>
  <c r="Q133" i="1"/>
  <c r="W133" i="1"/>
  <c r="Q134" i="1"/>
  <c r="W134" i="1"/>
  <c r="Q135" i="1"/>
  <c r="W135" i="1"/>
  <c r="Q136" i="1"/>
  <c r="W136" i="1"/>
  <c r="Q137" i="1"/>
  <c r="W137" i="1"/>
  <c r="Q138" i="1"/>
  <c r="W138" i="1"/>
  <c r="Q139" i="1"/>
  <c r="W139" i="1"/>
  <c r="Q140" i="1"/>
  <c r="W140" i="1"/>
  <c r="Q141" i="1"/>
  <c r="W141" i="1"/>
  <c r="Q142" i="1"/>
  <c r="W142" i="1"/>
  <c r="Q143" i="1"/>
  <c r="W143" i="1"/>
  <c r="Q144" i="1"/>
  <c r="W144" i="1"/>
  <c r="Q145" i="1"/>
  <c r="W145" i="1"/>
  <c r="Q146" i="1"/>
  <c r="W146" i="1"/>
  <c r="Q147" i="1"/>
  <c r="W147" i="1"/>
  <c r="Q148" i="1"/>
  <c r="W148" i="1"/>
  <c r="Q149" i="1"/>
  <c r="W149" i="1"/>
  <c r="Q150" i="1"/>
  <c r="W150" i="1"/>
  <c r="Q151" i="1"/>
  <c r="W151" i="1"/>
  <c r="Q152" i="1"/>
  <c r="W152" i="1"/>
  <c r="Q153" i="1"/>
  <c r="W153" i="1"/>
  <c r="Q154" i="1"/>
  <c r="W154" i="1"/>
  <c r="Q155" i="1"/>
  <c r="W155" i="1"/>
  <c r="Q156" i="1"/>
  <c r="W156" i="1"/>
  <c r="Q157" i="1"/>
  <c r="W157" i="1"/>
  <c r="Q158" i="1"/>
  <c r="W158" i="1"/>
  <c r="Q159" i="1"/>
  <c r="W159" i="1"/>
  <c r="Q160" i="1"/>
  <c r="W160" i="1"/>
  <c r="Q161" i="1"/>
  <c r="W161" i="1"/>
  <c r="Q162" i="1"/>
  <c r="W162" i="1"/>
  <c r="Q163" i="1"/>
  <c r="W163" i="1"/>
  <c r="Q164" i="1"/>
  <c r="W164" i="1"/>
  <c r="Q165" i="1"/>
  <c r="W165" i="1"/>
  <c r="Q166" i="1"/>
  <c r="W166" i="1"/>
  <c r="Q167" i="1"/>
  <c r="W167" i="1"/>
  <c r="Q168" i="1"/>
  <c r="W168" i="1"/>
  <c r="Q169" i="1"/>
  <c r="W169" i="1"/>
  <c r="Q170" i="1"/>
  <c r="W170" i="1"/>
  <c r="Q171" i="1"/>
  <c r="W171" i="1"/>
  <c r="Q172" i="1"/>
  <c r="W172" i="1"/>
  <c r="Q173" i="1"/>
  <c r="W173" i="1"/>
  <c r="Q174" i="1"/>
  <c r="W174" i="1"/>
  <c r="Q175" i="1"/>
  <c r="W175" i="1"/>
  <c r="Q176" i="1"/>
  <c r="W176" i="1"/>
  <c r="Q177" i="1"/>
  <c r="W177" i="1"/>
  <c r="Q178" i="1"/>
  <c r="W178" i="1"/>
  <c r="Q179" i="1"/>
  <c r="W179" i="1"/>
  <c r="Q180" i="1"/>
  <c r="W180" i="1"/>
  <c r="Q181" i="1"/>
  <c r="W181" i="1"/>
  <c r="Q182" i="1"/>
  <c r="W182" i="1"/>
  <c r="Q183" i="1"/>
  <c r="W183" i="1"/>
  <c r="Q184" i="1"/>
  <c r="W184" i="1"/>
  <c r="Q185" i="1"/>
  <c r="W185" i="1"/>
  <c r="Q186" i="1"/>
  <c r="W186" i="1"/>
  <c r="Q187" i="1"/>
  <c r="W187" i="1"/>
  <c r="Q188" i="1"/>
  <c r="W188" i="1"/>
  <c r="Q189" i="1"/>
  <c r="W189" i="1"/>
  <c r="Q190" i="1"/>
  <c r="W190" i="1"/>
  <c r="Q191" i="1"/>
  <c r="W191" i="1"/>
  <c r="Q192" i="1"/>
  <c r="W192" i="1"/>
  <c r="Q193" i="1"/>
  <c r="W193" i="1"/>
  <c r="Q194" i="1"/>
  <c r="W194" i="1"/>
  <c r="Q195" i="1"/>
  <c r="W195" i="1"/>
  <c r="Q196" i="1"/>
  <c r="W196" i="1"/>
  <c r="Q197" i="1"/>
  <c r="W197" i="1"/>
  <c r="Q198" i="1"/>
  <c r="W198" i="1"/>
  <c r="Q199" i="1"/>
  <c r="W199" i="1"/>
  <c r="Q200" i="1"/>
  <c r="W200" i="1"/>
  <c r="Q201" i="1"/>
  <c r="W201" i="1"/>
  <c r="Q202" i="1"/>
  <c r="W202" i="1"/>
  <c r="Q203" i="1"/>
  <c r="W203" i="1"/>
  <c r="Q204" i="1"/>
  <c r="W204" i="1"/>
  <c r="Q205" i="1"/>
  <c r="W205" i="1"/>
  <c r="Q206" i="1"/>
  <c r="W206" i="1"/>
  <c r="Q207" i="1"/>
  <c r="W207" i="1"/>
  <c r="Q208" i="1"/>
  <c r="W208" i="1"/>
  <c r="Q209" i="1"/>
  <c r="W209" i="1"/>
  <c r="Q210" i="1"/>
  <c r="W210" i="1"/>
  <c r="Q211" i="1"/>
  <c r="W211" i="1"/>
  <c r="Q212" i="1"/>
  <c r="W212" i="1"/>
  <c r="Q213" i="1"/>
  <c r="W213" i="1"/>
  <c r="Q214" i="1"/>
  <c r="W214" i="1"/>
  <c r="Q215" i="1"/>
  <c r="W215" i="1"/>
  <c r="Q216" i="1"/>
  <c r="W216" i="1"/>
  <c r="Q217" i="1"/>
  <c r="W217" i="1"/>
  <c r="Q218" i="1"/>
  <c r="W218" i="1"/>
  <c r="Q219" i="1"/>
  <c r="W219" i="1"/>
  <c r="Q220" i="1"/>
  <c r="W220" i="1"/>
  <c r="Q221" i="1"/>
  <c r="W221" i="1"/>
  <c r="Q222" i="1"/>
  <c r="W222" i="1"/>
  <c r="Q223" i="1"/>
  <c r="W223" i="1"/>
  <c r="Q224" i="1"/>
  <c r="W224" i="1"/>
  <c r="Q225" i="1"/>
  <c r="W225" i="1"/>
  <c r="Q226" i="1"/>
  <c r="W226" i="1"/>
  <c r="Q227" i="1"/>
  <c r="W227" i="1"/>
  <c r="Q228" i="1"/>
  <c r="W228" i="1"/>
  <c r="Q229" i="1"/>
  <c r="W229" i="1"/>
  <c r="Q230" i="1"/>
  <c r="W230" i="1"/>
  <c r="Q231" i="1"/>
  <c r="W231" i="1"/>
  <c r="Q232" i="1"/>
  <c r="W232" i="1"/>
  <c r="Q233" i="1"/>
  <c r="W233" i="1"/>
  <c r="Q234" i="1"/>
  <c r="W234" i="1"/>
  <c r="Q235" i="1"/>
  <c r="W235" i="1"/>
  <c r="Q236" i="1"/>
  <c r="W236" i="1"/>
  <c r="Q237" i="1"/>
  <c r="W237" i="1"/>
  <c r="Q238" i="1"/>
  <c r="W238" i="1"/>
  <c r="Q239" i="1"/>
  <c r="W239" i="1"/>
  <c r="Q240" i="1"/>
  <c r="W240" i="1"/>
  <c r="Q241" i="1"/>
  <c r="W241" i="1"/>
  <c r="Q242" i="1"/>
  <c r="W242" i="1"/>
  <c r="Q243" i="1"/>
  <c r="W243" i="1"/>
  <c r="Q244" i="1"/>
  <c r="W244" i="1"/>
  <c r="Q245" i="1"/>
  <c r="W245" i="1"/>
  <c r="Q246" i="1"/>
  <c r="W246" i="1"/>
  <c r="Q247" i="1"/>
  <c r="W247" i="1"/>
  <c r="Q248" i="1"/>
  <c r="W248" i="1"/>
  <c r="Q249" i="1"/>
  <c r="W249" i="1"/>
  <c r="Q250" i="1"/>
  <c r="W250" i="1"/>
  <c r="Q251" i="1"/>
  <c r="W251" i="1"/>
  <c r="Q252" i="1"/>
  <c r="W252" i="1"/>
  <c r="Q253" i="1"/>
  <c r="W253" i="1"/>
  <c r="Q254" i="1"/>
  <c r="W254" i="1"/>
  <c r="Q255" i="1"/>
  <c r="W255" i="1"/>
  <c r="Q256" i="1"/>
  <c r="W256" i="1"/>
  <c r="Q257" i="1"/>
  <c r="W257" i="1"/>
  <c r="Q258" i="1"/>
  <c r="W258" i="1"/>
  <c r="Q259" i="1"/>
  <c r="W259" i="1"/>
  <c r="Q260" i="1"/>
  <c r="W260" i="1"/>
  <c r="Q261" i="1"/>
  <c r="W261" i="1"/>
  <c r="Q262" i="1"/>
  <c r="W262" i="1"/>
  <c r="Q263" i="1"/>
  <c r="W263" i="1"/>
  <c r="Q264" i="1"/>
  <c r="W264" i="1"/>
  <c r="Q265" i="1"/>
  <c r="W265" i="1"/>
  <c r="Q266" i="1"/>
  <c r="W266" i="1"/>
  <c r="Q267" i="1"/>
  <c r="W267" i="1"/>
  <c r="Q268" i="1"/>
  <c r="W268" i="1"/>
  <c r="Q269" i="1"/>
  <c r="W269" i="1"/>
  <c r="Q270" i="1"/>
  <c r="W270" i="1"/>
  <c r="Q271" i="1"/>
  <c r="W271" i="1"/>
  <c r="Q272" i="1"/>
  <c r="W272" i="1"/>
  <c r="Q273" i="1"/>
  <c r="W273" i="1"/>
  <c r="Q274" i="1"/>
  <c r="W274" i="1"/>
  <c r="Q275" i="1"/>
  <c r="W275" i="1"/>
  <c r="Q276" i="1"/>
  <c r="W276" i="1"/>
  <c r="Q277" i="1"/>
  <c r="W277" i="1"/>
  <c r="Q278" i="1"/>
  <c r="W278" i="1"/>
  <c r="Q279" i="1"/>
  <c r="W279" i="1"/>
  <c r="Q280" i="1"/>
  <c r="W280" i="1"/>
  <c r="Q281" i="1"/>
  <c r="W281" i="1"/>
  <c r="Q282" i="1"/>
  <c r="W282" i="1"/>
  <c r="Q283" i="1"/>
  <c r="W283" i="1"/>
  <c r="Q284" i="1"/>
  <c r="W284" i="1"/>
  <c r="Q285" i="1"/>
  <c r="W285" i="1"/>
  <c r="Q286" i="1"/>
  <c r="W286" i="1"/>
  <c r="Q287" i="1"/>
  <c r="W287" i="1"/>
  <c r="Q288" i="1"/>
  <c r="W288" i="1"/>
  <c r="Q289" i="1"/>
  <c r="W289" i="1"/>
  <c r="Q290" i="1"/>
  <c r="W290" i="1"/>
  <c r="Q291" i="1"/>
  <c r="W291" i="1"/>
  <c r="Q292" i="1"/>
  <c r="W292" i="1"/>
  <c r="Q293" i="1"/>
  <c r="W293" i="1"/>
  <c r="Q294" i="1"/>
  <c r="W294" i="1"/>
  <c r="Q295" i="1"/>
  <c r="W295" i="1"/>
  <c r="Q296" i="1"/>
  <c r="W296" i="1"/>
  <c r="Q297" i="1"/>
  <c r="W297" i="1"/>
  <c r="Q298" i="1"/>
  <c r="W298" i="1"/>
  <c r="Q299" i="1"/>
  <c r="W299" i="1"/>
  <c r="Q300" i="1"/>
  <c r="W300" i="1"/>
  <c r="Q301" i="1"/>
  <c r="W301" i="1"/>
  <c r="Q302" i="1"/>
  <c r="W302" i="1"/>
  <c r="Q303" i="1"/>
  <c r="W303" i="1"/>
  <c r="Q304" i="1"/>
  <c r="W304" i="1"/>
  <c r="Q305" i="1"/>
  <c r="W305" i="1"/>
  <c r="Q306" i="1"/>
  <c r="W306" i="1"/>
  <c r="Q307" i="1"/>
  <c r="W307" i="1"/>
  <c r="Q308" i="1"/>
  <c r="W308" i="1"/>
  <c r="Q309" i="1"/>
  <c r="W309" i="1"/>
  <c r="Q310" i="1"/>
  <c r="W310" i="1"/>
  <c r="Q311" i="1"/>
  <c r="W311" i="1"/>
  <c r="Q312" i="1"/>
  <c r="W312" i="1"/>
  <c r="Q313" i="1"/>
  <c r="W313" i="1"/>
  <c r="Q314" i="1"/>
  <c r="W314" i="1"/>
  <c r="Q315" i="1"/>
  <c r="W315" i="1"/>
  <c r="Q316" i="1"/>
  <c r="W316" i="1"/>
  <c r="Q317" i="1"/>
  <c r="W317" i="1"/>
  <c r="Q318" i="1"/>
  <c r="W318" i="1"/>
  <c r="Q319" i="1"/>
  <c r="W319" i="1"/>
  <c r="Q320" i="1"/>
  <c r="W320" i="1"/>
  <c r="Q321" i="1"/>
  <c r="W321" i="1"/>
  <c r="Q322" i="1"/>
  <c r="W322" i="1"/>
  <c r="Q323" i="1"/>
  <c r="W323" i="1"/>
  <c r="Q324" i="1"/>
  <c r="W324" i="1"/>
  <c r="Q325" i="1"/>
  <c r="W325" i="1"/>
  <c r="Q326" i="1"/>
  <c r="W326" i="1"/>
  <c r="Q327" i="1"/>
  <c r="W327" i="1"/>
  <c r="Q328" i="1"/>
  <c r="W328" i="1"/>
  <c r="Q329" i="1"/>
  <c r="W329" i="1"/>
  <c r="Q330" i="1"/>
  <c r="W330" i="1"/>
  <c r="Q331" i="1"/>
  <c r="W331" i="1"/>
  <c r="Q332" i="1"/>
  <c r="W332" i="1"/>
  <c r="Q333" i="1"/>
  <c r="W333" i="1"/>
  <c r="Q334" i="1"/>
  <c r="W334" i="1"/>
  <c r="Q335" i="1"/>
  <c r="W335" i="1"/>
  <c r="Q336" i="1"/>
  <c r="W336" i="1"/>
  <c r="Q337" i="1"/>
  <c r="W337" i="1"/>
  <c r="Q338" i="1"/>
  <c r="W338" i="1"/>
  <c r="Q339" i="1"/>
  <c r="W339" i="1"/>
  <c r="Q340" i="1"/>
  <c r="W340" i="1"/>
  <c r="Q341" i="1"/>
  <c r="W341" i="1"/>
  <c r="Q342" i="1"/>
  <c r="W342" i="1"/>
  <c r="Q343" i="1"/>
  <c r="W343" i="1"/>
  <c r="Q344" i="1"/>
  <c r="W344" i="1"/>
  <c r="Q345" i="1"/>
  <c r="W345" i="1"/>
  <c r="Q346" i="1"/>
  <c r="W346" i="1"/>
  <c r="Q347" i="1"/>
  <c r="W347" i="1"/>
  <c r="Q348" i="1"/>
  <c r="W348" i="1"/>
  <c r="Q349" i="1"/>
  <c r="W349" i="1"/>
  <c r="Q350" i="1"/>
  <c r="W350" i="1"/>
  <c r="Q351" i="1"/>
  <c r="W351" i="1"/>
  <c r="Q352" i="1"/>
  <c r="W352" i="1"/>
  <c r="Q353" i="1"/>
  <c r="W353" i="1"/>
  <c r="Q354" i="1"/>
  <c r="W354" i="1"/>
  <c r="Q355" i="1"/>
  <c r="W355" i="1"/>
  <c r="Q356" i="1"/>
  <c r="W356" i="1"/>
  <c r="Q357" i="1"/>
  <c r="W357" i="1"/>
  <c r="Q358" i="1"/>
  <c r="W358" i="1"/>
  <c r="Q359" i="1"/>
  <c r="W359" i="1"/>
  <c r="Q360" i="1"/>
  <c r="W360" i="1"/>
  <c r="Q361" i="1"/>
  <c r="W361" i="1"/>
  <c r="Q362" i="1"/>
  <c r="W362" i="1"/>
  <c r="Q363" i="1"/>
  <c r="W363" i="1"/>
  <c r="Q364" i="1"/>
  <c r="W364" i="1"/>
  <c r="Q365" i="1"/>
  <c r="W365" i="1"/>
  <c r="Q366" i="1"/>
  <c r="W366" i="1"/>
  <c r="Q367" i="1"/>
  <c r="W367" i="1"/>
  <c r="Q368" i="1"/>
  <c r="W368" i="1"/>
  <c r="Q369" i="1"/>
  <c r="W369" i="1"/>
  <c r="Q370" i="1"/>
  <c r="W370" i="1"/>
  <c r="Q371" i="1"/>
  <c r="W371" i="1"/>
  <c r="Q372" i="1"/>
  <c r="W372" i="1"/>
  <c r="Q373" i="1"/>
  <c r="W373" i="1"/>
  <c r="Q374" i="1"/>
  <c r="W374" i="1"/>
  <c r="Q375" i="1"/>
  <c r="W375" i="1"/>
  <c r="Q376" i="1"/>
  <c r="W376" i="1"/>
  <c r="Q377" i="1"/>
  <c r="W377" i="1"/>
  <c r="Q378" i="1"/>
  <c r="W378" i="1"/>
  <c r="Q379" i="1"/>
  <c r="W379" i="1"/>
  <c r="Q380" i="1"/>
  <c r="W380" i="1"/>
  <c r="Q381" i="1"/>
  <c r="W381" i="1"/>
  <c r="Q382" i="1"/>
  <c r="W382" i="1"/>
  <c r="Q383" i="1"/>
  <c r="W383" i="1"/>
  <c r="Q384" i="1"/>
  <c r="W384" i="1"/>
  <c r="Q385" i="1"/>
  <c r="W385" i="1"/>
  <c r="Q386" i="1"/>
  <c r="W386" i="1"/>
  <c r="Q387" i="1"/>
  <c r="W387" i="1"/>
  <c r="Q388" i="1"/>
  <c r="W388" i="1"/>
  <c r="Q389" i="1"/>
  <c r="W389" i="1"/>
  <c r="Q390" i="1"/>
  <c r="W390" i="1"/>
  <c r="Q391" i="1"/>
  <c r="W391" i="1"/>
  <c r="Q392" i="1"/>
  <c r="W392" i="1"/>
  <c r="Q393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</calcChain>
</file>

<file path=xl/sharedStrings.xml><?xml version="1.0" encoding="utf-8"?>
<sst xmlns="http://schemas.openxmlformats.org/spreadsheetml/2006/main" count="17" uniqueCount="16">
  <si>
    <t xml:space="preserve"> </t>
  </si>
  <si>
    <t>dps</t>
  </si>
  <si>
    <t>area_original</t>
  </si>
  <si>
    <t>perc.diff</t>
  </si>
  <si>
    <t>date</t>
  </si>
  <si>
    <t>area_re</t>
  </si>
  <si>
    <t>mm2 diff</t>
  </si>
  <si>
    <t>dps 0</t>
  </si>
  <si>
    <t>dps 36</t>
  </si>
  <si>
    <t>net.growth</t>
  </si>
  <si>
    <t>*move 106 down</t>
  </si>
  <si>
    <t>delete 0 in 490</t>
  </si>
  <si>
    <t>swap 578 and 581</t>
  </si>
  <si>
    <t>dps 18</t>
  </si>
  <si>
    <t>inc.growth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</si>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</sst>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Sheet1!$A$2:$A$589</c:f>
              <c:numCache>
                <c:formatCode>General</c:formatCode>
                <c:ptCount val="5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</c:numCache>
            </c:numRef>
          </c:xVal>
          <c:yVal>
            <c:numRef>
              <c:f>Sheet1!$F$2:$F$589</c:f>
              <c:numCache>
                <c:formatCode>General</c:formatCode>
                <c:ptCount val="588"/>
                <c:pt idx="0">
                  <c:v>-1.9170163305420671</c:v>
                </c:pt>
                <c:pt idx="1">
                  <c:v>5.1121445694635552E-2</c:v>
                </c:pt>
                <c:pt idx="2">
                  <c:v>-1.2137947169300147</c:v>
                </c:pt>
                <c:pt idx="3">
                  <c:v>-1.9612093699391886</c:v>
                </c:pt>
                <c:pt idx="4">
                  <c:v>-1.6146161232678882</c:v>
                </c:pt>
                <c:pt idx="5">
                  <c:v>-5.0362798679368569E-2</c:v>
                </c:pt>
                <c:pt idx="6">
                  <c:v>1.3451298625805224</c:v>
                </c:pt>
                <c:pt idx="7">
                  <c:v>-0.37730961837334814</c:v>
                </c:pt>
                <c:pt idx="8">
                  <c:v>-1.8959737342318954</c:v>
                </c:pt>
                <c:pt idx="9">
                  <c:v>-1.3180486978030468</c:v>
                </c:pt>
                <c:pt idx="10">
                  <c:v>-1.735989709802304</c:v>
                </c:pt>
                <c:pt idx="11">
                  <c:v>-2.2115787484698806</c:v>
                </c:pt>
                <c:pt idx="12">
                  <c:v>-1.2236920788180192</c:v>
                </c:pt>
                <c:pt idx="13">
                  <c:v>-0.54399635263396962</c:v>
                </c:pt>
                <c:pt idx="14">
                  <c:v>-2.6657805346329897</c:v>
                </c:pt>
                <c:pt idx="15">
                  <c:v>0.81177396214189412</c:v>
                </c:pt>
                <c:pt idx="16">
                  <c:v>-1.0600490508507456</c:v>
                </c:pt>
                <c:pt idx="17">
                  <c:v>-0.38176071593452077</c:v>
                </c:pt>
                <c:pt idx="18">
                  <c:v>-1.2062953874427038</c:v>
                </c:pt>
                <c:pt idx="19">
                  <c:v>-1.8372649607691294</c:v>
                </c:pt>
                <c:pt idx="20">
                  <c:v>-5.1495284722814935E-2</c:v>
                </c:pt>
                <c:pt idx="21">
                  <c:v>-1.4680417385970981</c:v>
                </c:pt>
                <c:pt idx="22">
                  <c:v>0.23740522505373082</c:v>
                </c:pt>
                <c:pt idx="23">
                  <c:v>-1.1237563524443506</c:v>
                </c:pt>
                <c:pt idx="24">
                  <c:v>-1.3252595413960127</c:v>
                </c:pt>
                <c:pt idx="25">
                  <c:v>0.37625198373078445</c:v>
                </c:pt>
                <c:pt idx="26">
                  <c:v>-0.57372517966263104</c:v>
                </c:pt>
                <c:pt idx="27">
                  <c:v>0.46528116275978509</c:v>
                </c:pt>
                <c:pt idx="28">
                  <c:v>0.29342214408636114</c:v>
                </c:pt>
                <c:pt idx="29">
                  <c:v>-1.5281854962272792</c:v>
                </c:pt>
                <c:pt idx="30">
                  <c:v>-1.3295010021202525</c:v>
                </c:pt>
                <c:pt idx="31">
                  <c:v>1.0426410139791156</c:v>
                </c:pt>
                <c:pt idx="32">
                  <c:v>-2.2298714084940925</c:v>
                </c:pt>
                <c:pt idx="33">
                  <c:v>-0.62953869786026018</c:v>
                </c:pt>
                <c:pt idx="34">
                  <c:v>-1.8789446456285446</c:v>
                </c:pt>
                <c:pt idx="35">
                  <c:v>0.17214202754272109</c:v>
                </c:pt>
                <c:pt idx="36">
                  <c:v>-1.656754886524326</c:v>
                </c:pt>
                <c:pt idx="37">
                  <c:v>-2.059230101550579</c:v>
                </c:pt>
                <c:pt idx="38">
                  <c:v>-1.0085557255368554</c:v>
                </c:pt>
                <c:pt idx="39">
                  <c:v>-1.0347657853080863</c:v>
                </c:pt>
                <c:pt idx="40">
                  <c:v>0.69496152891536056</c:v>
                </c:pt>
                <c:pt idx="41">
                  <c:v>-0.76579598824700523</c:v>
                </c:pt>
                <c:pt idx="42">
                  <c:v>-0.50196691464691223</c:v>
                </c:pt>
                <c:pt idx="43">
                  <c:v>8.1617277749877537E-2</c:v>
                </c:pt>
                <c:pt idx="44">
                  <c:v>0.46708414966886802</c:v>
                </c:pt>
                <c:pt idx="45">
                  <c:v>-0.13733504421368839</c:v>
                </c:pt>
                <c:pt idx="46">
                  <c:v>-1.2839666105997758</c:v>
                </c:pt>
                <c:pt idx="47">
                  <c:v>0.85472741965561816</c:v>
                </c:pt>
                <c:pt idx="48">
                  <c:v>0.63519754268986817</c:v>
                </c:pt>
                <c:pt idx="49">
                  <c:v>-0.48533417674716373</c:v>
                </c:pt>
                <c:pt idx="50">
                  <c:v>1.2562099754733069</c:v>
                </c:pt>
                <c:pt idx="51">
                  <c:v>0.63139963338087313</c:v>
                </c:pt>
                <c:pt idx="52">
                  <c:v>0.29220434715181559</c:v>
                </c:pt>
                <c:pt idx="53">
                  <c:v>-0.8233104238258917</c:v>
                </c:pt>
                <c:pt idx="54">
                  <c:v>-0.67704047280615454</c:v>
                </c:pt>
                <c:pt idx="55">
                  <c:v>0.16290262865605948</c:v>
                </c:pt>
                <c:pt idx="56">
                  <c:v>1.84906794948888</c:v>
                </c:pt>
                <c:pt idx="57">
                  <c:v>0.37670117999213248</c:v>
                </c:pt>
                <c:pt idx="58">
                  <c:v>0.9030982894750621</c:v>
                </c:pt>
                <c:pt idx="59">
                  <c:v>-0.44306957484175025</c:v>
                </c:pt>
                <c:pt idx="60">
                  <c:v>-0.12989748630809939</c:v>
                </c:pt>
                <c:pt idx="61">
                  <c:v>-0.34955082150135769</c:v>
                </c:pt>
                <c:pt idx="62">
                  <c:v>-0.39943099166579593</c:v>
                </c:pt>
                <c:pt idx="63">
                  <c:v>-0.30056480758402998</c:v>
                </c:pt>
                <c:pt idx="64">
                  <c:v>-0.2358644930610298</c:v>
                </c:pt>
                <c:pt idx="65">
                  <c:v>-1.1495454851022096</c:v>
                </c:pt>
                <c:pt idx="66">
                  <c:v>1.286039711682299</c:v>
                </c:pt>
                <c:pt idx="67">
                  <c:v>2.4296605718907927</c:v>
                </c:pt>
                <c:pt idx="68">
                  <c:v>8.3404356168513771E-2</c:v>
                </c:pt>
                <c:pt idx="69">
                  <c:v>-0.98243682444234781</c:v>
                </c:pt>
                <c:pt idx="70">
                  <c:v>0.80742535627746848</c:v>
                </c:pt>
                <c:pt idx="71">
                  <c:v>0.11584736063422719</c:v>
                </c:pt>
                <c:pt idx="72">
                  <c:v>0.7702841492639475</c:v>
                </c:pt>
                <c:pt idx="73">
                  <c:v>0.8211799380049869</c:v>
                </c:pt>
                <c:pt idx="74">
                  <c:v>0.54197704852023509</c:v>
                </c:pt>
                <c:pt idx="75">
                  <c:v>-0.21641813168895621</c:v>
                </c:pt>
                <c:pt idx="76">
                  <c:v>0.69021955657970402</c:v>
                </c:pt>
                <c:pt idx="77">
                  <c:v>0.91628572003947684</c:v>
                </c:pt>
                <c:pt idx="78">
                  <c:v>-0.76386644748242549</c:v>
                </c:pt>
                <c:pt idx="79">
                  <c:v>-0.11717493742745995</c:v>
                </c:pt>
                <c:pt idx="80">
                  <c:v>1.3560869813366845</c:v>
                </c:pt>
                <c:pt idx="81">
                  <c:v>-0.48352767823034237</c:v>
                </c:pt>
                <c:pt idx="82">
                  <c:v>-1.1449655465727575</c:v>
                </c:pt>
                <c:pt idx="83">
                  <c:v>-0.47723304603275218</c:v>
                </c:pt>
                <c:pt idx="84">
                  <c:v>1.2115758210096486</c:v>
                </c:pt>
                <c:pt idx="85">
                  <c:v>1.4298818324070537</c:v>
                </c:pt>
                <c:pt idx="86">
                  <c:v>-0.21806276254015855</c:v>
                </c:pt>
                <c:pt idx="87">
                  <c:v>0.10604380371499278</c:v>
                </c:pt>
                <c:pt idx="88">
                  <c:v>-2.65479423550939E-2</c:v>
                </c:pt>
                <c:pt idx="89">
                  <c:v>0.87023046762934197</c:v>
                </c:pt>
                <c:pt idx="90">
                  <c:v>-0.8280513613502235</c:v>
                </c:pt>
                <c:pt idx="91">
                  <c:v>0.53449502462280951</c:v>
                </c:pt>
                <c:pt idx="92">
                  <c:v>-0.15287399530996221</c:v>
                </c:pt>
                <c:pt idx="93">
                  <c:v>0.77517121853712156</c:v>
                </c:pt>
                <c:pt idx="94">
                  <c:v>0.1962421807958756</c:v>
                </c:pt>
                <c:pt idx="95">
                  <c:v>0.1702959091612731</c:v>
                </c:pt>
                <c:pt idx="96">
                  <c:v>-6.1776495447489171E-2</c:v>
                </c:pt>
                <c:pt idx="97">
                  <c:v>2.6262077560003307</c:v>
                </c:pt>
                <c:pt idx="98">
                  <c:v>8.6709488984480845E-2</c:v>
                </c:pt>
                <c:pt idx="99">
                  <c:v>-0.11940532234542899</c:v>
                </c:pt>
                <c:pt idx="100">
                  <c:v>1.0226961309449638</c:v>
                </c:pt>
                <c:pt idx="101">
                  <c:v>-0.16593111554106846</c:v>
                </c:pt>
                <c:pt idx="102">
                  <c:v>0.14592572523183556</c:v>
                </c:pt>
                <c:pt idx="103">
                  <c:v>0.42973993491131146</c:v>
                </c:pt>
                <c:pt idx="104">
                  <c:v>-0.59641721365013067</c:v>
                </c:pt>
                <c:pt idx="105">
                  <c:v>-1.3203132946800955</c:v>
                </c:pt>
                <c:pt idx="106">
                  <c:v>0.47053304080253922</c:v>
                </c:pt>
                <c:pt idx="107">
                  <c:v>0.51052125916016866</c:v>
                </c:pt>
                <c:pt idx="108">
                  <c:v>-0.22314791112352247</c:v>
                </c:pt>
                <c:pt idx="109">
                  <c:v>0.18167102405393268</c:v>
                </c:pt>
                <c:pt idx="110">
                  <c:v>0.20411858631417018</c:v>
                </c:pt>
                <c:pt idx="111">
                  <c:v>0.12730928090418603</c:v>
                </c:pt>
                <c:pt idx="112">
                  <c:v>0.10796108629133483</c:v>
                </c:pt>
                <c:pt idx="113">
                  <c:v>1.1773134328358204</c:v>
                </c:pt>
                <c:pt idx="114">
                  <c:v>0.54490532427538396</c:v>
                </c:pt>
                <c:pt idx="115">
                  <c:v>1.7215373459028245</c:v>
                </c:pt>
                <c:pt idx="116">
                  <c:v>1.6715387077982411</c:v>
                </c:pt>
                <c:pt idx="117">
                  <c:v>-1.2768435980551129</c:v>
                </c:pt>
                <c:pt idx="118">
                  <c:v>1.3468587034767714</c:v>
                </c:pt>
                <c:pt idx="119">
                  <c:v>0.48337541825781855</c:v>
                </c:pt>
                <c:pt idx="120">
                  <c:v>1.3336519279606189E-2</c:v>
                </c:pt>
                <c:pt idx="121">
                  <c:v>0.19548770373880353</c:v>
                </c:pt>
                <c:pt idx="122">
                  <c:v>5.7087137665101095E-2</c:v>
                </c:pt>
                <c:pt idx="123">
                  <c:v>0.56681865651918517</c:v>
                </c:pt>
                <c:pt idx="124">
                  <c:v>0.68205245322849561</c:v>
                </c:pt>
                <c:pt idx="125">
                  <c:v>1.2893670044299945</c:v>
                </c:pt>
                <c:pt idx="126">
                  <c:v>0.13476756297791695</c:v>
                </c:pt>
                <c:pt idx="127">
                  <c:v>1.5718466132223337</c:v>
                </c:pt>
                <c:pt idx="128">
                  <c:v>-0.72777851523948334</c:v>
                </c:pt>
                <c:pt idx="129">
                  <c:v>-0.58145974083509333</c:v>
                </c:pt>
                <c:pt idx="130">
                  <c:v>0.43285382031182817</c:v>
                </c:pt>
                <c:pt idx="131">
                  <c:v>-0.36348035418478786</c:v>
                </c:pt>
                <c:pt idx="132">
                  <c:v>1.431740897403998</c:v>
                </c:pt>
                <c:pt idx="133">
                  <c:v>1.7959870913427827</c:v>
                </c:pt>
                <c:pt idx="134">
                  <c:v>-0.69633666363911551</c:v>
                </c:pt>
                <c:pt idx="135">
                  <c:v>-0.99802341493081403</c:v>
                </c:pt>
                <c:pt idx="136">
                  <c:v>1.5733122349949911</c:v>
                </c:pt>
                <c:pt idx="137">
                  <c:v>1.5268311873345237</c:v>
                </c:pt>
                <c:pt idx="138">
                  <c:v>1.829786627788256</c:v>
                </c:pt>
                <c:pt idx="139">
                  <c:v>1.5591867282025695</c:v>
                </c:pt>
                <c:pt idx="140">
                  <c:v>1.4806249985038151</c:v>
                </c:pt>
                <c:pt idx="141">
                  <c:v>0.44255281076952779</c:v>
                </c:pt>
                <c:pt idx="142">
                  <c:v>-1.8901463530248179</c:v>
                </c:pt>
                <c:pt idx="143">
                  <c:v>1.0598653079656728</c:v>
                </c:pt>
                <c:pt idx="144">
                  <c:v>0.50051009578845373</c:v>
                </c:pt>
                <c:pt idx="145">
                  <c:v>1.1457724074744018</c:v>
                </c:pt>
                <c:pt idx="146">
                  <c:v>0.38968115288504385</c:v>
                </c:pt>
                <c:pt idx="147">
                  <c:v>3.0021239191478988</c:v>
                </c:pt>
                <c:pt idx="148">
                  <c:v>3.592472572170808</c:v>
                </c:pt>
                <c:pt idx="149">
                  <c:v>1.8797778242249881</c:v>
                </c:pt>
                <c:pt idx="150">
                  <c:v>0.83418843800062281</c:v>
                </c:pt>
                <c:pt idx="151">
                  <c:v>2.6563143840705532</c:v>
                </c:pt>
                <c:pt idx="152">
                  <c:v>0.71307730010909454</c:v>
                </c:pt>
                <c:pt idx="153">
                  <c:v>2.3440564927422547</c:v>
                </c:pt>
                <c:pt idx="154">
                  <c:v>1.3701334289180058</c:v>
                </c:pt>
                <c:pt idx="155">
                  <c:v>1.2293597866396029</c:v>
                </c:pt>
                <c:pt idx="156">
                  <c:v>1.4324376261089595</c:v>
                </c:pt>
                <c:pt idx="157">
                  <c:v>1.2960095486951186</c:v>
                </c:pt>
                <c:pt idx="158">
                  <c:v>0.89962632136362919</c:v>
                </c:pt>
                <c:pt idx="159">
                  <c:v>1.7451879078979822</c:v>
                </c:pt>
                <c:pt idx="160">
                  <c:v>2.3394741338172156</c:v>
                </c:pt>
                <c:pt idx="161">
                  <c:v>1.196878338493838</c:v>
                </c:pt>
                <c:pt idx="162">
                  <c:v>-1.1641199672011402</c:v>
                </c:pt>
                <c:pt idx="163">
                  <c:v>2.4762919886515045</c:v>
                </c:pt>
                <c:pt idx="164">
                  <c:v>-0.48911313273584101</c:v>
                </c:pt>
                <c:pt idx="165">
                  <c:v>0.84497575495704014</c:v>
                </c:pt>
                <c:pt idx="166">
                  <c:v>1.649309646105273</c:v>
                </c:pt>
                <c:pt idx="167">
                  <c:v>2.4882963184899465</c:v>
                </c:pt>
                <c:pt idx="168">
                  <c:v>3.7003900910003815</c:v>
                </c:pt>
                <c:pt idx="169">
                  <c:v>0.97985311306362699</c:v>
                </c:pt>
                <c:pt idx="170">
                  <c:v>1.5798804553140759</c:v>
                </c:pt>
                <c:pt idx="171">
                  <c:v>4.6041245685446057</c:v>
                </c:pt>
                <c:pt idx="172">
                  <c:v>-0.75807084041302897</c:v>
                </c:pt>
                <c:pt idx="173">
                  <c:v>2.1959980607342713</c:v>
                </c:pt>
                <c:pt idx="174">
                  <c:v>3.1696195935382923</c:v>
                </c:pt>
                <c:pt idx="175">
                  <c:v>-2.2711626416920527</c:v>
                </c:pt>
                <c:pt idx="176">
                  <c:v>-0.35896032831737668</c:v>
                </c:pt>
                <c:pt idx="177">
                  <c:v>3.5780904458190403</c:v>
                </c:pt>
                <c:pt idx="178">
                  <c:v>-0.7277011573913813</c:v>
                </c:pt>
                <c:pt idx="179">
                  <c:v>6.0498627146538114E-2</c:v>
                </c:pt>
                <c:pt idx="180">
                  <c:v>1.431308340379988</c:v>
                </c:pt>
                <c:pt idx="181">
                  <c:v>2.9497780892314975</c:v>
                </c:pt>
                <c:pt idx="182">
                  <c:v>-0.45409925557098224</c:v>
                </c:pt>
                <c:pt idx="183">
                  <c:v>0.57442937923989401</c:v>
                </c:pt>
                <c:pt idx="184">
                  <c:v>1.4149189962403739</c:v>
                </c:pt>
                <c:pt idx="185">
                  <c:v>-1.4960948656884376</c:v>
                </c:pt>
                <c:pt idx="186">
                  <c:v>-0.35089635586625662</c:v>
                </c:pt>
                <c:pt idx="187">
                  <c:v>2.1706393776779356</c:v>
                </c:pt>
                <c:pt idx="188">
                  <c:v>2.3363576369601335</c:v>
                </c:pt>
                <c:pt idx="189">
                  <c:v>0.5962240688928776</c:v>
                </c:pt>
                <c:pt idx="190">
                  <c:v>1.6139082751744787</c:v>
                </c:pt>
                <c:pt idx="191">
                  <c:v>1.7145436082590448</c:v>
                </c:pt>
                <c:pt idx="192">
                  <c:v>-1.5487189256119538</c:v>
                </c:pt>
                <c:pt idx="193">
                  <c:v>-0.91023334517438093</c:v>
                </c:pt>
                <c:pt idx="194">
                  <c:v>0.68240926684507841</c:v>
                </c:pt>
                <c:pt idx="195">
                  <c:v>1.9008519777123416</c:v>
                </c:pt>
                <c:pt idx="196">
                  <c:v>-0.74647780807780895</c:v>
                </c:pt>
                <c:pt idx="197">
                  <c:v>-3.5540795594013943</c:v>
                </c:pt>
                <c:pt idx="198">
                  <c:v>-1.5628116157338976</c:v>
                </c:pt>
                <c:pt idx="199">
                  <c:v>0.76814278697351357</c:v>
                </c:pt>
                <c:pt idx="200">
                  <c:v>-2.8242460672799581</c:v>
                </c:pt>
                <c:pt idx="201">
                  <c:v>-3.7795700305653277</c:v>
                </c:pt>
                <c:pt idx="202">
                  <c:v>-1.0135404221425734</c:v>
                </c:pt>
                <c:pt idx="203">
                  <c:v>-0.69393239844261789</c:v>
                </c:pt>
                <c:pt idx="204">
                  <c:v>-1.4765316135179081</c:v>
                </c:pt>
                <c:pt idx="205">
                  <c:v>2.8901372551319193</c:v>
                </c:pt>
                <c:pt idx="206">
                  <c:v>-1.5303258281352119</c:v>
                </c:pt>
                <c:pt idx="207">
                  <c:v>-2.1187267777340248</c:v>
                </c:pt>
                <c:pt idx="208">
                  <c:v>-4.2227922870855048</c:v>
                </c:pt>
                <c:pt idx="209">
                  <c:v>-2.5626927922473164</c:v>
                </c:pt>
                <c:pt idx="210">
                  <c:v>-2.739995047687358</c:v>
                </c:pt>
                <c:pt idx="211">
                  <c:v>-0.9762953071524858</c:v>
                </c:pt>
                <c:pt idx="212">
                  <c:v>-2.8447272711658442</c:v>
                </c:pt>
                <c:pt idx="213">
                  <c:v>0.44737291247524402</c:v>
                </c:pt>
                <c:pt idx="214">
                  <c:v>-2.298806521589162</c:v>
                </c:pt>
                <c:pt idx="215">
                  <c:v>-1.9061240897065572</c:v>
                </c:pt>
                <c:pt idx="216">
                  <c:v>-1.5043692770832398</c:v>
                </c:pt>
                <c:pt idx="217">
                  <c:v>-0.58116195898109668</c:v>
                </c:pt>
                <c:pt idx="218">
                  <c:v>-1.3974838223283272</c:v>
                </c:pt>
                <c:pt idx="219">
                  <c:v>0.28650581298984729</c:v>
                </c:pt>
                <c:pt idx="220">
                  <c:v>2.2393046282643909</c:v>
                </c:pt>
                <c:pt idx="221">
                  <c:v>-2.9286380389893041</c:v>
                </c:pt>
                <c:pt idx="222">
                  <c:v>-0.92159543575821756</c:v>
                </c:pt>
                <c:pt idx="223">
                  <c:v>-2.6453786436209086</c:v>
                </c:pt>
                <c:pt idx="224">
                  <c:v>-2.9701748794555298</c:v>
                </c:pt>
                <c:pt idx="225">
                  <c:v>5.6828500957887391E-2</c:v>
                </c:pt>
                <c:pt idx="226">
                  <c:v>-1.3546566321731019</c:v>
                </c:pt>
                <c:pt idx="227">
                  <c:v>-3.5195840757075714</c:v>
                </c:pt>
                <c:pt idx="228">
                  <c:v>-2.26550181558579</c:v>
                </c:pt>
                <c:pt idx="229">
                  <c:v>-4.0332883490778135</c:v>
                </c:pt>
                <c:pt idx="230">
                  <c:v>-2.4260480336043768</c:v>
                </c:pt>
                <c:pt idx="231">
                  <c:v>-4.8916169789158674</c:v>
                </c:pt>
                <c:pt idx="232">
                  <c:v>-4.0653362480741322</c:v>
                </c:pt>
                <c:pt idx="233">
                  <c:v>-3.1303729175312802</c:v>
                </c:pt>
                <c:pt idx="234">
                  <c:v>-1.7008175733074713</c:v>
                </c:pt>
                <c:pt idx="235">
                  <c:v>-2.7353435047040437</c:v>
                </c:pt>
                <c:pt idx="236">
                  <c:v>-1.7596803854578771</c:v>
                </c:pt>
                <c:pt idx="237">
                  <c:v>-1.0461067237255666</c:v>
                </c:pt>
                <c:pt idx="238">
                  <c:v>-2.9753673621347247</c:v>
                </c:pt>
                <c:pt idx="239">
                  <c:v>-4.1402239992233945</c:v>
                </c:pt>
                <c:pt idx="240">
                  <c:v>-1.4940860924240535</c:v>
                </c:pt>
                <c:pt idx="241">
                  <c:v>-0.1643449273408821</c:v>
                </c:pt>
                <c:pt idx="242">
                  <c:v>-3.3559865724015947</c:v>
                </c:pt>
                <c:pt idx="243">
                  <c:v>-3.2546112854659461</c:v>
                </c:pt>
                <c:pt idx="244">
                  <c:v>-3.9538593692477595</c:v>
                </c:pt>
                <c:pt idx="245">
                  <c:v>1.85597822461206</c:v>
                </c:pt>
                <c:pt idx="246">
                  <c:v>0.24068332348080018</c:v>
                </c:pt>
                <c:pt idx="247">
                  <c:v>-1.0363497399772428</c:v>
                </c:pt>
                <c:pt idx="248">
                  <c:v>-1.6356182424538619</c:v>
                </c:pt>
                <c:pt idx="249">
                  <c:v>-0.84869598877437002</c:v>
                </c:pt>
                <c:pt idx="250">
                  <c:v>-3.4118042535790054</c:v>
                </c:pt>
                <c:pt idx="251">
                  <c:v>-1.5663838730051016</c:v>
                </c:pt>
                <c:pt idx="252">
                  <c:v>-2.2145206901202599</c:v>
                </c:pt>
                <c:pt idx="253">
                  <c:v>-1.3688563811606993</c:v>
                </c:pt>
                <c:pt idx="254">
                  <c:v>-2.3230345468421062E-2</c:v>
                </c:pt>
                <c:pt idx="255">
                  <c:v>-2.1730732084219485E-2</c:v>
                </c:pt>
                <c:pt idx="256">
                  <c:v>-3.2193733372501505</c:v>
                </c:pt>
                <c:pt idx="257">
                  <c:v>-2.7142662074615789</c:v>
                </c:pt>
                <c:pt idx="258">
                  <c:v>0.59186250959609621</c:v>
                </c:pt>
                <c:pt idx="259">
                  <c:v>-0.71405128750987412</c:v>
                </c:pt>
                <c:pt idx="260">
                  <c:v>-2.5740302574030216</c:v>
                </c:pt>
                <c:pt idx="261">
                  <c:v>1.0112073638908265</c:v>
                </c:pt>
                <c:pt idx="262">
                  <c:v>-1.936921425243586</c:v>
                </c:pt>
                <c:pt idx="263">
                  <c:v>-9.3160618957622468E-2</c:v>
                </c:pt>
                <c:pt idx="264">
                  <c:v>-0.63189173707574542</c:v>
                </c:pt>
                <c:pt idx="265">
                  <c:v>-1.5201128216856035</c:v>
                </c:pt>
                <c:pt idx="266">
                  <c:v>-1.8721544480885695</c:v>
                </c:pt>
                <c:pt idx="267">
                  <c:v>-1.6072533333333316</c:v>
                </c:pt>
                <c:pt idx="268">
                  <c:v>-1.0113462731578691</c:v>
                </c:pt>
                <c:pt idx="269">
                  <c:v>0.611985740732228</c:v>
                </c:pt>
                <c:pt idx="270">
                  <c:v>-3.0746201275943519</c:v>
                </c:pt>
                <c:pt idx="271">
                  <c:v>-1.4485642476679645</c:v>
                </c:pt>
                <c:pt idx="272">
                  <c:v>-0.96649778157067212</c:v>
                </c:pt>
                <c:pt idx="273">
                  <c:v>-1.2954467050767062</c:v>
                </c:pt>
                <c:pt idx="274">
                  <c:v>-3.3688220050579232</c:v>
                </c:pt>
                <c:pt idx="275">
                  <c:v>-4.6369080787479096</c:v>
                </c:pt>
                <c:pt idx="276">
                  <c:v>-4.1266642514264964</c:v>
                </c:pt>
                <c:pt idx="277">
                  <c:v>-1.9573084841261201</c:v>
                </c:pt>
                <c:pt idx="278">
                  <c:v>-2.2564505052487083</c:v>
                </c:pt>
                <c:pt idx="279">
                  <c:v>-2.6315387552500864</c:v>
                </c:pt>
                <c:pt idx="280">
                  <c:v>-2.2610701673938913</c:v>
                </c:pt>
                <c:pt idx="281">
                  <c:v>-2.7180345263845229</c:v>
                </c:pt>
                <c:pt idx="282">
                  <c:v>-2.034865686456977</c:v>
                </c:pt>
                <c:pt idx="283">
                  <c:v>-0.88272836776153185</c:v>
                </c:pt>
                <c:pt idx="284">
                  <c:v>-3.3207305081269802</c:v>
                </c:pt>
                <c:pt idx="285">
                  <c:v>-3.0440602991676733</c:v>
                </c:pt>
                <c:pt idx="286">
                  <c:v>-2.2080552702400196</c:v>
                </c:pt>
                <c:pt idx="287">
                  <c:v>-2.6658695686676932</c:v>
                </c:pt>
                <c:pt idx="288">
                  <c:v>-1.3103283009825111</c:v>
                </c:pt>
                <c:pt idx="289">
                  <c:v>-3.1966423898284253</c:v>
                </c:pt>
                <c:pt idx="290">
                  <c:v>-4.6879185641575072</c:v>
                </c:pt>
                <c:pt idx="291">
                  <c:v>-2.8413947855819939</c:v>
                </c:pt>
                <c:pt idx="292">
                  <c:v>-3.144957107651245</c:v>
                </c:pt>
                <c:pt idx="293">
                  <c:v>-3.8975821561718638</c:v>
                </c:pt>
                <c:pt idx="294">
                  <c:v>-0.97791608627629345</c:v>
                </c:pt>
                <c:pt idx="295">
                  <c:v>-1.8154111177366861</c:v>
                </c:pt>
                <c:pt idx="296">
                  <c:v>-2.6022210470650493</c:v>
                </c:pt>
                <c:pt idx="297">
                  <c:v>-2.3740353004266868</c:v>
                </c:pt>
                <c:pt idx="298">
                  <c:v>-2.7982882103816062</c:v>
                </c:pt>
                <c:pt idx="299">
                  <c:v>-4.3683284983030788</c:v>
                </c:pt>
                <c:pt idx="300">
                  <c:v>-0.17691560283291088</c:v>
                </c:pt>
                <c:pt idx="301">
                  <c:v>-1.8269217174930408</c:v>
                </c:pt>
                <c:pt idx="302">
                  <c:v>-2.7510932284934735</c:v>
                </c:pt>
                <c:pt idx="303">
                  <c:v>-1.7642854857118591</c:v>
                </c:pt>
                <c:pt idx="304">
                  <c:v>-1.6347508776502637</c:v>
                </c:pt>
                <c:pt idx="305">
                  <c:v>-3.0332430318082353</c:v>
                </c:pt>
                <c:pt idx="306">
                  <c:v>-2.5587064546206979</c:v>
                </c:pt>
                <c:pt idx="307">
                  <c:v>-2.4562731475223738</c:v>
                </c:pt>
                <c:pt idx="308">
                  <c:v>-3.2619666686822391</c:v>
                </c:pt>
                <c:pt idx="309">
                  <c:v>-3.2226058831242579</c:v>
                </c:pt>
                <c:pt idx="310">
                  <c:v>-1.5223764286774579</c:v>
                </c:pt>
                <c:pt idx="311">
                  <c:v>-1.8852229783511223</c:v>
                </c:pt>
                <c:pt idx="312">
                  <c:v>-2.7107152633019655</c:v>
                </c:pt>
                <c:pt idx="313">
                  <c:v>-4.0325213661534569</c:v>
                </c:pt>
                <c:pt idx="314">
                  <c:v>-2.7937236892460664</c:v>
                </c:pt>
                <c:pt idx="315">
                  <c:v>-1.9364233279228376</c:v>
                </c:pt>
                <c:pt idx="316">
                  <c:v>-0.97396075460436227</c:v>
                </c:pt>
                <c:pt idx="317">
                  <c:v>-3.2175905263470987</c:v>
                </c:pt>
                <c:pt idx="318">
                  <c:v>-3.0754698053902243</c:v>
                </c:pt>
                <c:pt idx="319">
                  <c:v>-1.1798511036614512</c:v>
                </c:pt>
                <c:pt idx="320">
                  <c:v>-2.8695155484119619</c:v>
                </c:pt>
                <c:pt idx="321">
                  <c:v>-3.479330961811645</c:v>
                </c:pt>
                <c:pt idx="322">
                  <c:v>-1.8520159779331711</c:v>
                </c:pt>
                <c:pt idx="323">
                  <c:v>-1.0454249348566738</c:v>
                </c:pt>
                <c:pt idx="324">
                  <c:v>-2.5229521778809656</c:v>
                </c:pt>
                <c:pt idx="325">
                  <c:v>-2.1687949941284304</c:v>
                </c:pt>
                <c:pt idx="326">
                  <c:v>-1.8347551712048711</c:v>
                </c:pt>
                <c:pt idx="327">
                  <c:v>-1.8232745127115015</c:v>
                </c:pt>
                <c:pt idx="328">
                  <c:v>-1.4664483575510743</c:v>
                </c:pt>
                <c:pt idx="329">
                  <c:v>-3.4390528014517052</c:v>
                </c:pt>
                <c:pt idx="330">
                  <c:v>-2.1814245250841631</c:v>
                </c:pt>
                <c:pt idx="331">
                  <c:v>-9.3956670467497769E-2</c:v>
                </c:pt>
                <c:pt idx="332">
                  <c:v>-1.4125019477702703</c:v>
                </c:pt>
                <c:pt idx="333">
                  <c:v>-1.7943878384177356</c:v>
                </c:pt>
                <c:pt idx="334">
                  <c:v>-2.5012761613067958</c:v>
                </c:pt>
                <c:pt idx="335">
                  <c:v>-0.82405022357519009</c:v>
                </c:pt>
                <c:pt idx="336">
                  <c:v>-3.2335553094097422</c:v>
                </c:pt>
                <c:pt idx="337">
                  <c:v>-2.1603653520975241</c:v>
                </c:pt>
                <c:pt idx="338">
                  <c:v>-1.7479528758841982</c:v>
                </c:pt>
                <c:pt idx="339">
                  <c:v>-2.0616030428621679</c:v>
                </c:pt>
                <c:pt idx="340">
                  <c:v>-3.519444277138664</c:v>
                </c:pt>
                <c:pt idx="341">
                  <c:v>-1.8525439917849214</c:v>
                </c:pt>
                <c:pt idx="342">
                  <c:v>-2.5877460618798986</c:v>
                </c:pt>
                <c:pt idx="343">
                  <c:v>-1.7722900496013179</c:v>
                </c:pt>
                <c:pt idx="344">
                  <c:v>2.0646905294556364</c:v>
                </c:pt>
                <c:pt idx="345">
                  <c:v>-1.1151346123568904</c:v>
                </c:pt>
                <c:pt idx="346">
                  <c:v>0.86779999681151776</c:v>
                </c:pt>
                <c:pt idx="347">
                  <c:v>-25.688073394495426</c:v>
                </c:pt>
                <c:pt idx="348">
                  <c:v>9.688316654980357E-2</c:v>
                </c:pt>
                <c:pt idx="349">
                  <c:v>-1.4688593221311055</c:v>
                </c:pt>
                <c:pt idx="350">
                  <c:v>-1.5707258134115758</c:v>
                </c:pt>
                <c:pt idx="351">
                  <c:v>-0.80005783550618303</c:v>
                </c:pt>
                <c:pt idx="352">
                  <c:v>-1.7527123082678591</c:v>
                </c:pt>
                <c:pt idx="353">
                  <c:v>-2.3076742677121023</c:v>
                </c:pt>
                <c:pt idx="354">
                  <c:v>-2.1840449306045664</c:v>
                </c:pt>
                <c:pt idx="355">
                  <c:v>-1.8298058481106323</c:v>
                </c:pt>
                <c:pt idx="356">
                  <c:v>-5.9713787228381783</c:v>
                </c:pt>
                <c:pt idx="357">
                  <c:v>-1.6979363008071173</c:v>
                </c:pt>
                <c:pt idx="358">
                  <c:v>0.32834029641204016</c:v>
                </c:pt>
                <c:pt idx="359">
                  <c:v>0.7646916174925289</c:v>
                </c:pt>
                <c:pt idx="360">
                  <c:v>-1.1821380127340197</c:v>
                </c:pt>
                <c:pt idx="361">
                  <c:v>-1.3039276846109653</c:v>
                </c:pt>
                <c:pt idx="362">
                  <c:v>0.51453980086904105</c:v>
                </c:pt>
                <c:pt idx="363">
                  <c:v>-0.73981335993606678</c:v>
                </c:pt>
                <c:pt idx="364">
                  <c:v>-3.1198417570424888</c:v>
                </c:pt>
                <c:pt idx="365">
                  <c:v>-2.8397417974495793</c:v>
                </c:pt>
                <c:pt idx="366">
                  <c:v>-1.2577300310314354</c:v>
                </c:pt>
                <c:pt idx="367">
                  <c:v>-0.23420825491355135</c:v>
                </c:pt>
                <c:pt idx="368">
                  <c:v>-1.7066956037993619</c:v>
                </c:pt>
                <c:pt idx="369">
                  <c:v>1.1251568187305876E-2</c:v>
                </c:pt>
                <c:pt idx="370">
                  <c:v>-1.8088525964821185</c:v>
                </c:pt>
                <c:pt idx="371">
                  <c:v>-1.3272211806666987</c:v>
                </c:pt>
                <c:pt idx="372">
                  <c:v>-2.069738901078769</c:v>
                </c:pt>
                <c:pt idx="373">
                  <c:v>-0.83520577607512791</c:v>
                </c:pt>
                <c:pt idx="374">
                  <c:v>-8.3441084861476209E-2</c:v>
                </c:pt>
                <c:pt idx="375">
                  <c:v>-1.4782431781980143</c:v>
                </c:pt>
                <c:pt idx="376">
                  <c:v>-2.4021305548904057</c:v>
                </c:pt>
                <c:pt idx="377">
                  <c:v>-0.95836812206342892</c:v>
                </c:pt>
                <c:pt idx="378">
                  <c:v>-2.4275863001016988</c:v>
                </c:pt>
                <c:pt idx="379">
                  <c:v>0.23205445544554523</c:v>
                </c:pt>
                <c:pt idx="380">
                  <c:v>0.60268024256943109</c:v>
                </c:pt>
                <c:pt idx="381">
                  <c:v>-0.4224041789699316</c:v>
                </c:pt>
                <c:pt idx="382">
                  <c:v>-1.4707010355059449</c:v>
                </c:pt>
                <c:pt idx="383">
                  <c:v>-0.35740654351505707</c:v>
                </c:pt>
                <c:pt idx="384">
                  <c:v>-1.6266339115184971</c:v>
                </c:pt>
                <c:pt idx="385">
                  <c:v>8.9247758240496716E-2</c:v>
                </c:pt>
                <c:pt idx="386">
                  <c:v>-0.28902136345711787</c:v>
                </c:pt>
                <c:pt idx="387">
                  <c:v>-2.3264425097960597</c:v>
                </c:pt>
                <c:pt idx="388">
                  <c:v>-0.53830951159057361</c:v>
                </c:pt>
                <c:pt idx="389">
                  <c:v>2.6205889076603185E-2</c:v>
                </c:pt>
                <c:pt idx="390">
                  <c:v>-2.47052820967266</c:v>
                </c:pt>
                <c:pt idx="391">
                  <c:v>-1.173878067657165</c:v>
                </c:pt>
                <c:pt idx="392">
                  <c:v>-2.8046481662649936</c:v>
                </c:pt>
                <c:pt idx="393">
                  <c:v>-3.9605565798086677</c:v>
                </c:pt>
                <c:pt idx="394">
                  <c:v>-3.1156690562281932</c:v>
                </c:pt>
                <c:pt idx="395">
                  <c:v>-4.0616458972969767</c:v>
                </c:pt>
                <c:pt idx="396">
                  <c:v>-3.5634364301910262</c:v>
                </c:pt>
                <c:pt idx="397">
                  <c:v>-2.2964687180651846</c:v>
                </c:pt>
                <c:pt idx="398">
                  <c:v>-2.1346559187124439</c:v>
                </c:pt>
                <c:pt idx="399">
                  <c:v>-2.728251957364034</c:v>
                </c:pt>
                <c:pt idx="400">
                  <c:v>-2.0851868655027883</c:v>
                </c:pt>
                <c:pt idx="401">
                  <c:v>-3.2015099725969569</c:v>
                </c:pt>
                <c:pt idx="402">
                  <c:v>-4.1396697033175824</c:v>
                </c:pt>
                <c:pt idx="403">
                  <c:v>-1.9413875801540976</c:v>
                </c:pt>
                <c:pt idx="404">
                  <c:v>-5.4379506949847389</c:v>
                </c:pt>
                <c:pt idx="405">
                  <c:v>-1.9797929231909657</c:v>
                </c:pt>
                <c:pt idx="406">
                  <c:v>-4.21853563118911</c:v>
                </c:pt>
                <c:pt idx="407">
                  <c:v>-2.0457719995702273</c:v>
                </c:pt>
                <c:pt idx="408">
                  <c:v>-3.4811862361502284</c:v>
                </c:pt>
                <c:pt idx="409">
                  <c:v>-4.0140747256817386</c:v>
                </c:pt>
                <c:pt idx="410">
                  <c:v>-2.2012439895893015</c:v>
                </c:pt>
                <c:pt idx="411">
                  <c:v>-2.6666101607123434</c:v>
                </c:pt>
                <c:pt idx="412">
                  <c:v>-3.3634085918585641</c:v>
                </c:pt>
                <c:pt idx="413">
                  <c:v>-3.8050588748364476</c:v>
                </c:pt>
                <c:pt idx="414">
                  <c:v>-3.588039319171394</c:v>
                </c:pt>
                <c:pt idx="415">
                  <c:v>-0.9346905898443697</c:v>
                </c:pt>
                <c:pt idx="416">
                  <c:v>-2.2125308324163493</c:v>
                </c:pt>
                <c:pt idx="417">
                  <c:v>-2.6530037222131577</c:v>
                </c:pt>
                <c:pt idx="418">
                  <c:v>-5.2413592534836271</c:v>
                </c:pt>
                <c:pt idx="419">
                  <c:v>-2.5917110582190395</c:v>
                </c:pt>
                <c:pt idx="420">
                  <c:v>-4.5916003201482738</c:v>
                </c:pt>
                <c:pt idx="421">
                  <c:v>-4.0588745701706515</c:v>
                </c:pt>
                <c:pt idx="422">
                  <c:v>-2.9402768998633801</c:v>
                </c:pt>
                <c:pt idx="423">
                  <c:v>-4.2231866643281251</c:v>
                </c:pt>
                <c:pt idx="424">
                  <c:v>-3.8613657826052168</c:v>
                </c:pt>
                <c:pt idx="425">
                  <c:v>-2.8087858552769678</c:v>
                </c:pt>
                <c:pt idx="426">
                  <c:v>-3.234889085757882</c:v>
                </c:pt>
                <c:pt idx="427">
                  <c:v>-2.7755297327286534</c:v>
                </c:pt>
                <c:pt idx="428">
                  <c:v>-3.0627023531652315</c:v>
                </c:pt>
                <c:pt idx="429">
                  <c:v>-2.6872851368198365</c:v>
                </c:pt>
                <c:pt idx="430">
                  <c:v>-6.3363038559285529</c:v>
                </c:pt>
                <c:pt idx="431">
                  <c:v>-1.8738763656479016</c:v>
                </c:pt>
                <c:pt idx="432">
                  <c:v>-3.8063873035728202</c:v>
                </c:pt>
                <c:pt idx="433">
                  <c:v>-5.1528990826494656</c:v>
                </c:pt>
                <c:pt idx="434">
                  <c:v>-4.1230557829493559</c:v>
                </c:pt>
                <c:pt idx="435">
                  <c:v>-5.0593905299518553</c:v>
                </c:pt>
                <c:pt idx="436">
                  <c:v>-3.9164074339953712</c:v>
                </c:pt>
                <c:pt idx="437">
                  <c:v>-5.1319689484827036</c:v>
                </c:pt>
                <c:pt idx="438">
                  <c:v>-4.1938639395286872</c:v>
                </c:pt>
                <c:pt idx="439">
                  <c:v>-2.8899536688710263</c:v>
                </c:pt>
                <c:pt idx="440">
                  <c:v>-5.3937742074307851</c:v>
                </c:pt>
                <c:pt idx="441">
                  <c:v>-6.1135309623489915</c:v>
                </c:pt>
                <c:pt idx="442">
                  <c:v>-0.60494862654644388</c:v>
                </c:pt>
                <c:pt idx="443">
                  <c:v>-1.5903421071559583</c:v>
                </c:pt>
                <c:pt idx="444">
                  <c:v>-3.9302855521147229</c:v>
                </c:pt>
                <c:pt idx="445">
                  <c:v>-0.63232457277445986</c:v>
                </c:pt>
                <c:pt idx="446">
                  <c:v>-1.6368129806385887</c:v>
                </c:pt>
                <c:pt idx="447">
                  <c:v>-5.5593392991454005</c:v>
                </c:pt>
                <c:pt idx="448">
                  <c:v>-4.0725357309266759</c:v>
                </c:pt>
                <c:pt idx="449">
                  <c:v>-1.5831427619419274</c:v>
                </c:pt>
                <c:pt idx="450">
                  <c:v>-3.6843447977170167</c:v>
                </c:pt>
                <c:pt idx="451">
                  <c:v>-5.0429042904290515</c:v>
                </c:pt>
                <c:pt idx="452">
                  <c:v>-3.9802579207134134E-2</c:v>
                </c:pt>
                <c:pt idx="453">
                  <c:v>-5.5470704534167909</c:v>
                </c:pt>
                <c:pt idx="454">
                  <c:v>-3.6325904223780099</c:v>
                </c:pt>
                <c:pt idx="455">
                  <c:v>-4.0178555409231356</c:v>
                </c:pt>
                <c:pt idx="456">
                  <c:v>-1.377368263625955</c:v>
                </c:pt>
                <c:pt idx="457">
                  <c:v>-3.3194589538973087</c:v>
                </c:pt>
                <c:pt idx="458">
                  <c:v>-49.088202456270928</c:v>
                </c:pt>
                <c:pt idx="459">
                  <c:v>-2.526798088073074</c:v>
                </c:pt>
                <c:pt idx="460">
                  <c:v>-1.6698433359676552</c:v>
                </c:pt>
                <c:pt idx="461">
                  <c:v>-4.3421249381750497</c:v>
                </c:pt>
                <c:pt idx="462">
                  <c:v>-3.0911140394049457</c:v>
                </c:pt>
                <c:pt idx="463">
                  <c:v>-4.6756567532190845</c:v>
                </c:pt>
                <c:pt idx="464">
                  <c:v>-3.8173485712828659</c:v>
                </c:pt>
                <c:pt idx="465">
                  <c:v>-2.9547884362869219</c:v>
                </c:pt>
                <c:pt idx="466">
                  <c:v>-2.7337422495388233</c:v>
                </c:pt>
                <c:pt idx="467">
                  <c:v>-1.2274996564833083</c:v>
                </c:pt>
                <c:pt idx="468">
                  <c:v>-2.1152795866067411</c:v>
                </c:pt>
                <c:pt idx="469">
                  <c:v>-5.6533915602601175</c:v>
                </c:pt>
                <c:pt idx="470">
                  <c:v>-1.7575759482322146</c:v>
                </c:pt>
                <c:pt idx="471">
                  <c:v>-3.7379521742197421</c:v>
                </c:pt>
                <c:pt idx="472">
                  <c:v>-3.8767044351128828</c:v>
                </c:pt>
                <c:pt idx="473">
                  <c:v>-1.998524579169739</c:v>
                </c:pt>
                <c:pt idx="474">
                  <c:v>-3.6669590002192525</c:v>
                </c:pt>
                <c:pt idx="475">
                  <c:v>-1.4448731830083823</c:v>
                </c:pt>
                <c:pt idx="476">
                  <c:v>-2.3166772852765289</c:v>
                </c:pt>
                <c:pt idx="477">
                  <c:v>-2.3350710982558796</c:v>
                </c:pt>
                <c:pt idx="478">
                  <c:v>-3.3894896244942316</c:v>
                </c:pt>
                <c:pt idx="479">
                  <c:v>-2.9861449410426149</c:v>
                </c:pt>
                <c:pt idx="480">
                  <c:v>-5.3651651548272712</c:v>
                </c:pt>
                <c:pt idx="481">
                  <c:v>-2.5841964946651848</c:v>
                </c:pt>
                <c:pt idx="482">
                  <c:v>-2.7812071067624737</c:v>
                </c:pt>
                <c:pt idx="483">
                  <c:v>-2.2179617462283212</c:v>
                </c:pt>
                <c:pt idx="484">
                  <c:v>-3.2453598023374046</c:v>
                </c:pt>
                <c:pt idx="485">
                  <c:v>-3.7680725770590908</c:v>
                </c:pt>
                <c:pt idx="486">
                  <c:v>-7.0084325950164619</c:v>
                </c:pt>
                <c:pt idx="487">
                  <c:v>-1.7327310001104868</c:v>
                </c:pt>
                <c:pt idx="488">
                  <c:v>-4.9528357925250042</c:v>
                </c:pt>
                <c:pt idx="489">
                  <c:v>-1.6051663243139349</c:v>
                </c:pt>
                <c:pt idx="490">
                  <c:v>-2.2360527201568177</c:v>
                </c:pt>
                <c:pt idx="491">
                  <c:v>-1.7303974156166204</c:v>
                </c:pt>
                <c:pt idx="492">
                  <c:v>-1.9648554983893471</c:v>
                </c:pt>
                <c:pt idx="493">
                  <c:v>-4.1335034013605476</c:v>
                </c:pt>
                <c:pt idx="494">
                  <c:v>-1.0744255352521406</c:v>
                </c:pt>
                <c:pt idx="495">
                  <c:v>-1.6749067993332409</c:v>
                </c:pt>
                <c:pt idx="496">
                  <c:v>-4.4347495095599268</c:v>
                </c:pt>
                <c:pt idx="497">
                  <c:v>-0.509805961608503</c:v>
                </c:pt>
                <c:pt idx="498">
                  <c:v>-1.5583419241932859E-2</c:v>
                </c:pt>
                <c:pt idx="499">
                  <c:v>-3.0563740479234975</c:v>
                </c:pt>
                <c:pt idx="500">
                  <c:v>-1.480404786343628</c:v>
                </c:pt>
                <c:pt idx="501">
                  <c:v>-0.63861188121543622</c:v>
                </c:pt>
                <c:pt idx="502">
                  <c:v>-1.7780373452734324</c:v>
                </c:pt>
                <c:pt idx="503">
                  <c:v>-2.1927536047443899</c:v>
                </c:pt>
                <c:pt idx="504">
                  <c:v>-0.43211987440545047</c:v>
                </c:pt>
                <c:pt idx="505">
                  <c:v>-4.4345331773397634</c:v>
                </c:pt>
                <c:pt idx="506">
                  <c:v>-2.0945957116169973</c:v>
                </c:pt>
                <c:pt idx="507">
                  <c:v>-3.2391811350091925E-3</c:v>
                </c:pt>
                <c:pt idx="508">
                  <c:v>-0.58689936178868973</c:v>
                </c:pt>
                <c:pt idx="509">
                  <c:v>-1.6807097320672288</c:v>
                </c:pt>
                <c:pt idx="510">
                  <c:v>-3.8676789587852416</c:v>
                </c:pt>
                <c:pt idx="511">
                  <c:v>-1.658580031794199</c:v>
                </c:pt>
                <c:pt idx="512">
                  <c:v>2.975209269786503E-2</c:v>
                </c:pt>
                <c:pt idx="513">
                  <c:v>-2.1075746673476998</c:v>
                </c:pt>
                <c:pt idx="514">
                  <c:v>-0.93893592800938097</c:v>
                </c:pt>
                <c:pt idx="515">
                  <c:v>1.8160077722143362</c:v>
                </c:pt>
                <c:pt idx="516">
                  <c:v>-2.1643736379884748</c:v>
                </c:pt>
                <c:pt idx="517">
                  <c:v>0.23039341172882305</c:v>
                </c:pt>
                <c:pt idx="518">
                  <c:v>-2.75937856881208</c:v>
                </c:pt>
                <c:pt idx="519">
                  <c:v>-0.75790579290670701</c:v>
                </c:pt>
                <c:pt idx="520">
                  <c:v>-1.4029895558558043</c:v>
                </c:pt>
                <c:pt idx="521">
                  <c:v>-2.7392281816798794</c:v>
                </c:pt>
                <c:pt idx="522">
                  <c:v>0.37092490463542899</c:v>
                </c:pt>
                <c:pt idx="523">
                  <c:v>-2.4378158243822945</c:v>
                </c:pt>
                <c:pt idx="524">
                  <c:v>-3.2900472367363922</c:v>
                </c:pt>
                <c:pt idx="525">
                  <c:v>2.3482812278964507</c:v>
                </c:pt>
                <c:pt idx="526">
                  <c:v>0.60464975662846721</c:v>
                </c:pt>
                <c:pt idx="527">
                  <c:v>3.8946915859486703E-2</c:v>
                </c:pt>
                <c:pt idx="528">
                  <c:v>-1.3526615131766446</c:v>
                </c:pt>
                <c:pt idx="529">
                  <c:v>-5.1098148919707116</c:v>
                </c:pt>
                <c:pt idx="530">
                  <c:v>-1.9998939481079898</c:v>
                </c:pt>
                <c:pt idx="531">
                  <c:v>-2.9086568147202905</c:v>
                </c:pt>
                <c:pt idx="532">
                  <c:v>0.79048874910971723</c:v>
                </c:pt>
                <c:pt idx="533">
                  <c:v>0.30706811365086384</c:v>
                </c:pt>
                <c:pt idx="534">
                  <c:v>-1.3984273006041821</c:v>
                </c:pt>
                <c:pt idx="535">
                  <c:v>-0.61492282197463533</c:v>
                </c:pt>
                <c:pt idx="536">
                  <c:v>0.27136778430471625</c:v>
                </c:pt>
                <c:pt idx="537">
                  <c:v>-1.0820189710004184</c:v>
                </c:pt>
                <c:pt idx="538">
                  <c:v>-1.9582909460834079</c:v>
                </c:pt>
                <c:pt idx="539">
                  <c:v>-0.19988011751217688</c:v>
                </c:pt>
                <c:pt idx="540">
                  <c:v>1.3052764010287887</c:v>
                </c:pt>
                <c:pt idx="541">
                  <c:v>8.1253985559411601E-2</c:v>
                </c:pt>
                <c:pt idx="542">
                  <c:v>1.9725835527254345</c:v>
                </c:pt>
                <c:pt idx="543">
                  <c:v>2.3488231548292617</c:v>
                </c:pt>
                <c:pt idx="544">
                  <c:v>0.70919333931598694</c:v>
                </c:pt>
                <c:pt idx="545">
                  <c:v>2.0174807197943525</c:v>
                </c:pt>
                <c:pt idx="546">
                  <c:v>4.0069488600236127</c:v>
                </c:pt>
                <c:pt idx="547">
                  <c:v>1.1579017016643776</c:v>
                </c:pt>
                <c:pt idx="548">
                  <c:v>0.71566942765754904</c:v>
                </c:pt>
                <c:pt idx="549">
                  <c:v>-0.33972545399504117</c:v>
                </c:pt>
                <c:pt idx="550">
                  <c:v>1.8984400060223991E-2</c:v>
                </c:pt>
                <c:pt idx="551">
                  <c:v>-0.60630992690104646</c:v>
                </c:pt>
                <c:pt idx="552">
                  <c:v>-0.89649647762883156</c:v>
                </c:pt>
                <c:pt idx="553">
                  <c:v>1.459316419622859</c:v>
                </c:pt>
                <c:pt idx="554">
                  <c:v>0.38614668777282429</c:v>
                </c:pt>
                <c:pt idx="555">
                  <c:v>-1.3874090362947895</c:v>
                </c:pt>
                <c:pt idx="556">
                  <c:v>-2.0106094326392525</c:v>
                </c:pt>
                <c:pt idx="557">
                  <c:v>1.0506552959033795</c:v>
                </c:pt>
                <c:pt idx="558">
                  <c:v>-1.1829203791854803</c:v>
                </c:pt>
                <c:pt idx="559">
                  <c:v>2.0741613801550729</c:v>
                </c:pt>
                <c:pt idx="560">
                  <c:v>-1.2181853853425235</c:v>
                </c:pt>
                <c:pt idx="561">
                  <c:v>3.6505153093493344E-2</c:v>
                </c:pt>
                <c:pt idx="562">
                  <c:v>-0.95506428800021337</c:v>
                </c:pt>
                <c:pt idx="563">
                  <c:v>-0.90263211313350233</c:v>
                </c:pt>
                <c:pt idx="564">
                  <c:v>-0.76589754912785224</c:v>
                </c:pt>
                <c:pt idx="565">
                  <c:v>1.3200898020273486</c:v>
                </c:pt>
                <c:pt idx="566">
                  <c:v>-0.24868783066562344</c:v>
                </c:pt>
                <c:pt idx="567">
                  <c:v>-0.18328649907597011</c:v>
                </c:pt>
                <c:pt idx="568">
                  <c:v>-1.5128413988039306</c:v>
                </c:pt>
                <c:pt idx="569">
                  <c:v>-0.81830482086259848</c:v>
                </c:pt>
                <c:pt idx="570">
                  <c:v>-1.2536873156342301</c:v>
                </c:pt>
                <c:pt idx="571">
                  <c:v>1.039878621291275</c:v>
                </c:pt>
                <c:pt idx="572">
                  <c:v>-2.8812481612587919</c:v>
                </c:pt>
                <c:pt idx="573">
                  <c:v>0.5351308122929247</c:v>
                </c:pt>
                <c:pt idx="574">
                  <c:v>0.35437464185541434</c:v>
                </c:pt>
                <c:pt idx="575">
                  <c:v>0.22792365377467894</c:v>
                </c:pt>
                <c:pt idx="576">
                  <c:v>-1.5564908805809983</c:v>
                </c:pt>
                <c:pt idx="577">
                  <c:v>-0.72417533337587026</c:v>
                </c:pt>
                <c:pt idx="578">
                  <c:v>3.0722808942531947</c:v>
                </c:pt>
                <c:pt idx="579">
                  <c:v>-0.60721938355034921</c:v>
                </c:pt>
                <c:pt idx="580">
                  <c:v>0.87801203637590508</c:v>
                </c:pt>
                <c:pt idx="581">
                  <c:v>1.6710830640096925</c:v>
                </c:pt>
                <c:pt idx="582">
                  <c:v>2.1415482573313036</c:v>
                </c:pt>
                <c:pt idx="583">
                  <c:v>1.5717101996470182</c:v>
                </c:pt>
                <c:pt idx="584">
                  <c:v>-1.4346890141984199</c:v>
                </c:pt>
                <c:pt idx="585">
                  <c:v>0.2737408508288639</c:v>
                </c:pt>
                <c:pt idx="586">
                  <c:v>-2.0556738557676915</c:v>
                </c:pt>
                <c:pt idx="587">
                  <c:v>-3.4719915593677264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E9-4F97-AD61-5B334B440CD3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Sheet1!$A$590:$A$1572</c:f>
              <c:numCache>
                <c:formatCode>General</c:formatCode>
                <c:ptCount val="9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1</c:v>
                </c:pt>
                <c:pt idx="589">
                  <c:v>2</c:v>
                </c:pt>
                <c:pt idx="590">
                  <c:v>3</c:v>
                </c:pt>
                <c:pt idx="591">
                  <c:v>4</c:v>
                </c:pt>
                <c:pt idx="592">
                  <c:v>5</c:v>
                </c:pt>
                <c:pt idx="593">
                  <c:v>6</c:v>
                </c:pt>
                <c:pt idx="594">
                  <c:v>7</c:v>
                </c:pt>
                <c:pt idx="595">
                  <c:v>8</c:v>
                </c:pt>
                <c:pt idx="596">
                  <c:v>9</c:v>
                </c:pt>
                <c:pt idx="597">
                  <c:v>10</c:v>
                </c:pt>
                <c:pt idx="598">
                  <c:v>11</c:v>
                </c:pt>
                <c:pt idx="599">
                  <c:v>12</c:v>
                </c:pt>
                <c:pt idx="600">
                  <c:v>13</c:v>
                </c:pt>
                <c:pt idx="601">
                  <c:v>14</c:v>
                </c:pt>
                <c:pt idx="602">
                  <c:v>15</c:v>
                </c:pt>
                <c:pt idx="603">
                  <c:v>16</c:v>
                </c:pt>
                <c:pt idx="604">
                  <c:v>17</c:v>
                </c:pt>
                <c:pt idx="605">
                  <c:v>18</c:v>
                </c:pt>
                <c:pt idx="606">
                  <c:v>19</c:v>
                </c:pt>
                <c:pt idx="607">
                  <c:v>20</c:v>
                </c:pt>
                <c:pt idx="608">
                  <c:v>21</c:v>
                </c:pt>
                <c:pt idx="609">
                  <c:v>22</c:v>
                </c:pt>
                <c:pt idx="610">
                  <c:v>23</c:v>
                </c:pt>
                <c:pt idx="611">
                  <c:v>24</c:v>
                </c:pt>
                <c:pt idx="612">
                  <c:v>25</c:v>
                </c:pt>
                <c:pt idx="613">
                  <c:v>26</c:v>
                </c:pt>
                <c:pt idx="614">
                  <c:v>27</c:v>
                </c:pt>
                <c:pt idx="615">
                  <c:v>28</c:v>
                </c:pt>
                <c:pt idx="616">
                  <c:v>29</c:v>
                </c:pt>
                <c:pt idx="617">
                  <c:v>30</c:v>
                </c:pt>
                <c:pt idx="618">
                  <c:v>31</c:v>
                </c:pt>
                <c:pt idx="619">
                  <c:v>32</c:v>
                </c:pt>
                <c:pt idx="620">
                  <c:v>33</c:v>
                </c:pt>
                <c:pt idx="621">
                  <c:v>34</c:v>
                </c:pt>
                <c:pt idx="622">
                  <c:v>35</c:v>
                </c:pt>
                <c:pt idx="623">
                  <c:v>36</c:v>
                </c:pt>
                <c:pt idx="624">
                  <c:v>37</c:v>
                </c:pt>
                <c:pt idx="625">
                  <c:v>38</c:v>
                </c:pt>
                <c:pt idx="626">
                  <c:v>39</c:v>
                </c:pt>
                <c:pt idx="627">
                  <c:v>40</c:v>
                </c:pt>
                <c:pt idx="628">
                  <c:v>41</c:v>
                </c:pt>
                <c:pt idx="629">
                  <c:v>42</c:v>
                </c:pt>
                <c:pt idx="630">
                  <c:v>43</c:v>
                </c:pt>
                <c:pt idx="631">
                  <c:v>44</c:v>
                </c:pt>
                <c:pt idx="632">
                  <c:v>45</c:v>
                </c:pt>
                <c:pt idx="633">
                  <c:v>46</c:v>
                </c:pt>
                <c:pt idx="634">
                  <c:v>47</c:v>
                </c:pt>
                <c:pt idx="635">
                  <c:v>48</c:v>
                </c:pt>
                <c:pt idx="636">
                  <c:v>49</c:v>
                </c:pt>
                <c:pt idx="637">
                  <c:v>50</c:v>
                </c:pt>
                <c:pt idx="638">
                  <c:v>51</c:v>
                </c:pt>
                <c:pt idx="639">
                  <c:v>52</c:v>
                </c:pt>
                <c:pt idx="640">
                  <c:v>53</c:v>
                </c:pt>
                <c:pt idx="641">
                  <c:v>54</c:v>
                </c:pt>
                <c:pt idx="642">
                  <c:v>55</c:v>
                </c:pt>
                <c:pt idx="643">
                  <c:v>56</c:v>
                </c:pt>
                <c:pt idx="644">
                  <c:v>57</c:v>
                </c:pt>
                <c:pt idx="645">
                  <c:v>58</c:v>
                </c:pt>
                <c:pt idx="646">
                  <c:v>59</c:v>
                </c:pt>
                <c:pt idx="647">
                  <c:v>60</c:v>
                </c:pt>
                <c:pt idx="648">
                  <c:v>61</c:v>
                </c:pt>
                <c:pt idx="649">
                  <c:v>62</c:v>
                </c:pt>
                <c:pt idx="650">
                  <c:v>63</c:v>
                </c:pt>
                <c:pt idx="651">
                  <c:v>64</c:v>
                </c:pt>
                <c:pt idx="652">
                  <c:v>65</c:v>
                </c:pt>
                <c:pt idx="653">
                  <c:v>66</c:v>
                </c:pt>
                <c:pt idx="654">
                  <c:v>67</c:v>
                </c:pt>
                <c:pt idx="655">
                  <c:v>68</c:v>
                </c:pt>
                <c:pt idx="656">
                  <c:v>69</c:v>
                </c:pt>
                <c:pt idx="657">
                  <c:v>70</c:v>
                </c:pt>
                <c:pt idx="658">
                  <c:v>71</c:v>
                </c:pt>
                <c:pt idx="659">
                  <c:v>72</c:v>
                </c:pt>
                <c:pt idx="660">
                  <c:v>73</c:v>
                </c:pt>
                <c:pt idx="661">
                  <c:v>74</c:v>
                </c:pt>
                <c:pt idx="662">
                  <c:v>75</c:v>
                </c:pt>
                <c:pt idx="663">
                  <c:v>76</c:v>
                </c:pt>
                <c:pt idx="664">
                  <c:v>77</c:v>
                </c:pt>
                <c:pt idx="665">
                  <c:v>78</c:v>
                </c:pt>
                <c:pt idx="666">
                  <c:v>79</c:v>
                </c:pt>
                <c:pt idx="667">
                  <c:v>80</c:v>
                </c:pt>
                <c:pt idx="668">
                  <c:v>81</c:v>
                </c:pt>
                <c:pt idx="669">
                  <c:v>82</c:v>
                </c:pt>
                <c:pt idx="670">
                  <c:v>83</c:v>
                </c:pt>
                <c:pt idx="671">
                  <c:v>84</c:v>
                </c:pt>
                <c:pt idx="672">
                  <c:v>85</c:v>
                </c:pt>
                <c:pt idx="673">
                  <c:v>86</c:v>
                </c:pt>
                <c:pt idx="674">
                  <c:v>87</c:v>
                </c:pt>
                <c:pt idx="675">
                  <c:v>88</c:v>
                </c:pt>
                <c:pt idx="676">
                  <c:v>89</c:v>
                </c:pt>
                <c:pt idx="677">
                  <c:v>90</c:v>
                </c:pt>
                <c:pt idx="678">
                  <c:v>91</c:v>
                </c:pt>
                <c:pt idx="679">
                  <c:v>92</c:v>
                </c:pt>
                <c:pt idx="680">
                  <c:v>93</c:v>
                </c:pt>
                <c:pt idx="681">
                  <c:v>94</c:v>
                </c:pt>
                <c:pt idx="682">
                  <c:v>95</c:v>
                </c:pt>
                <c:pt idx="683">
                  <c:v>96</c:v>
                </c:pt>
                <c:pt idx="684">
                  <c:v>97</c:v>
                </c:pt>
                <c:pt idx="685">
                  <c:v>98</c:v>
                </c:pt>
                <c:pt idx="686">
                  <c:v>99</c:v>
                </c:pt>
                <c:pt idx="687">
                  <c:v>100</c:v>
                </c:pt>
                <c:pt idx="688">
                  <c:v>101</c:v>
                </c:pt>
                <c:pt idx="689">
                  <c:v>102</c:v>
                </c:pt>
                <c:pt idx="690">
                  <c:v>103</c:v>
                </c:pt>
                <c:pt idx="691">
                  <c:v>104</c:v>
                </c:pt>
                <c:pt idx="692">
                  <c:v>105</c:v>
                </c:pt>
                <c:pt idx="693">
                  <c:v>106</c:v>
                </c:pt>
                <c:pt idx="694">
                  <c:v>107</c:v>
                </c:pt>
                <c:pt idx="695">
                  <c:v>108</c:v>
                </c:pt>
                <c:pt idx="696">
                  <c:v>109</c:v>
                </c:pt>
                <c:pt idx="697">
                  <c:v>110</c:v>
                </c:pt>
                <c:pt idx="698">
                  <c:v>111</c:v>
                </c:pt>
                <c:pt idx="699">
                  <c:v>112</c:v>
                </c:pt>
                <c:pt idx="700">
                  <c:v>113</c:v>
                </c:pt>
                <c:pt idx="701">
                  <c:v>114</c:v>
                </c:pt>
                <c:pt idx="702">
                  <c:v>115</c:v>
                </c:pt>
                <c:pt idx="703">
                  <c:v>116</c:v>
                </c:pt>
                <c:pt idx="704">
                  <c:v>117</c:v>
                </c:pt>
                <c:pt idx="705">
                  <c:v>118</c:v>
                </c:pt>
                <c:pt idx="706">
                  <c:v>119</c:v>
                </c:pt>
                <c:pt idx="707">
                  <c:v>120</c:v>
                </c:pt>
                <c:pt idx="708">
                  <c:v>121</c:v>
                </c:pt>
                <c:pt idx="709">
                  <c:v>122</c:v>
                </c:pt>
                <c:pt idx="710">
                  <c:v>123</c:v>
                </c:pt>
                <c:pt idx="711">
                  <c:v>124</c:v>
                </c:pt>
                <c:pt idx="712">
                  <c:v>125</c:v>
                </c:pt>
                <c:pt idx="713">
                  <c:v>126</c:v>
                </c:pt>
                <c:pt idx="714">
                  <c:v>127</c:v>
                </c:pt>
                <c:pt idx="715">
                  <c:v>128</c:v>
                </c:pt>
                <c:pt idx="716">
                  <c:v>129</c:v>
                </c:pt>
                <c:pt idx="717">
                  <c:v>130</c:v>
                </c:pt>
                <c:pt idx="718">
                  <c:v>131</c:v>
                </c:pt>
                <c:pt idx="719">
                  <c:v>132</c:v>
                </c:pt>
                <c:pt idx="720">
                  <c:v>133</c:v>
                </c:pt>
                <c:pt idx="721">
                  <c:v>134</c:v>
                </c:pt>
                <c:pt idx="722">
                  <c:v>135</c:v>
                </c:pt>
                <c:pt idx="723">
                  <c:v>136</c:v>
                </c:pt>
                <c:pt idx="724">
                  <c:v>137</c:v>
                </c:pt>
                <c:pt idx="725">
                  <c:v>138</c:v>
                </c:pt>
                <c:pt idx="726">
                  <c:v>139</c:v>
                </c:pt>
                <c:pt idx="727">
                  <c:v>140</c:v>
                </c:pt>
                <c:pt idx="728">
                  <c:v>141</c:v>
                </c:pt>
                <c:pt idx="729">
                  <c:v>142</c:v>
                </c:pt>
                <c:pt idx="730">
                  <c:v>143</c:v>
                </c:pt>
                <c:pt idx="731">
                  <c:v>144</c:v>
                </c:pt>
                <c:pt idx="732">
                  <c:v>145</c:v>
                </c:pt>
                <c:pt idx="733">
                  <c:v>146</c:v>
                </c:pt>
                <c:pt idx="734">
                  <c:v>147</c:v>
                </c:pt>
                <c:pt idx="735">
                  <c:v>148</c:v>
                </c:pt>
                <c:pt idx="736">
                  <c:v>149</c:v>
                </c:pt>
                <c:pt idx="737">
                  <c:v>150</c:v>
                </c:pt>
                <c:pt idx="738">
                  <c:v>151</c:v>
                </c:pt>
                <c:pt idx="739">
                  <c:v>152</c:v>
                </c:pt>
                <c:pt idx="740">
                  <c:v>153</c:v>
                </c:pt>
                <c:pt idx="741">
                  <c:v>154</c:v>
                </c:pt>
                <c:pt idx="742">
                  <c:v>155</c:v>
                </c:pt>
                <c:pt idx="743">
                  <c:v>156</c:v>
                </c:pt>
                <c:pt idx="744">
                  <c:v>157</c:v>
                </c:pt>
                <c:pt idx="745">
                  <c:v>158</c:v>
                </c:pt>
                <c:pt idx="746">
                  <c:v>159</c:v>
                </c:pt>
                <c:pt idx="747">
                  <c:v>160</c:v>
                </c:pt>
                <c:pt idx="748">
                  <c:v>161</c:v>
                </c:pt>
                <c:pt idx="749">
                  <c:v>162</c:v>
                </c:pt>
                <c:pt idx="750">
                  <c:v>163</c:v>
                </c:pt>
                <c:pt idx="751">
                  <c:v>164</c:v>
                </c:pt>
                <c:pt idx="752">
                  <c:v>165</c:v>
                </c:pt>
                <c:pt idx="753">
                  <c:v>166</c:v>
                </c:pt>
                <c:pt idx="754">
                  <c:v>167</c:v>
                </c:pt>
                <c:pt idx="755">
                  <c:v>168</c:v>
                </c:pt>
                <c:pt idx="756">
                  <c:v>169</c:v>
                </c:pt>
                <c:pt idx="757">
                  <c:v>170</c:v>
                </c:pt>
                <c:pt idx="758">
                  <c:v>171</c:v>
                </c:pt>
                <c:pt idx="759">
                  <c:v>172</c:v>
                </c:pt>
                <c:pt idx="760">
                  <c:v>173</c:v>
                </c:pt>
                <c:pt idx="761">
                  <c:v>174</c:v>
                </c:pt>
                <c:pt idx="762">
                  <c:v>175</c:v>
                </c:pt>
                <c:pt idx="763">
                  <c:v>176</c:v>
                </c:pt>
                <c:pt idx="764">
                  <c:v>177</c:v>
                </c:pt>
                <c:pt idx="765">
                  <c:v>178</c:v>
                </c:pt>
                <c:pt idx="766">
                  <c:v>179</c:v>
                </c:pt>
                <c:pt idx="767">
                  <c:v>180</c:v>
                </c:pt>
                <c:pt idx="768">
                  <c:v>181</c:v>
                </c:pt>
                <c:pt idx="769">
                  <c:v>182</c:v>
                </c:pt>
                <c:pt idx="770">
                  <c:v>183</c:v>
                </c:pt>
                <c:pt idx="771">
                  <c:v>184</c:v>
                </c:pt>
                <c:pt idx="772">
                  <c:v>185</c:v>
                </c:pt>
                <c:pt idx="773">
                  <c:v>186</c:v>
                </c:pt>
                <c:pt idx="774">
                  <c:v>187</c:v>
                </c:pt>
                <c:pt idx="775">
                  <c:v>188</c:v>
                </c:pt>
                <c:pt idx="776">
                  <c:v>189</c:v>
                </c:pt>
                <c:pt idx="777">
                  <c:v>190</c:v>
                </c:pt>
                <c:pt idx="778">
                  <c:v>191</c:v>
                </c:pt>
                <c:pt idx="779">
                  <c:v>192</c:v>
                </c:pt>
                <c:pt idx="780">
                  <c:v>193</c:v>
                </c:pt>
                <c:pt idx="781">
                  <c:v>194</c:v>
                </c:pt>
                <c:pt idx="782">
                  <c:v>195</c:v>
                </c:pt>
                <c:pt idx="783">
                  <c:v>196</c:v>
                </c:pt>
                <c:pt idx="784">
                  <c:v>197</c:v>
                </c:pt>
                <c:pt idx="785">
                  <c:v>198</c:v>
                </c:pt>
                <c:pt idx="786">
                  <c:v>199</c:v>
                </c:pt>
                <c:pt idx="787">
                  <c:v>200</c:v>
                </c:pt>
                <c:pt idx="788">
                  <c:v>201</c:v>
                </c:pt>
                <c:pt idx="789">
                  <c:v>202</c:v>
                </c:pt>
                <c:pt idx="790">
                  <c:v>203</c:v>
                </c:pt>
                <c:pt idx="791">
                  <c:v>204</c:v>
                </c:pt>
                <c:pt idx="792">
                  <c:v>205</c:v>
                </c:pt>
                <c:pt idx="793">
                  <c:v>206</c:v>
                </c:pt>
                <c:pt idx="794">
                  <c:v>207</c:v>
                </c:pt>
                <c:pt idx="795">
                  <c:v>208</c:v>
                </c:pt>
                <c:pt idx="796">
                  <c:v>209</c:v>
                </c:pt>
                <c:pt idx="797">
                  <c:v>210</c:v>
                </c:pt>
                <c:pt idx="798">
                  <c:v>211</c:v>
                </c:pt>
                <c:pt idx="799">
                  <c:v>212</c:v>
                </c:pt>
                <c:pt idx="800">
                  <c:v>213</c:v>
                </c:pt>
                <c:pt idx="801">
                  <c:v>214</c:v>
                </c:pt>
                <c:pt idx="802">
                  <c:v>215</c:v>
                </c:pt>
                <c:pt idx="803">
                  <c:v>216</c:v>
                </c:pt>
                <c:pt idx="804">
                  <c:v>217</c:v>
                </c:pt>
                <c:pt idx="805">
                  <c:v>218</c:v>
                </c:pt>
                <c:pt idx="806">
                  <c:v>219</c:v>
                </c:pt>
                <c:pt idx="807">
                  <c:v>220</c:v>
                </c:pt>
                <c:pt idx="808">
                  <c:v>221</c:v>
                </c:pt>
                <c:pt idx="809">
                  <c:v>222</c:v>
                </c:pt>
                <c:pt idx="810">
                  <c:v>223</c:v>
                </c:pt>
                <c:pt idx="811">
                  <c:v>224</c:v>
                </c:pt>
                <c:pt idx="812">
                  <c:v>225</c:v>
                </c:pt>
                <c:pt idx="813">
                  <c:v>226</c:v>
                </c:pt>
                <c:pt idx="814">
                  <c:v>227</c:v>
                </c:pt>
                <c:pt idx="815">
                  <c:v>228</c:v>
                </c:pt>
                <c:pt idx="816">
                  <c:v>229</c:v>
                </c:pt>
                <c:pt idx="817">
                  <c:v>230</c:v>
                </c:pt>
                <c:pt idx="818">
                  <c:v>231</c:v>
                </c:pt>
                <c:pt idx="819">
                  <c:v>232</c:v>
                </c:pt>
                <c:pt idx="820">
                  <c:v>233</c:v>
                </c:pt>
                <c:pt idx="821">
                  <c:v>234</c:v>
                </c:pt>
                <c:pt idx="822">
                  <c:v>235</c:v>
                </c:pt>
                <c:pt idx="823">
                  <c:v>236</c:v>
                </c:pt>
                <c:pt idx="824">
                  <c:v>237</c:v>
                </c:pt>
                <c:pt idx="825">
                  <c:v>238</c:v>
                </c:pt>
                <c:pt idx="826">
                  <c:v>239</c:v>
                </c:pt>
                <c:pt idx="827">
                  <c:v>240</c:v>
                </c:pt>
                <c:pt idx="828">
                  <c:v>241</c:v>
                </c:pt>
                <c:pt idx="829">
                  <c:v>242</c:v>
                </c:pt>
                <c:pt idx="830">
                  <c:v>243</c:v>
                </c:pt>
                <c:pt idx="831">
                  <c:v>244</c:v>
                </c:pt>
                <c:pt idx="832">
                  <c:v>245</c:v>
                </c:pt>
                <c:pt idx="833">
                  <c:v>246</c:v>
                </c:pt>
                <c:pt idx="834">
                  <c:v>247</c:v>
                </c:pt>
                <c:pt idx="835">
                  <c:v>248</c:v>
                </c:pt>
                <c:pt idx="836">
                  <c:v>249</c:v>
                </c:pt>
                <c:pt idx="837">
                  <c:v>250</c:v>
                </c:pt>
                <c:pt idx="838">
                  <c:v>251</c:v>
                </c:pt>
                <c:pt idx="839">
                  <c:v>252</c:v>
                </c:pt>
                <c:pt idx="840">
                  <c:v>253</c:v>
                </c:pt>
                <c:pt idx="841">
                  <c:v>254</c:v>
                </c:pt>
                <c:pt idx="842">
                  <c:v>255</c:v>
                </c:pt>
                <c:pt idx="843">
                  <c:v>256</c:v>
                </c:pt>
                <c:pt idx="844">
                  <c:v>257</c:v>
                </c:pt>
                <c:pt idx="845">
                  <c:v>258</c:v>
                </c:pt>
                <c:pt idx="846">
                  <c:v>259</c:v>
                </c:pt>
                <c:pt idx="847">
                  <c:v>260</c:v>
                </c:pt>
                <c:pt idx="848">
                  <c:v>261</c:v>
                </c:pt>
                <c:pt idx="849">
                  <c:v>262</c:v>
                </c:pt>
                <c:pt idx="850">
                  <c:v>263</c:v>
                </c:pt>
                <c:pt idx="851">
                  <c:v>264</c:v>
                </c:pt>
                <c:pt idx="852">
                  <c:v>265</c:v>
                </c:pt>
                <c:pt idx="853">
                  <c:v>266</c:v>
                </c:pt>
                <c:pt idx="854">
                  <c:v>267</c:v>
                </c:pt>
                <c:pt idx="855">
                  <c:v>268</c:v>
                </c:pt>
                <c:pt idx="856">
                  <c:v>269</c:v>
                </c:pt>
                <c:pt idx="857">
                  <c:v>270</c:v>
                </c:pt>
                <c:pt idx="858">
                  <c:v>271</c:v>
                </c:pt>
                <c:pt idx="859">
                  <c:v>272</c:v>
                </c:pt>
                <c:pt idx="860">
                  <c:v>273</c:v>
                </c:pt>
                <c:pt idx="861">
                  <c:v>274</c:v>
                </c:pt>
                <c:pt idx="862">
                  <c:v>275</c:v>
                </c:pt>
                <c:pt idx="863">
                  <c:v>276</c:v>
                </c:pt>
                <c:pt idx="864">
                  <c:v>277</c:v>
                </c:pt>
                <c:pt idx="865">
                  <c:v>278</c:v>
                </c:pt>
                <c:pt idx="866">
                  <c:v>279</c:v>
                </c:pt>
                <c:pt idx="867">
                  <c:v>280</c:v>
                </c:pt>
                <c:pt idx="868">
                  <c:v>281</c:v>
                </c:pt>
                <c:pt idx="869">
                  <c:v>282</c:v>
                </c:pt>
                <c:pt idx="870">
                  <c:v>283</c:v>
                </c:pt>
                <c:pt idx="871">
                  <c:v>284</c:v>
                </c:pt>
                <c:pt idx="872">
                  <c:v>285</c:v>
                </c:pt>
                <c:pt idx="873">
                  <c:v>286</c:v>
                </c:pt>
                <c:pt idx="874">
                  <c:v>287</c:v>
                </c:pt>
                <c:pt idx="875">
                  <c:v>288</c:v>
                </c:pt>
                <c:pt idx="876">
                  <c:v>289</c:v>
                </c:pt>
                <c:pt idx="877">
                  <c:v>290</c:v>
                </c:pt>
                <c:pt idx="878">
                  <c:v>291</c:v>
                </c:pt>
                <c:pt idx="879">
                  <c:v>292</c:v>
                </c:pt>
                <c:pt idx="880">
                  <c:v>293</c:v>
                </c:pt>
                <c:pt idx="881">
                  <c:v>294</c:v>
                </c:pt>
                <c:pt idx="882">
                  <c:v>295</c:v>
                </c:pt>
                <c:pt idx="883">
                  <c:v>296</c:v>
                </c:pt>
                <c:pt idx="884">
                  <c:v>297</c:v>
                </c:pt>
                <c:pt idx="885">
                  <c:v>298</c:v>
                </c:pt>
                <c:pt idx="886">
                  <c:v>299</c:v>
                </c:pt>
                <c:pt idx="887">
                  <c:v>300</c:v>
                </c:pt>
                <c:pt idx="888">
                  <c:v>301</c:v>
                </c:pt>
                <c:pt idx="889">
                  <c:v>302</c:v>
                </c:pt>
                <c:pt idx="890">
                  <c:v>303</c:v>
                </c:pt>
                <c:pt idx="891">
                  <c:v>304</c:v>
                </c:pt>
                <c:pt idx="892">
                  <c:v>305</c:v>
                </c:pt>
                <c:pt idx="893">
                  <c:v>306</c:v>
                </c:pt>
                <c:pt idx="894">
                  <c:v>307</c:v>
                </c:pt>
                <c:pt idx="895">
                  <c:v>308</c:v>
                </c:pt>
                <c:pt idx="896">
                  <c:v>309</c:v>
                </c:pt>
                <c:pt idx="897">
                  <c:v>310</c:v>
                </c:pt>
                <c:pt idx="898">
                  <c:v>311</c:v>
                </c:pt>
                <c:pt idx="899">
                  <c:v>312</c:v>
                </c:pt>
                <c:pt idx="900">
                  <c:v>313</c:v>
                </c:pt>
                <c:pt idx="901">
                  <c:v>314</c:v>
                </c:pt>
                <c:pt idx="902">
                  <c:v>315</c:v>
                </c:pt>
                <c:pt idx="903">
                  <c:v>316</c:v>
                </c:pt>
                <c:pt idx="904">
                  <c:v>317</c:v>
                </c:pt>
                <c:pt idx="905">
                  <c:v>318</c:v>
                </c:pt>
                <c:pt idx="906">
                  <c:v>319</c:v>
                </c:pt>
                <c:pt idx="907">
                  <c:v>320</c:v>
                </c:pt>
                <c:pt idx="908">
                  <c:v>321</c:v>
                </c:pt>
                <c:pt idx="909">
                  <c:v>322</c:v>
                </c:pt>
                <c:pt idx="910">
                  <c:v>323</c:v>
                </c:pt>
                <c:pt idx="911">
                  <c:v>324</c:v>
                </c:pt>
                <c:pt idx="912">
                  <c:v>325</c:v>
                </c:pt>
                <c:pt idx="913">
                  <c:v>326</c:v>
                </c:pt>
                <c:pt idx="914">
                  <c:v>327</c:v>
                </c:pt>
                <c:pt idx="915">
                  <c:v>328</c:v>
                </c:pt>
                <c:pt idx="916">
                  <c:v>329</c:v>
                </c:pt>
                <c:pt idx="917">
                  <c:v>330</c:v>
                </c:pt>
                <c:pt idx="918">
                  <c:v>331</c:v>
                </c:pt>
                <c:pt idx="919">
                  <c:v>332</c:v>
                </c:pt>
                <c:pt idx="920">
                  <c:v>333</c:v>
                </c:pt>
                <c:pt idx="921">
                  <c:v>334</c:v>
                </c:pt>
                <c:pt idx="922">
                  <c:v>335</c:v>
                </c:pt>
                <c:pt idx="923">
                  <c:v>336</c:v>
                </c:pt>
                <c:pt idx="924">
                  <c:v>337</c:v>
                </c:pt>
                <c:pt idx="925">
                  <c:v>338</c:v>
                </c:pt>
                <c:pt idx="926">
                  <c:v>339</c:v>
                </c:pt>
                <c:pt idx="927">
                  <c:v>340</c:v>
                </c:pt>
                <c:pt idx="928">
                  <c:v>341</c:v>
                </c:pt>
                <c:pt idx="929">
                  <c:v>342</c:v>
                </c:pt>
                <c:pt idx="930">
                  <c:v>343</c:v>
                </c:pt>
                <c:pt idx="931">
                  <c:v>344</c:v>
                </c:pt>
                <c:pt idx="932">
                  <c:v>345</c:v>
                </c:pt>
                <c:pt idx="933">
                  <c:v>346</c:v>
                </c:pt>
                <c:pt idx="934">
                  <c:v>347</c:v>
                </c:pt>
                <c:pt idx="935">
                  <c:v>348</c:v>
                </c:pt>
                <c:pt idx="936">
                  <c:v>349</c:v>
                </c:pt>
                <c:pt idx="937">
                  <c:v>350</c:v>
                </c:pt>
                <c:pt idx="938">
                  <c:v>351</c:v>
                </c:pt>
                <c:pt idx="939">
                  <c:v>352</c:v>
                </c:pt>
                <c:pt idx="940">
                  <c:v>353</c:v>
                </c:pt>
                <c:pt idx="941">
                  <c:v>354</c:v>
                </c:pt>
                <c:pt idx="942">
                  <c:v>355</c:v>
                </c:pt>
                <c:pt idx="943">
                  <c:v>356</c:v>
                </c:pt>
                <c:pt idx="944">
                  <c:v>357</c:v>
                </c:pt>
                <c:pt idx="945">
                  <c:v>358</c:v>
                </c:pt>
                <c:pt idx="946">
                  <c:v>359</c:v>
                </c:pt>
                <c:pt idx="947">
                  <c:v>360</c:v>
                </c:pt>
                <c:pt idx="948">
                  <c:v>361</c:v>
                </c:pt>
                <c:pt idx="949">
                  <c:v>362</c:v>
                </c:pt>
                <c:pt idx="950">
                  <c:v>363</c:v>
                </c:pt>
                <c:pt idx="951">
                  <c:v>364</c:v>
                </c:pt>
                <c:pt idx="952">
                  <c:v>365</c:v>
                </c:pt>
                <c:pt idx="953">
                  <c:v>366</c:v>
                </c:pt>
                <c:pt idx="954">
                  <c:v>367</c:v>
                </c:pt>
                <c:pt idx="955">
                  <c:v>368</c:v>
                </c:pt>
                <c:pt idx="956">
                  <c:v>369</c:v>
                </c:pt>
                <c:pt idx="957">
                  <c:v>370</c:v>
                </c:pt>
                <c:pt idx="958">
                  <c:v>371</c:v>
                </c:pt>
                <c:pt idx="959">
                  <c:v>372</c:v>
                </c:pt>
                <c:pt idx="960">
                  <c:v>373</c:v>
                </c:pt>
                <c:pt idx="961">
                  <c:v>374</c:v>
                </c:pt>
                <c:pt idx="962">
                  <c:v>375</c:v>
                </c:pt>
                <c:pt idx="963">
                  <c:v>376</c:v>
                </c:pt>
                <c:pt idx="964">
                  <c:v>377</c:v>
                </c:pt>
                <c:pt idx="965">
                  <c:v>378</c:v>
                </c:pt>
                <c:pt idx="966">
                  <c:v>379</c:v>
                </c:pt>
                <c:pt idx="967">
                  <c:v>380</c:v>
                </c:pt>
                <c:pt idx="968">
                  <c:v>381</c:v>
                </c:pt>
                <c:pt idx="969">
                  <c:v>382</c:v>
                </c:pt>
                <c:pt idx="970">
                  <c:v>383</c:v>
                </c:pt>
                <c:pt idx="971">
                  <c:v>384</c:v>
                </c:pt>
                <c:pt idx="972">
                  <c:v>385</c:v>
                </c:pt>
                <c:pt idx="973">
                  <c:v>386</c:v>
                </c:pt>
                <c:pt idx="974">
                  <c:v>387</c:v>
                </c:pt>
                <c:pt idx="975">
                  <c:v>388</c:v>
                </c:pt>
                <c:pt idx="976">
                  <c:v>389</c:v>
                </c:pt>
                <c:pt idx="977">
                  <c:v>390</c:v>
                </c:pt>
                <c:pt idx="978">
                  <c:v>391</c:v>
                </c:pt>
                <c:pt idx="979">
                  <c:v>392</c:v>
                </c:pt>
                <c:pt idx="980">
                  <c:v>393</c:v>
                </c:pt>
                <c:pt idx="981">
                  <c:v>394</c:v>
                </c:pt>
                <c:pt idx="982">
                  <c:v>395</c:v>
                </c:pt>
              </c:numCache>
            </c:numRef>
          </c:xVal>
          <c:yVal>
            <c:numRef>
              <c:f>Sheet1!$F$590:$F$1572</c:f>
              <c:numCache>
                <c:formatCode>General</c:formatCode>
                <c:ptCount val="983"/>
                <c:pt idx="0">
                  <c:v>2.8800376605771625</c:v>
                </c:pt>
                <c:pt idx="1">
                  <c:v>6.4421965317919048</c:v>
                </c:pt>
                <c:pt idx="2">
                  <c:v>3.024731415386829</c:v>
                </c:pt>
                <c:pt idx="3">
                  <c:v>5.886195697055987</c:v>
                </c:pt>
                <c:pt idx="4">
                  <c:v>3.0063510126251374</c:v>
                </c:pt>
                <c:pt idx="5">
                  <c:v>-98.004252024627334</c:v>
                </c:pt>
                <c:pt idx="6">
                  <c:v>-44.485294117647058</c:v>
                </c:pt>
                <c:pt idx="7">
                  <c:v>0.76265132353793852</c:v>
                </c:pt>
                <c:pt idx="8">
                  <c:v>4.3569751742425087</c:v>
                </c:pt>
                <c:pt idx="9">
                  <c:v>2.7952954153078906</c:v>
                </c:pt>
                <c:pt idx="10">
                  <c:v>1.3851586983484798</c:v>
                </c:pt>
                <c:pt idx="11">
                  <c:v>1.2748545226494729E-2</c:v>
                </c:pt>
                <c:pt idx="12">
                  <c:v>-99.241381419962664</c:v>
                </c:pt>
                <c:pt idx="13">
                  <c:v>1.0965126879239346</c:v>
                </c:pt>
                <c:pt idx="14">
                  <c:v>3.8491982478572835</c:v>
                </c:pt>
                <c:pt idx="15">
                  <c:v>4.4211936189299106</c:v>
                </c:pt>
                <c:pt idx="16">
                  <c:v>3.6494196808839745</c:v>
                </c:pt>
                <c:pt idx="17">
                  <c:v>2.9909252890233251</c:v>
                </c:pt>
                <c:pt idx="18">
                  <c:v>3.0203062052206264</c:v>
                </c:pt>
                <c:pt idx="19">
                  <c:v>6.5091651226875502</c:v>
                </c:pt>
                <c:pt idx="20">
                  <c:v>1.8866432842686294</c:v>
                </c:pt>
                <c:pt idx="21">
                  <c:v>3.1915451131103256</c:v>
                </c:pt>
                <c:pt idx="22">
                  <c:v>3.1137814354138769</c:v>
                </c:pt>
                <c:pt idx="23">
                  <c:v>3.0842562736576515</c:v>
                </c:pt>
                <c:pt idx="24">
                  <c:v>3.4278371291330654</c:v>
                </c:pt>
                <c:pt idx="25">
                  <c:v>7.4784619477357026</c:v>
                </c:pt>
                <c:pt idx="26">
                  <c:v>4.1496040839587289</c:v>
                </c:pt>
                <c:pt idx="27">
                  <c:v>2.2882611377089526</c:v>
                </c:pt>
                <c:pt idx="28">
                  <c:v>-43.578947368421055</c:v>
                </c:pt>
                <c:pt idx="29">
                  <c:v>4.0719989229159967</c:v>
                </c:pt>
                <c:pt idx="30">
                  <c:v>3.7206850183338829</c:v>
                </c:pt>
                <c:pt idx="31">
                  <c:v>3.0986893498828167</c:v>
                </c:pt>
                <c:pt idx="32">
                  <c:v>8.6321475029692749</c:v>
                </c:pt>
                <c:pt idx="33">
                  <c:v>5.5438406700444984</c:v>
                </c:pt>
                <c:pt idx="34">
                  <c:v>1.8422808002572182</c:v>
                </c:pt>
                <c:pt idx="35">
                  <c:v>5.450217044041568</c:v>
                </c:pt>
                <c:pt idx="36">
                  <c:v>1.0750742990050433</c:v>
                </c:pt>
                <c:pt idx="37">
                  <c:v>3.5344941705223127</c:v>
                </c:pt>
                <c:pt idx="38">
                  <c:v>3.8664391032633172</c:v>
                </c:pt>
                <c:pt idx="39">
                  <c:v>3.2366098574499826</c:v>
                </c:pt>
                <c:pt idx="40">
                  <c:v>3.7652208589526026</c:v>
                </c:pt>
                <c:pt idx="41">
                  <c:v>-45.454545454545439</c:v>
                </c:pt>
                <c:pt idx="42">
                  <c:v>-0.99047745666660547</c:v>
                </c:pt>
                <c:pt idx="43">
                  <c:v>3.4703885326291872</c:v>
                </c:pt>
                <c:pt idx="44">
                  <c:v>1.3316698991507534</c:v>
                </c:pt>
                <c:pt idx="45">
                  <c:v>0.98148892340329963</c:v>
                </c:pt>
                <c:pt idx="46">
                  <c:v>2.487832419722567</c:v>
                </c:pt>
                <c:pt idx="47">
                  <c:v>2.667252110035474</c:v>
                </c:pt>
                <c:pt idx="48">
                  <c:v>2.5273230496018435</c:v>
                </c:pt>
                <c:pt idx="49">
                  <c:v>1.3559707832194603</c:v>
                </c:pt>
                <c:pt idx="50">
                  <c:v>2.9167370226531433</c:v>
                </c:pt>
                <c:pt idx="51">
                  <c:v>6.0785790302404141</c:v>
                </c:pt>
                <c:pt idx="52">
                  <c:v>4.8196708555421459</c:v>
                </c:pt>
                <c:pt idx="53">
                  <c:v>-98.830048356041573</c:v>
                </c:pt>
                <c:pt idx="54">
                  <c:v>1.8770396243111578</c:v>
                </c:pt>
                <c:pt idx="55">
                  <c:v>1.1268023497300188</c:v>
                </c:pt>
                <c:pt idx="56">
                  <c:v>1.1765683682321422</c:v>
                </c:pt>
                <c:pt idx="57">
                  <c:v>1.0418510168435247</c:v>
                </c:pt>
                <c:pt idx="58">
                  <c:v>4.1102584947065273</c:v>
                </c:pt>
                <c:pt idx="59">
                  <c:v>3.3007330895247855</c:v>
                </c:pt>
                <c:pt idx="60">
                  <c:v>0.9691667647027381</c:v>
                </c:pt>
                <c:pt idx="61">
                  <c:v>2.3688214722790235</c:v>
                </c:pt>
                <c:pt idx="62">
                  <c:v>3.2545711578195027</c:v>
                </c:pt>
                <c:pt idx="63">
                  <c:v>4.3390366130418991</c:v>
                </c:pt>
                <c:pt idx="64">
                  <c:v>2.2135784086025194</c:v>
                </c:pt>
                <c:pt idx="65">
                  <c:v>6.0974945533768992</c:v>
                </c:pt>
                <c:pt idx="66">
                  <c:v>4.4456915306616756</c:v>
                </c:pt>
                <c:pt idx="67">
                  <c:v>3.9436377695678275</c:v>
                </c:pt>
                <c:pt idx="68">
                  <c:v>1.9423174467463038</c:v>
                </c:pt>
                <c:pt idx="69">
                  <c:v>1.0291748702344694</c:v>
                </c:pt>
                <c:pt idx="70">
                  <c:v>2.3705243783977288</c:v>
                </c:pt>
                <c:pt idx="71">
                  <c:v>4.2509416839671301</c:v>
                </c:pt>
                <c:pt idx="72">
                  <c:v>4.4313459637647119</c:v>
                </c:pt>
                <c:pt idx="73">
                  <c:v>3.8502849028781467</c:v>
                </c:pt>
                <c:pt idx="74">
                  <c:v>0.97071044007490492</c:v>
                </c:pt>
                <c:pt idx="75">
                  <c:v>-1.1881438065603214</c:v>
                </c:pt>
                <c:pt idx="76">
                  <c:v>2.4961652520707518</c:v>
                </c:pt>
                <c:pt idx="77">
                  <c:v>-53.3203125</c:v>
                </c:pt>
                <c:pt idx="78">
                  <c:v>-0.44266927551816521</c:v>
                </c:pt>
                <c:pt idx="79">
                  <c:v>1.7066254445502107</c:v>
                </c:pt>
                <c:pt idx="80">
                  <c:v>0.91195321017719011</c:v>
                </c:pt>
                <c:pt idx="81">
                  <c:v>4.0433222609054615</c:v>
                </c:pt>
                <c:pt idx="82">
                  <c:v>2.8119697983628367</c:v>
                </c:pt>
                <c:pt idx="83">
                  <c:v>0.93139203728567765</c:v>
                </c:pt>
                <c:pt idx="84">
                  <c:v>0.48003808566630018</c:v>
                </c:pt>
                <c:pt idx="85">
                  <c:v>7.1225982740431961</c:v>
                </c:pt>
                <c:pt idx="86">
                  <c:v>1.9514259580335542</c:v>
                </c:pt>
                <c:pt idx="87">
                  <c:v>3.9466984588254252</c:v>
                </c:pt>
                <c:pt idx="88">
                  <c:v>1.904895878303988</c:v>
                </c:pt>
                <c:pt idx="89">
                  <c:v>3.5278695737864227</c:v>
                </c:pt>
                <c:pt idx="90">
                  <c:v>0.99017853557101221</c:v>
                </c:pt>
                <c:pt idx="91">
                  <c:v>4.1595684836685329</c:v>
                </c:pt>
                <c:pt idx="92">
                  <c:v>3.4772242126156252</c:v>
                </c:pt>
                <c:pt idx="93">
                  <c:v>4.0440233042188956</c:v>
                </c:pt>
                <c:pt idx="94">
                  <c:v>2.3169640873464239</c:v>
                </c:pt>
                <c:pt idx="95">
                  <c:v>1.4213122520831989</c:v>
                </c:pt>
                <c:pt idx="96">
                  <c:v>2.1585828634638826</c:v>
                </c:pt>
                <c:pt idx="97">
                  <c:v>3.344965711951736</c:v>
                </c:pt>
                <c:pt idx="98">
                  <c:v>2.9078584441888622</c:v>
                </c:pt>
                <c:pt idx="99">
                  <c:v>2.2571346119832318</c:v>
                </c:pt>
                <c:pt idx="100">
                  <c:v>0.39614825712854762</c:v>
                </c:pt>
                <c:pt idx="101">
                  <c:v>1.819363222872002</c:v>
                </c:pt>
                <c:pt idx="102">
                  <c:v>3.7909547367302698</c:v>
                </c:pt>
                <c:pt idx="103">
                  <c:v>2.7142808290509794</c:v>
                </c:pt>
                <c:pt idx="104">
                  <c:v>1.9952046766145841</c:v>
                </c:pt>
                <c:pt idx="105">
                  <c:v>-1.5438832018795061</c:v>
                </c:pt>
                <c:pt idx="106">
                  <c:v>2.5638154948499863</c:v>
                </c:pt>
                <c:pt idx="107">
                  <c:v>3.4060354691075552</c:v>
                </c:pt>
                <c:pt idx="108">
                  <c:v>1.8000362640119456</c:v>
                </c:pt>
                <c:pt idx="109">
                  <c:v>-7.9145009373907491E-2</c:v>
                </c:pt>
                <c:pt idx="110">
                  <c:v>4.0340768821995958</c:v>
                </c:pt>
                <c:pt idx="111">
                  <c:v>8.5211286476053388E-2</c:v>
                </c:pt>
                <c:pt idx="112">
                  <c:v>3.1219097181939275</c:v>
                </c:pt>
                <c:pt idx="113">
                  <c:v>-59.507042253521114</c:v>
                </c:pt>
                <c:pt idx="114">
                  <c:v>0.83856194365403447</c:v>
                </c:pt>
                <c:pt idx="115">
                  <c:v>3.3719925283671093</c:v>
                </c:pt>
                <c:pt idx="116">
                  <c:v>2.5656536712461104</c:v>
                </c:pt>
                <c:pt idx="117">
                  <c:v>1.3259838137865905</c:v>
                </c:pt>
                <c:pt idx="118">
                  <c:v>1.3265729136770992</c:v>
                </c:pt>
                <c:pt idx="119">
                  <c:v>0.78189733706275699</c:v>
                </c:pt>
                <c:pt idx="120">
                  <c:v>-0.26528580745449454</c:v>
                </c:pt>
                <c:pt idx="121">
                  <c:v>1.3611255226294687</c:v>
                </c:pt>
                <c:pt idx="122">
                  <c:v>2.475856680574315</c:v>
                </c:pt>
                <c:pt idx="123">
                  <c:v>1.4981818887966545</c:v>
                </c:pt>
                <c:pt idx="124">
                  <c:v>1.6957954197944693</c:v>
                </c:pt>
                <c:pt idx="125">
                  <c:v>2.6121219887237306</c:v>
                </c:pt>
                <c:pt idx="126">
                  <c:v>0.58763293973682285</c:v>
                </c:pt>
                <c:pt idx="127">
                  <c:v>1.5067792896959658</c:v>
                </c:pt>
                <c:pt idx="128">
                  <c:v>-0.40114999542505936</c:v>
                </c:pt>
                <c:pt idx="129">
                  <c:v>0.96083671815623639</c:v>
                </c:pt>
                <c:pt idx="130">
                  <c:v>-99.31149097815765</c:v>
                </c:pt>
                <c:pt idx="131">
                  <c:v>2.9466322031321202</c:v>
                </c:pt>
                <c:pt idx="132">
                  <c:v>3.5860508547622469</c:v>
                </c:pt>
                <c:pt idx="133">
                  <c:v>1.4296418101085628</c:v>
                </c:pt>
                <c:pt idx="134">
                  <c:v>3.4517948766406237</c:v>
                </c:pt>
                <c:pt idx="135">
                  <c:v>0.51836055714794627</c:v>
                </c:pt>
                <c:pt idx="136">
                  <c:v>2.5602978531860563</c:v>
                </c:pt>
                <c:pt idx="137">
                  <c:v>1.417660048370603</c:v>
                </c:pt>
                <c:pt idx="138">
                  <c:v>1.867462519852698</c:v>
                </c:pt>
                <c:pt idx="139">
                  <c:v>3.8061801159378033</c:v>
                </c:pt>
                <c:pt idx="140">
                  <c:v>1.6971726889040688</c:v>
                </c:pt>
                <c:pt idx="141">
                  <c:v>3.7642051623550463</c:v>
                </c:pt>
                <c:pt idx="142">
                  <c:v>3.0702891208558212</c:v>
                </c:pt>
                <c:pt idx="143">
                  <c:v>3.7690098827971639</c:v>
                </c:pt>
                <c:pt idx="144">
                  <c:v>3.2712225459709567</c:v>
                </c:pt>
                <c:pt idx="145">
                  <c:v>-99.250900205761326</c:v>
                </c:pt>
                <c:pt idx="146">
                  <c:v>-3.9852478283774979E-2</c:v>
                </c:pt>
                <c:pt idx="147">
                  <c:v>0.1031959225794256</c:v>
                </c:pt>
                <c:pt idx="148">
                  <c:v>-98.835049805841649</c:v>
                </c:pt>
                <c:pt idx="149">
                  <c:v>-98.850723618462453</c:v>
                </c:pt>
                <c:pt idx="150">
                  <c:v>0.41333298389723028</c:v>
                </c:pt>
                <c:pt idx="151">
                  <c:v>1.1152462979278304</c:v>
                </c:pt>
                <c:pt idx="152">
                  <c:v>1.0627873671515724</c:v>
                </c:pt>
                <c:pt idx="153">
                  <c:v>0.65190319969046651</c:v>
                </c:pt>
                <c:pt idx="154">
                  <c:v>2.8444799651251471</c:v>
                </c:pt>
                <c:pt idx="155">
                  <c:v>-1.2764835437540683</c:v>
                </c:pt>
                <c:pt idx="156">
                  <c:v>1.6580629449082416</c:v>
                </c:pt>
                <c:pt idx="157">
                  <c:v>0.84426569014173281</c:v>
                </c:pt>
                <c:pt idx="158">
                  <c:v>-1.5892083798797179</c:v>
                </c:pt>
                <c:pt idx="159">
                  <c:v>0.42572252584349779</c:v>
                </c:pt>
                <c:pt idx="160">
                  <c:v>-48.354935194416733</c:v>
                </c:pt>
                <c:pt idx="161">
                  <c:v>2.98392736393741</c:v>
                </c:pt>
                <c:pt idx="162">
                  <c:v>3.9090764696539084</c:v>
                </c:pt>
                <c:pt idx="163">
                  <c:v>1.279933690905924</c:v>
                </c:pt>
                <c:pt idx="164">
                  <c:v>2.4002076629415634</c:v>
                </c:pt>
                <c:pt idx="165">
                  <c:v>-1.509724719232298</c:v>
                </c:pt>
                <c:pt idx="166">
                  <c:v>-0.55333779449430454</c:v>
                </c:pt>
                <c:pt idx="167">
                  <c:v>1.308127385695588</c:v>
                </c:pt>
                <c:pt idx="168">
                  <c:v>-0.29578077424966848</c:v>
                </c:pt>
                <c:pt idx="169">
                  <c:v>-1.1723549427631528</c:v>
                </c:pt>
                <c:pt idx="170">
                  <c:v>-0.6901801153333722</c:v>
                </c:pt>
                <c:pt idx="171">
                  <c:v>9.9880412241838148E-2</c:v>
                </c:pt>
                <c:pt idx="172">
                  <c:v>1.5077562003913625</c:v>
                </c:pt>
                <c:pt idx="173">
                  <c:v>-0.2422616633914596</c:v>
                </c:pt>
                <c:pt idx="174">
                  <c:v>1.4494466340102949</c:v>
                </c:pt>
                <c:pt idx="175">
                  <c:v>-1.8077098355834147</c:v>
                </c:pt>
                <c:pt idx="176">
                  <c:v>-1.9827657436504376</c:v>
                </c:pt>
                <c:pt idx="177">
                  <c:v>0.20076475929849003</c:v>
                </c:pt>
                <c:pt idx="178">
                  <c:v>1.0905051748335532</c:v>
                </c:pt>
                <c:pt idx="179">
                  <c:v>0.80103283354361721</c:v>
                </c:pt>
                <c:pt idx="180">
                  <c:v>0.23949058942860607</c:v>
                </c:pt>
                <c:pt idx="181">
                  <c:v>1.9164835164835223</c:v>
                </c:pt>
                <c:pt idx="182">
                  <c:v>0.69379915563559391</c:v>
                </c:pt>
                <c:pt idx="183">
                  <c:v>-2.7561106711582819</c:v>
                </c:pt>
                <c:pt idx="184">
                  <c:v>2.4924028245173679</c:v>
                </c:pt>
                <c:pt idx="185">
                  <c:v>0.20995484478267321</c:v>
                </c:pt>
                <c:pt idx="186">
                  <c:v>0.80811198639246218</c:v>
                </c:pt>
                <c:pt idx="187">
                  <c:v>0.49565172887575421</c:v>
                </c:pt>
                <c:pt idx="188">
                  <c:v>-0.3740861930645249</c:v>
                </c:pt>
                <c:pt idx="189">
                  <c:v>-2.1385420336373486</c:v>
                </c:pt>
                <c:pt idx="190">
                  <c:v>-3.7949957093175604</c:v>
                </c:pt>
                <c:pt idx="191">
                  <c:v>3.3311777819376185</c:v>
                </c:pt>
                <c:pt idx="192">
                  <c:v>-1.3027745281792722</c:v>
                </c:pt>
                <c:pt idx="193">
                  <c:v>1.0607683897601698</c:v>
                </c:pt>
                <c:pt idx="194">
                  <c:v>-1.805119144562346</c:v>
                </c:pt>
                <c:pt idx="195">
                  <c:v>-0.94360101482899839</c:v>
                </c:pt>
                <c:pt idx="196">
                  <c:v>0.69737699379840645</c:v>
                </c:pt>
                <c:pt idx="197">
                  <c:v>3.9010045549420718</c:v>
                </c:pt>
                <c:pt idx="198">
                  <c:v>2.011254784192392</c:v>
                </c:pt>
                <c:pt idx="199">
                  <c:v>1.7484696522280938</c:v>
                </c:pt>
                <c:pt idx="200">
                  <c:v>3.4651815583383603</c:v>
                </c:pt>
                <c:pt idx="201">
                  <c:v>2.7159978339868234</c:v>
                </c:pt>
                <c:pt idx="202">
                  <c:v>-99.328045716537773</c:v>
                </c:pt>
                <c:pt idx="203">
                  <c:v>3.1371394200646456</c:v>
                </c:pt>
                <c:pt idx="204">
                  <c:v>-55.840241145440849</c:v>
                </c:pt>
                <c:pt idx="205">
                  <c:v>4.3394026238928438</c:v>
                </c:pt>
                <c:pt idx="206">
                  <c:v>1.2345930653251911</c:v>
                </c:pt>
                <c:pt idx="207">
                  <c:v>5.3706710409587748</c:v>
                </c:pt>
                <c:pt idx="208">
                  <c:v>3.9905968694455609</c:v>
                </c:pt>
                <c:pt idx="209">
                  <c:v>2.6101656065555021</c:v>
                </c:pt>
                <c:pt idx="210">
                  <c:v>1.7103969256469065</c:v>
                </c:pt>
                <c:pt idx="211">
                  <c:v>0.23422509428551536</c:v>
                </c:pt>
                <c:pt idx="212">
                  <c:v>1.0558145607230265</c:v>
                </c:pt>
                <c:pt idx="213">
                  <c:v>-0.45133897228444053</c:v>
                </c:pt>
                <c:pt idx="214">
                  <c:v>2.2091797009747274</c:v>
                </c:pt>
                <c:pt idx="215">
                  <c:v>-0.88307677459827472</c:v>
                </c:pt>
                <c:pt idx="216">
                  <c:v>-1.7444519459023828</c:v>
                </c:pt>
                <c:pt idx="217">
                  <c:v>-86.590351594439895</c:v>
                </c:pt>
                <c:pt idx="218">
                  <c:v>0.92021689765002734</c:v>
                </c:pt>
                <c:pt idx="219">
                  <c:v>3.0817973937240084</c:v>
                </c:pt>
                <c:pt idx="220">
                  <c:v>2.6906100731604106</c:v>
                </c:pt>
                <c:pt idx="221">
                  <c:v>1.9177687883258174</c:v>
                </c:pt>
                <c:pt idx="222">
                  <c:v>-99.445423447703945</c:v>
                </c:pt>
                <c:pt idx="223">
                  <c:v>0.80109508920932038</c:v>
                </c:pt>
                <c:pt idx="224">
                  <c:v>-1.0788145831852818</c:v>
                </c:pt>
                <c:pt idx="225">
                  <c:v>0.65026675531483769</c:v>
                </c:pt>
                <c:pt idx="226">
                  <c:v>0.39107805266134488</c:v>
                </c:pt>
                <c:pt idx="227">
                  <c:v>-0.47847833049991551</c:v>
                </c:pt>
                <c:pt idx="228">
                  <c:v>6.1115638195424198E-2</c:v>
                </c:pt>
                <c:pt idx="229">
                  <c:v>2.6213898296864477</c:v>
                </c:pt>
                <c:pt idx="230">
                  <c:v>1.093849841264233</c:v>
                </c:pt>
                <c:pt idx="231">
                  <c:v>3.0241295291990968</c:v>
                </c:pt>
                <c:pt idx="232">
                  <c:v>6.9079341967562324E-2</c:v>
                </c:pt>
                <c:pt idx="233">
                  <c:v>-2.4955390844828695</c:v>
                </c:pt>
                <c:pt idx="234">
                  <c:v>1.1875591092769366</c:v>
                </c:pt>
                <c:pt idx="235">
                  <c:v>-0.3195622177534988</c:v>
                </c:pt>
                <c:pt idx="236">
                  <c:v>1.4439590489211962</c:v>
                </c:pt>
                <c:pt idx="237">
                  <c:v>-0.42823488633134704</c:v>
                </c:pt>
                <c:pt idx="238">
                  <c:v>-0.33596816457004031</c:v>
                </c:pt>
                <c:pt idx="239">
                  <c:v>3.0054042427338468</c:v>
                </c:pt>
                <c:pt idx="240">
                  <c:v>-42.965779467680612</c:v>
                </c:pt>
                <c:pt idx="241">
                  <c:v>2.6590649561423687</c:v>
                </c:pt>
                <c:pt idx="242">
                  <c:v>0.7295309932156353</c:v>
                </c:pt>
                <c:pt idx="243">
                  <c:v>0.67909542931512235</c:v>
                </c:pt>
                <c:pt idx="244">
                  <c:v>4.3413905486148865</c:v>
                </c:pt>
                <c:pt idx="245">
                  <c:v>-5.5977328659855319</c:v>
                </c:pt>
                <c:pt idx="246">
                  <c:v>-0.62108029326031267</c:v>
                </c:pt>
                <c:pt idx="247">
                  <c:v>-2.2137849293879022</c:v>
                </c:pt>
                <c:pt idx="248">
                  <c:v>-3.3251201081179169</c:v>
                </c:pt>
                <c:pt idx="249">
                  <c:v>-1.832123680270104</c:v>
                </c:pt>
                <c:pt idx="250">
                  <c:v>-3.2557530028036421</c:v>
                </c:pt>
                <c:pt idx="251">
                  <c:v>-9.3610439969062639E-2</c:v>
                </c:pt>
                <c:pt idx="252">
                  <c:v>-3.3259903655537992</c:v>
                </c:pt>
                <c:pt idx="253">
                  <c:v>-2.5277192391981904</c:v>
                </c:pt>
                <c:pt idx="254">
                  <c:v>0.77958679166780775</c:v>
                </c:pt>
                <c:pt idx="255">
                  <c:v>-8.1712516467568663E-2</c:v>
                </c:pt>
                <c:pt idx="256">
                  <c:v>0.78023407022107316</c:v>
                </c:pt>
                <c:pt idx="257">
                  <c:v>-0.37472672412234725</c:v>
                </c:pt>
                <c:pt idx="258">
                  <c:v>1.04168651829717</c:v>
                </c:pt>
                <c:pt idx="259">
                  <c:v>-4.3819660234821187</c:v>
                </c:pt>
                <c:pt idx="260">
                  <c:v>-0.66414104305627053</c:v>
                </c:pt>
                <c:pt idx="261">
                  <c:v>-1.9614931315552364</c:v>
                </c:pt>
                <c:pt idx="262">
                  <c:v>-4.1511653450682795</c:v>
                </c:pt>
                <c:pt idx="263">
                  <c:v>-1.2687039278248424</c:v>
                </c:pt>
                <c:pt idx="264">
                  <c:v>-0.72293915119045671</c:v>
                </c:pt>
                <c:pt idx="265">
                  <c:v>-1.5813644479508295</c:v>
                </c:pt>
                <c:pt idx="266">
                  <c:v>-3.1553064925431995</c:v>
                </c:pt>
                <c:pt idx="267">
                  <c:v>0.19701091859046707</c:v>
                </c:pt>
                <c:pt idx="268">
                  <c:v>-0.30045883749358271</c:v>
                </c:pt>
                <c:pt idx="269">
                  <c:v>-2.7859868776684165</c:v>
                </c:pt>
                <c:pt idx="270">
                  <c:v>-68.148564997186284</c:v>
                </c:pt>
                <c:pt idx="271">
                  <c:v>-3.4397870289972654</c:v>
                </c:pt>
                <c:pt idx="272">
                  <c:v>1.0860234832459621</c:v>
                </c:pt>
                <c:pt idx="273">
                  <c:v>-5.3066668305664901</c:v>
                </c:pt>
                <c:pt idx="274">
                  <c:v>-5.8870484933147074</c:v>
                </c:pt>
                <c:pt idx="275">
                  <c:v>-2.059793067967461</c:v>
                </c:pt>
                <c:pt idx="276">
                  <c:v>-1.9877230232633432</c:v>
                </c:pt>
                <c:pt idx="277">
                  <c:v>-0.37175437987590143</c:v>
                </c:pt>
                <c:pt idx="278">
                  <c:v>-1.2813478031134369</c:v>
                </c:pt>
                <c:pt idx="279">
                  <c:v>-2.1048704135119287</c:v>
                </c:pt>
                <c:pt idx="280">
                  <c:v>-3.0655257483213205</c:v>
                </c:pt>
                <c:pt idx="281">
                  <c:v>-1.2133341672399705</c:v>
                </c:pt>
                <c:pt idx="282">
                  <c:v>-0.22398132994477252</c:v>
                </c:pt>
                <c:pt idx="283">
                  <c:v>0.58900467121810363</c:v>
                </c:pt>
                <c:pt idx="284">
                  <c:v>0.94046316949867692</c:v>
                </c:pt>
                <c:pt idx="285">
                  <c:v>-0.4960943379910831</c:v>
                </c:pt>
                <c:pt idx="286">
                  <c:v>-2.0814134225929619</c:v>
                </c:pt>
                <c:pt idx="287">
                  <c:v>-3.7249978773212864</c:v>
                </c:pt>
                <c:pt idx="288">
                  <c:v>-1.5222292424069768</c:v>
                </c:pt>
                <c:pt idx="289">
                  <c:v>-2.2724707779121345</c:v>
                </c:pt>
                <c:pt idx="290">
                  <c:v>2.3997750650202589</c:v>
                </c:pt>
                <c:pt idx="291">
                  <c:v>-1.2797994274486941</c:v>
                </c:pt>
                <c:pt idx="292">
                  <c:v>-2.0521815830885894</c:v>
                </c:pt>
                <c:pt idx="293">
                  <c:v>-0.86583608942665158</c:v>
                </c:pt>
                <c:pt idx="294">
                  <c:v>-1.4472608794764779</c:v>
                </c:pt>
                <c:pt idx="295">
                  <c:v>-91.530944625407173</c:v>
                </c:pt>
                <c:pt idx="296">
                  <c:v>-88.117001828153576</c:v>
                </c:pt>
                <c:pt idx="297">
                  <c:v>-86.570247933884303</c:v>
                </c:pt>
                <c:pt idx="298">
                  <c:v>-93.596059113300484</c:v>
                </c:pt>
                <c:pt idx="299">
                  <c:v>-90.284005979073243</c:v>
                </c:pt>
                <c:pt idx="300">
                  <c:v>-99.917893526851969</c:v>
                </c:pt>
                <c:pt idx="301">
                  <c:v>0.70105199913525429</c:v>
                </c:pt>
                <c:pt idx="302">
                  <c:v>0.13073279870790935</c:v>
                </c:pt>
                <c:pt idx="303">
                  <c:v>1.142282543347676</c:v>
                </c:pt>
                <c:pt idx="304">
                  <c:v>-83.134920634920633</c:v>
                </c:pt>
                <c:pt idx="305">
                  <c:v>-99.880772036133067</c:v>
                </c:pt>
                <c:pt idx="306">
                  <c:v>-0.58416221214785746</c:v>
                </c:pt>
                <c:pt idx="307">
                  <c:v>-1.9319965301282191</c:v>
                </c:pt>
                <c:pt idx="308">
                  <c:v>-2.6133853267626015</c:v>
                </c:pt>
                <c:pt idx="309">
                  <c:v>-0.83559222410492417</c:v>
                </c:pt>
                <c:pt idx="310">
                  <c:v>-99.167727157037419</c:v>
                </c:pt>
                <c:pt idx="311">
                  <c:v>-0.67343497852174128</c:v>
                </c:pt>
                <c:pt idx="312">
                  <c:v>-52.462526766595296</c:v>
                </c:pt>
                <c:pt idx="313">
                  <c:v>0.40928891535304773</c:v>
                </c:pt>
                <c:pt idx="314">
                  <c:v>0.24461830039749616</c:v>
                </c:pt>
                <c:pt idx="315">
                  <c:v>-0.91317075606543485</c:v>
                </c:pt>
                <c:pt idx="316">
                  <c:v>-2.2584805494736253</c:v>
                </c:pt>
                <c:pt idx="317">
                  <c:v>7.5517043700666114E-2</c:v>
                </c:pt>
                <c:pt idx="318">
                  <c:v>1.0281845318653342</c:v>
                </c:pt>
                <c:pt idx="319">
                  <c:v>0.30437299735751844</c:v>
                </c:pt>
                <c:pt idx="320">
                  <c:v>-85.703865791393127</c:v>
                </c:pt>
                <c:pt idx="321">
                  <c:v>-2.50355470523863</c:v>
                </c:pt>
                <c:pt idx="322">
                  <c:v>0.37352513450199815</c:v>
                </c:pt>
                <c:pt idx="323">
                  <c:v>-0.63028923702410178</c:v>
                </c:pt>
                <c:pt idx="324">
                  <c:v>0.62506755724195773</c:v>
                </c:pt>
                <c:pt idx="325">
                  <c:v>-99.307040176925909</c:v>
                </c:pt>
                <c:pt idx="326">
                  <c:v>0.65858439610959585</c:v>
                </c:pt>
                <c:pt idx="327">
                  <c:v>-0.99927369567849555</c:v>
                </c:pt>
                <c:pt idx="328">
                  <c:v>-99.713105767122286</c:v>
                </c:pt>
                <c:pt idx="329">
                  <c:v>-0.93407444950344043</c:v>
                </c:pt>
                <c:pt idx="330">
                  <c:v>2.1537365280128316</c:v>
                </c:pt>
                <c:pt idx="331">
                  <c:v>-95.517241379310363</c:v>
                </c:pt>
                <c:pt idx="332">
                  <c:v>-1.0024909454895421</c:v>
                </c:pt>
                <c:pt idx="333">
                  <c:v>-80.342952739439582</c:v>
                </c:pt>
                <c:pt idx="334">
                  <c:v>1.224803565752794</c:v>
                </c:pt>
                <c:pt idx="335">
                  <c:v>0.25991195081567503</c:v>
                </c:pt>
                <c:pt idx="336">
                  <c:v>-65.587044534412939</c:v>
                </c:pt>
                <c:pt idx="337">
                  <c:v>-1.1602932408260651</c:v>
                </c:pt>
                <c:pt idx="338">
                  <c:v>0.31732390176180514</c:v>
                </c:pt>
                <c:pt idx="339">
                  <c:v>1.5946323563280109</c:v>
                </c:pt>
                <c:pt idx="340">
                  <c:v>-1.6610289639129667</c:v>
                </c:pt>
                <c:pt idx="341">
                  <c:v>0.75046175689761774</c:v>
                </c:pt>
                <c:pt idx="342">
                  <c:v>-0.87464918665798252</c:v>
                </c:pt>
                <c:pt idx="343">
                  <c:v>-2.5730330795715104</c:v>
                </c:pt>
                <c:pt idx="344">
                  <c:v>-9.9446755978223528E-2</c:v>
                </c:pt>
                <c:pt idx="345">
                  <c:v>0.1795092493291485</c:v>
                </c:pt>
                <c:pt idx="346">
                  <c:v>0.88818316857040858</c:v>
                </c:pt>
                <c:pt idx="347">
                  <c:v>-83.136327817178881</c:v>
                </c:pt>
                <c:pt idx="348">
                  <c:v>2.0888422339450186</c:v>
                </c:pt>
                <c:pt idx="349">
                  <c:v>1.145362916421244</c:v>
                </c:pt>
                <c:pt idx="350">
                  <c:v>1.9651852539383772</c:v>
                </c:pt>
                <c:pt idx="351">
                  <c:v>0.89177976717192775</c:v>
                </c:pt>
                <c:pt idx="352">
                  <c:v>2.8380058967921591</c:v>
                </c:pt>
                <c:pt idx="353">
                  <c:v>2.6203982448129963</c:v>
                </c:pt>
                <c:pt idx="354">
                  <c:v>-0.17876797837056585</c:v>
                </c:pt>
                <c:pt idx="355">
                  <c:v>0.96144399981662987</c:v>
                </c:pt>
                <c:pt idx="356">
                  <c:v>1.8852489845042966</c:v>
                </c:pt>
                <c:pt idx="357">
                  <c:v>-0.54858216357686107</c:v>
                </c:pt>
                <c:pt idx="358">
                  <c:v>2.0789615767824161</c:v>
                </c:pt>
                <c:pt idx="359">
                  <c:v>-99.584166149746139</c:v>
                </c:pt>
                <c:pt idx="360">
                  <c:v>1.7593708642627135</c:v>
                </c:pt>
                <c:pt idx="361">
                  <c:v>1.3149484065382169</c:v>
                </c:pt>
                <c:pt idx="362">
                  <c:v>0.40209128392964999</c:v>
                </c:pt>
                <c:pt idx="363">
                  <c:v>-0.62376247781437333</c:v>
                </c:pt>
                <c:pt idx="364">
                  <c:v>-3.2772925857620234</c:v>
                </c:pt>
                <c:pt idx="365">
                  <c:v>0.32180502258707022</c:v>
                </c:pt>
                <c:pt idx="366">
                  <c:v>-99.412685602045855</c:v>
                </c:pt>
                <c:pt idx="367">
                  <c:v>0.59137057601300813</c:v>
                </c:pt>
                <c:pt idx="368">
                  <c:v>1.0655170102977816</c:v>
                </c:pt>
                <c:pt idx="369">
                  <c:v>-2.0882087718390028</c:v>
                </c:pt>
                <c:pt idx="370">
                  <c:v>-0.85538705520864267</c:v>
                </c:pt>
                <c:pt idx="371">
                  <c:v>0.61401212217013279</c:v>
                </c:pt>
                <c:pt idx="372">
                  <c:v>0.48499042852407342</c:v>
                </c:pt>
                <c:pt idx="373">
                  <c:v>0.84498593730393101</c:v>
                </c:pt>
                <c:pt idx="374">
                  <c:v>-1.11320996937297</c:v>
                </c:pt>
                <c:pt idx="375">
                  <c:v>-5.2052206435196979E-2</c:v>
                </c:pt>
                <c:pt idx="376">
                  <c:v>-1.3108957428229624</c:v>
                </c:pt>
                <c:pt idx="377">
                  <c:v>0.1186175661832147</c:v>
                </c:pt>
                <c:pt idx="378">
                  <c:v>-0.52714325349117441</c:v>
                </c:pt>
                <c:pt idx="379">
                  <c:v>1.723348036395413</c:v>
                </c:pt>
                <c:pt idx="380">
                  <c:v>0.16661397677658124</c:v>
                </c:pt>
                <c:pt idx="381">
                  <c:v>0.65805586021105611</c:v>
                </c:pt>
                <c:pt idx="382">
                  <c:v>1.8885767529830719</c:v>
                </c:pt>
                <c:pt idx="383">
                  <c:v>-4.5804056095356753E-2</c:v>
                </c:pt>
                <c:pt idx="384">
                  <c:v>-0.64732895726849915</c:v>
                </c:pt>
                <c:pt idx="385">
                  <c:v>-0.30058549419391423</c:v>
                </c:pt>
                <c:pt idx="386">
                  <c:v>2.320307578686712</c:v>
                </c:pt>
                <c:pt idx="387">
                  <c:v>-1.2085444563313401</c:v>
                </c:pt>
                <c:pt idx="388">
                  <c:v>0.17655688117461696</c:v>
                </c:pt>
                <c:pt idx="389">
                  <c:v>-0.25066146776215964</c:v>
                </c:pt>
                <c:pt idx="390">
                  <c:v>1.9899152552333634</c:v>
                </c:pt>
                <c:pt idx="391">
                  <c:v>-0.3759423756601572</c:v>
                </c:pt>
                <c:pt idx="392">
                  <c:v>3.2659054762592481</c:v>
                </c:pt>
                <c:pt idx="393">
                  <c:v>4.567833560476144</c:v>
                </c:pt>
                <c:pt idx="394">
                  <c:v>1.8965523639183961</c:v>
                </c:pt>
                <c:pt idx="395">
                  <c:v>0.52861702296102198</c:v>
                </c:pt>
                <c:pt idx="396">
                  <c:v>1.6050851681425993</c:v>
                </c:pt>
                <c:pt idx="397">
                  <c:v>0.19030195120756313</c:v>
                </c:pt>
                <c:pt idx="398">
                  <c:v>0.4958248400374699</c:v>
                </c:pt>
                <c:pt idx="399">
                  <c:v>3.0156491369467351</c:v>
                </c:pt>
                <c:pt idx="400">
                  <c:v>1.0836571876538723</c:v>
                </c:pt>
                <c:pt idx="401">
                  <c:v>0.20548121640124073</c:v>
                </c:pt>
                <c:pt idx="402">
                  <c:v>-99.776699143229877</c:v>
                </c:pt>
                <c:pt idx="403">
                  <c:v>2.0792629656103441</c:v>
                </c:pt>
                <c:pt idx="404">
                  <c:v>-99.198604175440707</c:v>
                </c:pt>
                <c:pt idx="405">
                  <c:v>-2.1244657375406191</c:v>
                </c:pt>
                <c:pt idx="406">
                  <c:v>2.7958211792765968E-2</c:v>
                </c:pt>
                <c:pt idx="407">
                  <c:v>-0.35850101197120743</c:v>
                </c:pt>
                <c:pt idx="408">
                  <c:v>-99.513238439412945</c:v>
                </c:pt>
                <c:pt idx="409">
                  <c:v>1.0667560679072401</c:v>
                </c:pt>
                <c:pt idx="410">
                  <c:v>4.0277025458484879</c:v>
                </c:pt>
                <c:pt idx="411">
                  <c:v>0.30884799055641243</c:v>
                </c:pt>
                <c:pt idx="412">
                  <c:v>-0.40453602328039867</c:v>
                </c:pt>
                <c:pt idx="413">
                  <c:v>-0.53298236771116092</c:v>
                </c:pt>
                <c:pt idx="414">
                  <c:v>-2.2055291668890318</c:v>
                </c:pt>
                <c:pt idx="415">
                  <c:v>0.61179740301928087</c:v>
                </c:pt>
                <c:pt idx="416">
                  <c:v>0.91237878336502298</c:v>
                </c:pt>
                <c:pt idx="417">
                  <c:v>2.6900902918886542</c:v>
                </c:pt>
                <c:pt idx="418">
                  <c:v>-99.5497225778916</c:v>
                </c:pt>
                <c:pt idx="419">
                  <c:v>-0.8749734732855603</c:v>
                </c:pt>
                <c:pt idx="420">
                  <c:v>4.366561015139701</c:v>
                </c:pt>
                <c:pt idx="421">
                  <c:v>0.25606438919235991</c:v>
                </c:pt>
                <c:pt idx="422">
                  <c:v>0.20634252859747285</c:v>
                </c:pt>
                <c:pt idx="423">
                  <c:v>0.24710255200870052</c:v>
                </c:pt>
                <c:pt idx="424">
                  <c:v>1.3171953651818753</c:v>
                </c:pt>
                <c:pt idx="425">
                  <c:v>2.4759226605508196</c:v>
                </c:pt>
                <c:pt idx="426">
                  <c:v>0.42502497886405782</c:v>
                </c:pt>
                <c:pt idx="427">
                  <c:v>2.842562121428907</c:v>
                </c:pt>
                <c:pt idx="428">
                  <c:v>3.2595777819160667</c:v>
                </c:pt>
                <c:pt idx="429">
                  <c:v>-0.54351558886961204</c:v>
                </c:pt>
                <c:pt idx="430">
                  <c:v>2.8462257031122182</c:v>
                </c:pt>
                <c:pt idx="431">
                  <c:v>2.3285954118639061</c:v>
                </c:pt>
                <c:pt idx="432">
                  <c:v>-0.1638730406703135</c:v>
                </c:pt>
                <c:pt idx="433">
                  <c:v>3.1788059198947005</c:v>
                </c:pt>
                <c:pt idx="434">
                  <c:v>0.76955711531543303</c:v>
                </c:pt>
                <c:pt idx="435">
                  <c:v>0.76113842068827153</c:v>
                </c:pt>
                <c:pt idx="436">
                  <c:v>-99.519106912838112</c:v>
                </c:pt>
                <c:pt idx="437">
                  <c:v>2.7203160078854096</c:v>
                </c:pt>
                <c:pt idx="438">
                  <c:v>1.4501979493378467</c:v>
                </c:pt>
                <c:pt idx="439">
                  <c:v>2.118382303492488</c:v>
                </c:pt>
                <c:pt idx="440">
                  <c:v>1.7585571854956503</c:v>
                </c:pt>
                <c:pt idx="441">
                  <c:v>-73.801169590643283</c:v>
                </c:pt>
                <c:pt idx="442">
                  <c:v>-2.596769860531194</c:v>
                </c:pt>
                <c:pt idx="443">
                  <c:v>-2.3454969668688812</c:v>
                </c:pt>
                <c:pt idx="444">
                  <c:v>-2.2805824214125803</c:v>
                </c:pt>
                <c:pt idx="445">
                  <c:v>-2.2061017690002664</c:v>
                </c:pt>
                <c:pt idx="446">
                  <c:v>-0.91460421921479784</c:v>
                </c:pt>
                <c:pt idx="447">
                  <c:v>1.1456475880796757</c:v>
                </c:pt>
                <c:pt idx="448">
                  <c:v>-2.0768106312292365</c:v>
                </c:pt>
                <c:pt idx="449">
                  <c:v>-2.7162741455523194</c:v>
                </c:pt>
                <c:pt idx="450">
                  <c:v>-2.6991591999660325</c:v>
                </c:pt>
                <c:pt idx="451">
                  <c:v>-3.1202845440827796</c:v>
                </c:pt>
                <c:pt idx="452">
                  <c:v>-0.50946970439774641</c:v>
                </c:pt>
                <c:pt idx="453">
                  <c:v>-1.311794894004026</c:v>
                </c:pt>
                <c:pt idx="454">
                  <c:v>-3.1077638836259531</c:v>
                </c:pt>
                <c:pt idx="455">
                  <c:v>-1.2963601836225331</c:v>
                </c:pt>
                <c:pt idx="456">
                  <c:v>-1.6282204216951448</c:v>
                </c:pt>
                <c:pt idx="457">
                  <c:v>-3.8155160471022942</c:v>
                </c:pt>
                <c:pt idx="458">
                  <c:v>-82.559652928416483</c:v>
                </c:pt>
                <c:pt idx="459">
                  <c:v>-1.8993587780321834</c:v>
                </c:pt>
                <c:pt idx="460">
                  <c:v>-2.7584972347730825</c:v>
                </c:pt>
                <c:pt idx="461">
                  <c:v>-1.428419090950646</c:v>
                </c:pt>
                <c:pt idx="462">
                  <c:v>-6.2017898322296787</c:v>
                </c:pt>
                <c:pt idx="463">
                  <c:v>-99.410055865921791</c:v>
                </c:pt>
                <c:pt idx="464">
                  <c:v>-99.613223082377615</c:v>
                </c:pt>
                <c:pt idx="465">
                  <c:v>-0.24576128328201041</c:v>
                </c:pt>
                <c:pt idx="466">
                  <c:v>-1.5021551108954341</c:v>
                </c:pt>
                <c:pt idx="467">
                  <c:v>-1.657441645039557</c:v>
                </c:pt>
                <c:pt idx="468">
                  <c:v>-2.0329552749839435</c:v>
                </c:pt>
                <c:pt idx="469">
                  <c:v>-99.626589342150552</c:v>
                </c:pt>
                <c:pt idx="470">
                  <c:v>-2.3269279573840089</c:v>
                </c:pt>
                <c:pt idx="471">
                  <c:v>-99.645023590204445</c:v>
                </c:pt>
                <c:pt idx="472">
                  <c:v>-2.9964350602523271</c:v>
                </c:pt>
                <c:pt idx="473">
                  <c:v>-0.83700406544830208</c:v>
                </c:pt>
                <c:pt idx="474">
                  <c:v>-3.8338186844707649</c:v>
                </c:pt>
                <c:pt idx="475">
                  <c:v>-1.944005457662034</c:v>
                </c:pt>
                <c:pt idx="476">
                  <c:v>-3.3026595480618579</c:v>
                </c:pt>
                <c:pt idx="477">
                  <c:v>-3.3164874472174555</c:v>
                </c:pt>
                <c:pt idx="478">
                  <c:v>-99.631268436578168</c:v>
                </c:pt>
                <c:pt idx="479">
                  <c:v>-2.7871424585222235</c:v>
                </c:pt>
                <c:pt idx="480">
                  <c:v>-0.52437851435335248</c:v>
                </c:pt>
                <c:pt idx="481">
                  <c:v>-99.90707072890045</c:v>
                </c:pt>
                <c:pt idx="482">
                  <c:v>-1.0128027023443791</c:v>
                </c:pt>
                <c:pt idx="483">
                  <c:v>-0.80031731986757704</c:v>
                </c:pt>
                <c:pt idx="484">
                  <c:v>-2.8304813353679994</c:v>
                </c:pt>
                <c:pt idx="485">
                  <c:v>-1.5590366614543298</c:v>
                </c:pt>
                <c:pt idx="486">
                  <c:v>-2.9488617364105187</c:v>
                </c:pt>
                <c:pt idx="487">
                  <c:v>-2.0579756566303677</c:v>
                </c:pt>
                <c:pt idx="488">
                  <c:v>-2.8119659968418476E-2</c:v>
                </c:pt>
                <c:pt idx="489">
                  <c:v>-3.4674269696526547</c:v>
                </c:pt>
                <c:pt idx="490">
                  <c:v>-99.814757641247311</c:v>
                </c:pt>
                <c:pt idx="491">
                  <c:v>0.87995756233034284</c:v>
                </c:pt>
                <c:pt idx="492">
                  <c:v>0.32531519836869399</c:v>
                </c:pt>
                <c:pt idx="493">
                  <c:v>3.0476721198370647</c:v>
                </c:pt>
                <c:pt idx="494">
                  <c:v>0.30417877862408732</c:v>
                </c:pt>
                <c:pt idx="495">
                  <c:v>-1.9674442450653666</c:v>
                </c:pt>
                <c:pt idx="496">
                  <c:v>-0.77558020163897712</c:v>
                </c:pt>
                <c:pt idx="497">
                  <c:v>2.0800702092259375</c:v>
                </c:pt>
                <c:pt idx="498">
                  <c:v>1.3489525813968271</c:v>
                </c:pt>
                <c:pt idx="499">
                  <c:v>3.7287950392001585</c:v>
                </c:pt>
                <c:pt idx="500">
                  <c:v>0.27495477717481098</c:v>
                </c:pt>
                <c:pt idx="501">
                  <c:v>2.4670774655929302</c:v>
                </c:pt>
                <c:pt idx="502">
                  <c:v>1.6669254442015853</c:v>
                </c:pt>
                <c:pt idx="503">
                  <c:v>-1.04033837748901E-2</c:v>
                </c:pt>
                <c:pt idx="504">
                  <c:v>-3.0882932387684879E-2</c:v>
                </c:pt>
                <c:pt idx="505">
                  <c:v>0.36209443041593459</c:v>
                </c:pt>
                <c:pt idx="506">
                  <c:v>-0.58116334987465879</c:v>
                </c:pt>
                <c:pt idx="507">
                  <c:v>1.8789761799082716</c:v>
                </c:pt>
                <c:pt idx="508">
                  <c:v>0.62197590776608325</c:v>
                </c:pt>
                <c:pt idx="509">
                  <c:v>2.1958194161127267</c:v>
                </c:pt>
                <c:pt idx="510">
                  <c:v>0.71257464826747408</c:v>
                </c:pt>
                <c:pt idx="511">
                  <c:v>-4.2982926472612086E-2</c:v>
                </c:pt>
                <c:pt idx="512">
                  <c:v>1.0727817116260592</c:v>
                </c:pt>
                <c:pt idx="513">
                  <c:v>-63.740676993689036</c:v>
                </c:pt>
                <c:pt idx="514">
                  <c:v>2.0788134888537799</c:v>
                </c:pt>
                <c:pt idx="515">
                  <c:v>2.1244801940039788</c:v>
                </c:pt>
                <c:pt idx="516">
                  <c:v>-99.714545857223712</c:v>
                </c:pt>
                <c:pt idx="517">
                  <c:v>2.8399962196389712</c:v>
                </c:pt>
                <c:pt idx="518">
                  <c:v>-1.3544444677768228</c:v>
                </c:pt>
                <c:pt idx="519">
                  <c:v>0.43586242381064072</c:v>
                </c:pt>
                <c:pt idx="520">
                  <c:v>-0.94513721823600483</c:v>
                </c:pt>
                <c:pt idx="521">
                  <c:v>0.50074250500384343</c:v>
                </c:pt>
                <c:pt idx="522">
                  <c:v>1.9492694211934634</c:v>
                </c:pt>
                <c:pt idx="523">
                  <c:v>1.272971721232228</c:v>
                </c:pt>
                <c:pt idx="524">
                  <c:v>1.726354996526593</c:v>
                </c:pt>
                <c:pt idx="525">
                  <c:v>1.2979808956088907</c:v>
                </c:pt>
                <c:pt idx="526">
                  <c:v>0.92418638741691861</c:v>
                </c:pt>
                <c:pt idx="527">
                  <c:v>3.3050438142551575</c:v>
                </c:pt>
                <c:pt idx="528">
                  <c:v>1.3528833169398033</c:v>
                </c:pt>
                <c:pt idx="529">
                  <c:v>3.2752820696019631</c:v>
                </c:pt>
                <c:pt idx="530">
                  <c:v>2.8227816147009834</c:v>
                </c:pt>
                <c:pt idx="531">
                  <c:v>0.45024732857806005</c:v>
                </c:pt>
                <c:pt idx="532">
                  <c:v>-1.3640726036952151</c:v>
                </c:pt>
                <c:pt idx="533">
                  <c:v>1.9690204279548029</c:v>
                </c:pt>
                <c:pt idx="534">
                  <c:v>0.16215865602905316</c:v>
                </c:pt>
                <c:pt idx="535">
                  <c:v>2.7515867838663861</c:v>
                </c:pt>
                <c:pt idx="536">
                  <c:v>-32.20338983050847</c:v>
                </c:pt>
                <c:pt idx="537">
                  <c:v>0.34370350013470918</c:v>
                </c:pt>
                <c:pt idx="538">
                  <c:v>1.8249447867023156</c:v>
                </c:pt>
                <c:pt idx="539">
                  <c:v>-0.32764796370945176</c:v>
                </c:pt>
                <c:pt idx="540">
                  <c:v>-62.39067055393587</c:v>
                </c:pt>
                <c:pt idx="541">
                  <c:v>0.98006263437849372</c:v>
                </c:pt>
                <c:pt idx="542">
                  <c:v>2.5632704009985954</c:v>
                </c:pt>
                <c:pt idx="543">
                  <c:v>-51.523742026931238</c:v>
                </c:pt>
                <c:pt idx="544">
                  <c:v>0.24678934253402704</c:v>
                </c:pt>
                <c:pt idx="545">
                  <c:v>-0.46608812655862358</c:v>
                </c:pt>
                <c:pt idx="546">
                  <c:v>0.56590952131629169</c:v>
                </c:pt>
                <c:pt idx="547">
                  <c:v>0.41483746408317007</c:v>
                </c:pt>
                <c:pt idx="548">
                  <c:v>-99.840606793448373</c:v>
                </c:pt>
                <c:pt idx="549">
                  <c:v>-1.446582713095059</c:v>
                </c:pt>
                <c:pt idx="550">
                  <c:v>-0.64502484931796489</c:v>
                </c:pt>
                <c:pt idx="551">
                  <c:v>0.64363718230629641</c:v>
                </c:pt>
                <c:pt idx="552">
                  <c:v>-2.6830028806737292</c:v>
                </c:pt>
                <c:pt idx="553">
                  <c:v>0.9228826620615429</c:v>
                </c:pt>
                <c:pt idx="554">
                  <c:v>2.5292657575017481</c:v>
                </c:pt>
                <c:pt idx="555">
                  <c:v>-1.0643633324045729</c:v>
                </c:pt>
                <c:pt idx="556">
                  <c:v>3.553328357678498</c:v>
                </c:pt>
                <c:pt idx="557">
                  <c:v>-0.72236460108659339</c:v>
                </c:pt>
                <c:pt idx="558">
                  <c:v>-0.41997419889450543</c:v>
                </c:pt>
                <c:pt idx="559">
                  <c:v>0.2767587050267209</c:v>
                </c:pt>
                <c:pt idx="560">
                  <c:v>-90.800299177262517</c:v>
                </c:pt>
                <c:pt idx="561">
                  <c:v>0.98398078061861427</c:v>
                </c:pt>
                <c:pt idx="562">
                  <c:v>-0.18988997634111876</c:v>
                </c:pt>
                <c:pt idx="563">
                  <c:v>-99.707457766790284</c:v>
                </c:pt>
                <c:pt idx="564">
                  <c:v>4.1327338357292192</c:v>
                </c:pt>
                <c:pt idx="565">
                  <c:v>-99.841568251170116</c:v>
                </c:pt>
                <c:pt idx="566">
                  <c:v>-99.879819899116427</c:v>
                </c:pt>
                <c:pt idx="567">
                  <c:v>-0.45288585484215715</c:v>
                </c:pt>
                <c:pt idx="568">
                  <c:v>0.71156875073927239</c:v>
                </c:pt>
                <c:pt idx="569">
                  <c:v>-92.595639654463184</c:v>
                </c:pt>
                <c:pt idx="570">
                  <c:v>-88.454137267479155</c:v>
                </c:pt>
                <c:pt idx="571">
                  <c:v>3.6521173904441998E-2</c:v>
                </c:pt>
                <c:pt idx="572">
                  <c:v>-4.302997265993092</c:v>
                </c:pt>
                <c:pt idx="573">
                  <c:v>1.2713333279588628</c:v>
                </c:pt>
                <c:pt idx="574">
                  <c:v>-3.1063817995399998</c:v>
                </c:pt>
                <c:pt idx="575">
                  <c:v>4.8877260573303369E-2</c:v>
                </c:pt>
                <c:pt idx="576">
                  <c:v>-57.558685446009392</c:v>
                </c:pt>
                <c:pt idx="577">
                  <c:v>-99.394299929695535</c:v>
                </c:pt>
                <c:pt idx="578">
                  <c:v>1.46866626895316</c:v>
                </c:pt>
                <c:pt idx="579">
                  <c:v>1.312510571122514</c:v>
                </c:pt>
                <c:pt idx="580">
                  <c:v>0.51434335081223514</c:v>
                </c:pt>
                <c:pt idx="581">
                  <c:v>-2.0571953952535154</c:v>
                </c:pt>
                <c:pt idx="582">
                  <c:v>3.3397768579412954</c:v>
                </c:pt>
                <c:pt idx="583">
                  <c:v>-0.44250251665275142</c:v>
                </c:pt>
                <c:pt idx="584">
                  <c:v>-0.27195565563831015</c:v>
                </c:pt>
                <c:pt idx="585">
                  <c:v>1.6108162349151005</c:v>
                </c:pt>
                <c:pt idx="586">
                  <c:v>1.2049243787279003</c:v>
                </c:pt>
                <c:pt idx="587">
                  <c:v>1.1407408192352277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E9-4F97-AD61-5B334B440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011280"/>
        <c:axId val="517020848"/>
      </c:scatterChart>
      <c:valAx>
        <c:axId val="51701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020848"/>
        <c:crosses val="autoZero"/>
        <c:crossBetween val="midCat"/>
      </c:valAx>
      <c:valAx>
        <c:axId val="517020848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01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3</xdr:row>
      <xdr:rowOff>157162</xdr:rowOff>
    </xdr:from>
    <xdr:to>
      <xdr:col>22</xdr:col>
      <xdr:colOff>437029</xdr:colOff>
      <xdr:row>35</xdr:row>
      <xdr:rowOff>106456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81E28D-C173-4EF8-9F04-8A24C8CFC1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B7F0F-746C-4C38-937B-E0B90A959CE4}">
  <dimension ref="A1:W1765"/>
  <sheetViews>
    <sheetView tabSelected="1" zoomScale="80" zoomScaleNormal="80" workbookViewId="0">
      <selection activeCell="G590" sqref="G590:G1177"/>
    </sheetView>
  </sheetViews>
  <sheetFormatPr defaultRowHeight="14.25" x14ac:dyDescent="0.45"/>
  <sheetData>
    <row r="1" spans="1:23" x14ac:dyDescent="0.45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3</v>
      </c>
      <c r="G1" t="s">
        <v>15</v>
      </c>
      <c r="H1" t="s">
        <v>1</v>
      </c>
      <c r="I1" t="s">
        <v>4</v>
      </c>
      <c r="M1" t="s">
        <v>7</v>
      </c>
      <c r="P1" t="s">
        <v>8</v>
      </c>
      <c r="Q1" t="s">
        <v>9</v>
      </c>
      <c r="V1" t="s">
        <v>13</v>
      </c>
      <c r="W1" t="s">
        <v>14</v>
      </c>
    </row>
    <row r="2" spans="1:23" x14ac:dyDescent="0.45">
      <c r="A2">
        <v>1</v>
      </c>
      <c r="B2">
        <v>0</v>
      </c>
      <c r="C2">
        <v>281.02699999999999</v>
      </c>
      <c r="D2">
        <v>270.45499999999998</v>
      </c>
      <c r="E2">
        <f>G2-C2</f>
        <v>-5.2860000000000014</v>
      </c>
      <c r="F2">
        <f>(G2-C2)/G2*100</f>
        <v>-1.9170163305420671</v>
      </c>
      <c r="G2">
        <f>AVERAGE(C2,D2)</f>
        <v>275.74099999999999</v>
      </c>
      <c r="H2">
        <v>0</v>
      </c>
      <c r="I2" s="1">
        <v>45132</v>
      </c>
      <c r="L2">
        <v>1</v>
      </c>
      <c r="M2">
        <v>270.45499999999998</v>
      </c>
      <c r="O2">
        <v>1</v>
      </c>
      <c r="P2">
        <v>299.40199999999999</v>
      </c>
      <c r="Q2">
        <f t="shared" ref="Q2:Q65" si="0">P2-M2</f>
        <v>28.947000000000003</v>
      </c>
      <c r="S2" t="s">
        <v>12</v>
      </c>
      <c r="U2">
        <v>1</v>
      </c>
      <c r="W2">
        <f t="shared" ref="W2:W65" si="1">V2-D2</f>
        <v>-270.45499999999998</v>
      </c>
    </row>
    <row r="3" spans="1:23" x14ac:dyDescent="0.45">
      <c r="A3">
        <v>2</v>
      </c>
      <c r="B3">
        <v>0</v>
      </c>
      <c r="C3">
        <v>100.68899999999999</v>
      </c>
      <c r="D3">
        <v>100.792</v>
      </c>
      <c r="E3">
        <f t="shared" ref="E3:E66" si="2">G3-C3</f>
        <v>5.150000000000432E-2</v>
      </c>
      <c r="F3">
        <f t="shared" ref="F3:F66" si="3">(G3-C3)/G3*100</f>
        <v>5.1121445694635552E-2</v>
      </c>
      <c r="G3">
        <f t="shared" ref="G3:G6" si="4">AVERAGE(C3,D3)</f>
        <v>100.7405</v>
      </c>
      <c r="H3">
        <v>18</v>
      </c>
      <c r="I3" s="1">
        <v>45150</v>
      </c>
      <c r="L3">
        <v>2</v>
      </c>
      <c r="M3">
        <v>100.792</v>
      </c>
      <c r="O3">
        <v>2</v>
      </c>
      <c r="P3">
        <v>110.48699999999999</v>
      </c>
      <c r="Q3">
        <f t="shared" si="0"/>
        <v>9.6949999999999932</v>
      </c>
      <c r="S3" t="s">
        <v>10</v>
      </c>
      <c r="U3">
        <v>2</v>
      </c>
      <c r="W3">
        <f t="shared" si="1"/>
        <v>-100.792</v>
      </c>
    </row>
    <row r="4" spans="1:23" x14ac:dyDescent="0.45">
      <c r="A4">
        <v>3</v>
      </c>
      <c r="B4">
        <v>0</v>
      </c>
      <c r="C4">
        <v>164.39599999999999</v>
      </c>
      <c r="D4">
        <v>160.453</v>
      </c>
      <c r="E4">
        <f t="shared" si="2"/>
        <v>-1.9714999999999918</v>
      </c>
      <c r="F4">
        <f t="shared" si="3"/>
        <v>-1.2137947169300147</v>
      </c>
      <c r="G4">
        <f t="shared" si="4"/>
        <v>162.42449999999999</v>
      </c>
      <c r="H4">
        <v>36</v>
      </c>
      <c r="I4" s="1">
        <v>45168</v>
      </c>
      <c r="L4">
        <v>3</v>
      </c>
      <c r="M4">
        <v>160.453</v>
      </c>
      <c r="O4">
        <v>3</v>
      </c>
      <c r="P4">
        <v>171.46199999999999</v>
      </c>
      <c r="Q4">
        <f t="shared" si="0"/>
        <v>11.008999999999986</v>
      </c>
      <c r="S4" t="s">
        <v>11</v>
      </c>
      <c r="U4">
        <v>3</v>
      </c>
      <c r="W4">
        <f t="shared" si="1"/>
        <v>-160.453</v>
      </c>
    </row>
    <row r="5" spans="1:23" x14ac:dyDescent="0.45">
      <c r="A5">
        <v>4</v>
      </c>
      <c r="B5">
        <v>0</v>
      </c>
      <c r="C5">
        <v>79.959000000000003</v>
      </c>
      <c r="D5">
        <v>76.882999999999996</v>
      </c>
      <c r="E5">
        <f t="shared" si="2"/>
        <v>-1.5380000000000109</v>
      </c>
      <c r="F5">
        <f t="shared" si="3"/>
        <v>-1.9612093699391886</v>
      </c>
      <c r="G5">
        <f t="shared" si="4"/>
        <v>78.420999999999992</v>
      </c>
      <c r="L5">
        <v>4</v>
      </c>
      <c r="M5">
        <v>76.882999999999996</v>
      </c>
      <c r="O5">
        <v>4</v>
      </c>
      <c r="P5">
        <v>85.906000000000006</v>
      </c>
      <c r="Q5">
        <f t="shared" si="0"/>
        <v>9.0230000000000103</v>
      </c>
      <c r="U5">
        <v>4</v>
      </c>
      <c r="W5">
        <f t="shared" si="1"/>
        <v>-76.882999999999996</v>
      </c>
    </row>
    <row r="6" spans="1:23" x14ac:dyDescent="0.45">
      <c r="A6">
        <v>5</v>
      </c>
      <c r="B6">
        <v>0</v>
      </c>
      <c r="C6">
        <v>239.685</v>
      </c>
      <c r="D6">
        <v>232.06800000000001</v>
      </c>
      <c r="E6">
        <f t="shared" si="2"/>
        <v>-3.8084999999999809</v>
      </c>
      <c r="F6">
        <f t="shared" si="3"/>
        <v>-1.6146161232678882</v>
      </c>
      <c r="G6">
        <f t="shared" si="4"/>
        <v>235.87650000000002</v>
      </c>
      <c r="L6">
        <v>5</v>
      </c>
      <c r="M6">
        <v>232.06800000000001</v>
      </c>
      <c r="O6">
        <v>5</v>
      </c>
      <c r="P6">
        <v>234.44399999999999</v>
      </c>
      <c r="Q6">
        <f t="shared" si="0"/>
        <v>2.3759999999999764</v>
      </c>
      <c r="U6">
        <v>5</v>
      </c>
      <c r="W6">
        <f t="shared" si="1"/>
        <v>-232.06800000000001</v>
      </c>
    </row>
    <row r="7" spans="1:23" x14ac:dyDescent="0.45">
      <c r="A7">
        <v>6</v>
      </c>
      <c r="B7">
        <v>0</v>
      </c>
      <c r="C7">
        <v>80.456999999999994</v>
      </c>
      <c r="D7">
        <v>80.376000000000005</v>
      </c>
      <c r="E7">
        <f t="shared" si="2"/>
        <v>-4.0499999999994429E-2</v>
      </c>
      <c r="F7">
        <f t="shared" si="3"/>
        <v>-5.0362798679368569E-2</v>
      </c>
      <c r="G7">
        <f>AVERAGE(C7,D7)</f>
        <v>80.416499999999999</v>
      </c>
      <c r="H7" t="e">
        <f>MAX(E:E)</f>
        <v>#DIV/0!</v>
      </c>
      <c r="L7">
        <v>6</v>
      </c>
      <c r="M7">
        <v>80.376000000000005</v>
      </c>
      <c r="O7">
        <v>6</v>
      </c>
      <c r="P7">
        <v>0.81200000000000006</v>
      </c>
      <c r="Q7">
        <f t="shared" si="0"/>
        <v>-79.564000000000007</v>
      </c>
      <c r="U7">
        <v>6</v>
      </c>
      <c r="W7">
        <f t="shared" si="1"/>
        <v>-80.376000000000005</v>
      </c>
    </row>
    <row r="8" spans="1:23" x14ac:dyDescent="0.45">
      <c r="A8">
        <v>7</v>
      </c>
      <c r="B8">
        <v>0</v>
      </c>
      <c r="C8">
        <v>84.856999999999999</v>
      </c>
      <c r="D8">
        <v>87.171000000000006</v>
      </c>
      <c r="E8">
        <f t="shared" si="2"/>
        <v>1.1570000000000107</v>
      </c>
      <c r="F8">
        <f t="shared" si="3"/>
        <v>1.3451298625805224</v>
      </c>
      <c r="G8">
        <f t="shared" ref="G8:G71" si="5">AVERAGE(C8,D8)</f>
        <v>86.01400000000001</v>
      </c>
      <c r="H8">
        <f>MAX(F2:F589)</f>
        <v>4.6041245685446057</v>
      </c>
      <c r="L8">
        <v>7</v>
      </c>
      <c r="M8">
        <v>87.171000000000006</v>
      </c>
      <c r="O8">
        <v>7</v>
      </c>
      <c r="P8">
        <v>0.45300000000000001</v>
      </c>
      <c r="Q8">
        <f t="shared" si="0"/>
        <v>-86.718000000000004</v>
      </c>
      <c r="U8">
        <v>7</v>
      </c>
      <c r="W8">
        <f t="shared" si="1"/>
        <v>-87.171000000000006</v>
      </c>
    </row>
    <row r="9" spans="1:23" x14ac:dyDescent="0.45">
      <c r="A9">
        <v>8</v>
      </c>
      <c r="B9">
        <v>0</v>
      </c>
      <c r="C9">
        <v>116.25700000000001</v>
      </c>
      <c r="D9">
        <v>115.383</v>
      </c>
      <c r="E9">
        <f t="shared" si="2"/>
        <v>-0.43700000000001182</v>
      </c>
      <c r="F9">
        <f t="shared" si="3"/>
        <v>-0.37730961837334814</v>
      </c>
      <c r="G9">
        <f t="shared" si="5"/>
        <v>115.82</v>
      </c>
      <c r="L9">
        <v>8</v>
      </c>
      <c r="M9">
        <v>115.383</v>
      </c>
      <c r="O9">
        <v>8</v>
      </c>
      <c r="P9">
        <v>130.47</v>
      </c>
      <c r="Q9">
        <f t="shared" si="0"/>
        <v>15.087000000000003</v>
      </c>
      <c r="U9">
        <v>8</v>
      </c>
      <c r="W9">
        <f t="shared" si="1"/>
        <v>-115.383</v>
      </c>
    </row>
    <row r="10" spans="1:23" x14ac:dyDescent="0.45">
      <c r="A10">
        <v>9</v>
      </c>
      <c r="B10">
        <v>0</v>
      </c>
      <c r="C10">
        <v>73.709000000000003</v>
      </c>
      <c r="D10">
        <v>70.965999999999994</v>
      </c>
      <c r="E10">
        <f t="shared" si="2"/>
        <v>-1.3714999999999975</v>
      </c>
      <c r="F10">
        <f t="shared" si="3"/>
        <v>-1.8959737342318954</v>
      </c>
      <c r="G10">
        <f t="shared" si="5"/>
        <v>72.337500000000006</v>
      </c>
      <c r="L10">
        <v>9</v>
      </c>
      <c r="M10">
        <v>70.965999999999994</v>
      </c>
      <c r="O10">
        <v>9</v>
      </c>
      <c r="P10">
        <v>85.795000000000002</v>
      </c>
      <c r="Q10">
        <f t="shared" si="0"/>
        <v>14.829000000000008</v>
      </c>
      <c r="U10">
        <v>9</v>
      </c>
      <c r="W10">
        <f t="shared" si="1"/>
        <v>-70.965999999999994</v>
      </c>
    </row>
    <row r="11" spans="1:23" x14ac:dyDescent="0.45">
      <c r="A11">
        <v>10</v>
      </c>
      <c r="B11">
        <v>0</v>
      </c>
      <c r="C11">
        <v>161.38800000000001</v>
      </c>
      <c r="D11">
        <v>157.18899999999999</v>
      </c>
      <c r="E11">
        <f t="shared" si="2"/>
        <v>-2.0995000000000061</v>
      </c>
      <c r="F11">
        <f t="shared" si="3"/>
        <v>-1.3180486978030468</v>
      </c>
      <c r="G11">
        <f t="shared" si="5"/>
        <v>159.2885</v>
      </c>
      <c r="L11">
        <v>10</v>
      </c>
      <c r="M11">
        <v>157.18899999999999</v>
      </c>
      <c r="O11">
        <v>10</v>
      </c>
      <c r="P11">
        <v>171.47900000000001</v>
      </c>
      <c r="Q11">
        <f t="shared" si="0"/>
        <v>14.29000000000002</v>
      </c>
      <c r="U11">
        <v>10</v>
      </c>
      <c r="W11">
        <f t="shared" si="1"/>
        <v>-157.18899999999999</v>
      </c>
    </row>
    <row r="12" spans="1:23" x14ac:dyDescent="0.45">
      <c r="A12">
        <v>11</v>
      </c>
      <c r="B12">
        <v>0</v>
      </c>
      <c r="C12">
        <v>317.16500000000002</v>
      </c>
      <c r="D12">
        <v>306.34100000000001</v>
      </c>
      <c r="E12">
        <f t="shared" si="2"/>
        <v>-5.4119999999999777</v>
      </c>
      <c r="F12">
        <f t="shared" si="3"/>
        <v>-1.735989709802304</v>
      </c>
      <c r="G12">
        <f t="shared" si="5"/>
        <v>311.75300000000004</v>
      </c>
      <c r="L12">
        <v>11</v>
      </c>
      <c r="M12">
        <v>306.34100000000001</v>
      </c>
      <c r="O12">
        <v>11</v>
      </c>
      <c r="P12">
        <v>321.24799999999999</v>
      </c>
      <c r="Q12">
        <f t="shared" si="0"/>
        <v>14.906999999999982</v>
      </c>
      <c r="U12">
        <v>11</v>
      </c>
      <c r="W12">
        <f t="shared" si="1"/>
        <v>-306.34100000000001</v>
      </c>
    </row>
    <row r="13" spans="1:23" x14ac:dyDescent="0.45">
      <c r="A13">
        <v>12</v>
      </c>
      <c r="B13">
        <v>0</v>
      </c>
      <c r="C13">
        <v>124.41500000000001</v>
      </c>
      <c r="D13">
        <v>119.03100000000001</v>
      </c>
      <c r="E13">
        <f t="shared" si="2"/>
        <v>-2.6919999999999931</v>
      </c>
      <c r="F13">
        <f t="shared" si="3"/>
        <v>-2.2115787484698806</v>
      </c>
      <c r="G13">
        <f t="shared" si="5"/>
        <v>121.72300000000001</v>
      </c>
      <c r="L13">
        <v>12</v>
      </c>
      <c r="M13">
        <v>119.03100000000001</v>
      </c>
      <c r="O13">
        <v>12</v>
      </c>
      <c r="P13">
        <v>121.598</v>
      </c>
      <c r="Q13">
        <f t="shared" si="0"/>
        <v>2.5669999999999931</v>
      </c>
      <c r="U13">
        <v>12</v>
      </c>
      <c r="W13">
        <f t="shared" si="1"/>
        <v>-119.03100000000001</v>
      </c>
    </row>
    <row r="14" spans="1:23" x14ac:dyDescent="0.45">
      <c r="A14">
        <v>13</v>
      </c>
      <c r="B14">
        <v>0</v>
      </c>
      <c r="C14">
        <v>138.804</v>
      </c>
      <c r="D14">
        <v>135.44800000000001</v>
      </c>
      <c r="E14">
        <f t="shared" si="2"/>
        <v>-1.6779999999999973</v>
      </c>
      <c r="F14">
        <f t="shared" si="3"/>
        <v>-1.2236920788180192</v>
      </c>
      <c r="G14">
        <f t="shared" si="5"/>
        <v>137.126</v>
      </c>
      <c r="L14">
        <v>13</v>
      </c>
      <c r="M14">
        <v>135.44800000000001</v>
      </c>
      <c r="O14">
        <v>13</v>
      </c>
      <c r="P14">
        <v>0.496</v>
      </c>
      <c r="Q14">
        <f t="shared" si="0"/>
        <v>-134.952</v>
      </c>
      <c r="U14">
        <v>13</v>
      </c>
      <c r="W14">
        <f t="shared" si="1"/>
        <v>-135.44800000000001</v>
      </c>
    </row>
    <row r="15" spans="1:23" x14ac:dyDescent="0.45">
      <c r="A15">
        <v>14</v>
      </c>
      <c r="B15">
        <v>0</v>
      </c>
      <c r="C15">
        <v>97.033000000000001</v>
      </c>
      <c r="D15">
        <v>95.983000000000004</v>
      </c>
      <c r="E15">
        <f t="shared" si="2"/>
        <v>-0.52499999999999147</v>
      </c>
      <c r="F15">
        <f t="shared" si="3"/>
        <v>-0.54399635263396962</v>
      </c>
      <c r="G15">
        <f t="shared" si="5"/>
        <v>96.50800000000001</v>
      </c>
      <c r="L15">
        <v>14</v>
      </c>
      <c r="M15">
        <v>95.983000000000004</v>
      </c>
      <c r="O15">
        <v>14</v>
      </c>
      <c r="P15">
        <v>98.144999999999996</v>
      </c>
      <c r="Q15">
        <f t="shared" si="0"/>
        <v>2.1619999999999919</v>
      </c>
      <c r="U15">
        <v>14</v>
      </c>
      <c r="W15">
        <f t="shared" si="1"/>
        <v>-95.983000000000004</v>
      </c>
    </row>
    <row r="16" spans="1:23" x14ac:dyDescent="0.45">
      <c r="A16">
        <v>15</v>
      </c>
      <c r="B16">
        <v>0</v>
      </c>
      <c r="C16">
        <v>125.127</v>
      </c>
      <c r="D16">
        <v>118.629</v>
      </c>
      <c r="E16">
        <f t="shared" si="2"/>
        <v>-3.2489999999999952</v>
      </c>
      <c r="F16">
        <f t="shared" si="3"/>
        <v>-2.6657805346329897</v>
      </c>
      <c r="G16">
        <f t="shared" si="5"/>
        <v>121.878</v>
      </c>
      <c r="L16">
        <v>15</v>
      </c>
      <c r="M16">
        <v>118.629</v>
      </c>
      <c r="O16">
        <v>15</v>
      </c>
      <c r="P16">
        <v>144.97399999999999</v>
      </c>
      <c r="Q16">
        <f t="shared" si="0"/>
        <v>26.344999999999985</v>
      </c>
      <c r="U16">
        <v>15</v>
      </c>
      <c r="W16">
        <f t="shared" si="1"/>
        <v>-118.629</v>
      </c>
    </row>
    <row r="17" spans="1:23" x14ac:dyDescent="0.45">
      <c r="A17">
        <v>16</v>
      </c>
      <c r="B17">
        <v>0</v>
      </c>
      <c r="C17">
        <v>107.158</v>
      </c>
      <c r="D17">
        <v>108.91200000000001</v>
      </c>
      <c r="E17">
        <f t="shared" si="2"/>
        <v>0.87699999999999534</v>
      </c>
      <c r="F17">
        <f t="shared" si="3"/>
        <v>0.81177396214189412</v>
      </c>
      <c r="G17">
        <f t="shared" si="5"/>
        <v>108.035</v>
      </c>
      <c r="L17">
        <v>16</v>
      </c>
      <c r="M17">
        <v>108.91200000000001</v>
      </c>
      <c r="O17">
        <v>16</v>
      </c>
      <c r="P17">
        <v>126.29900000000001</v>
      </c>
      <c r="Q17">
        <f t="shared" si="0"/>
        <v>17.387</v>
      </c>
      <c r="U17">
        <v>16</v>
      </c>
      <c r="W17">
        <f t="shared" si="1"/>
        <v>-108.91200000000001</v>
      </c>
    </row>
    <row r="18" spans="1:23" x14ac:dyDescent="0.45">
      <c r="A18">
        <v>17</v>
      </c>
      <c r="B18">
        <v>0</v>
      </c>
      <c r="C18">
        <v>99.100999999999999</v>
      </c>
      <c r="D18">
        <v>97.022000000000006</v>
      </c>
      <c r="E18">
        <f t="shared" si="2"/>
        <v>-1.0395000000000039</v>
      </c>
      <c r="F18">
        <f t="shared" si="3"/>
        <v>-1.0600490508507456</v>
      </c>
      <c r="G18">
        <f t="shared" si="5"/>
        <v>98.061499999999995</v>
      </c>
      <c r="L18">
        <v>17</v>
      </c>
      <c r="M18">
        <v>97.022000000000006</v>
      </c>
      <c r="O18">
        <v>17</v>
      </c>
      <c r="P18">
        <v>108.90600000000001</v>
      </c>
      <c r="Q18">
        <f t="shared" si="0"/>
        <v>11.884</v>
      </c>
      <c r="U18">
        <v>17</v>
      </c>
      <c r="W18">
        <f t="shared" si="1"/>
        <v>-97.022000000000006</v>
      </c>
    </row>
    <row r="19" spans="1:23" x14ac:dyDescent="0.45">
      <c r="A19">
        <v>18</v>
      </c>
      <c r="B19">
        <v>0</v>
      </c>
      <c r="C19">
        <v>113.066</v>
      </c>
      <c r="D19">
        <v>112.206</v>
      </c>
      <c r="E19">
        <f t="shared" si="2"/>
        <v>-0.43000000000000682</v>
      </c>
      <c r="F19">
        <f t="shared" si="3"/>
        <v>-0.38176071593452077</v>
      </c>
      <c r="G19">
        <f t="shared" si="5"/>
        <v>112.636</v>
      </c>
      <c r="L19">
        <v>18</v>
      </c>
      <c r="M19">
        <v>112.206</v>
      </c>
      <c r="O19">
        <v>18</v>
      </c>
      <c r="P19">
        <v>124.274</v>
      </c>
      <c r="Q19">
        <f t="shared" si="0"/>
        <v>12.067999999999998</v>
      </c>
      <c r="U19">
        <v>18</v>
      </c>
      <c r="W19">
        <f t="shared" si="1"/>
        <v>-112.206</v>
      </c>
    </row>
    <row r="20" spans="1:23" x14ac:dyDescent="0.45">
      <c r="A20">
        <v>19</v>
      </c>
      <c r="B20">
        <v>0</v>
      </c>
      <c r="C20">
        <v>142.08199999999999</v>
      </c>
      <c r="D20">
        <v>138.69499999999999</v>
      </c>
      <c r="E20">
        <f t="shared" si="2"/>
        <v>-1.6935000000000002</v>
      </c>
      <c r="F20">
        <f t="shared" si="3"/>
        <v>-1.2062953874427038</v>
      </c>
      <c r="G20">
        <f t="shared" si="5"/>
        <v>140.38849999999999</v>
      </c>
      <c r="L20">
        <v>19</v>
      </c>
      <c r="M20">
        <v>138.69499999999999</v>
      </c>
      <c r="O20">
        <v>19</v>
      </c>
      <c r="P20">
        <v>151.76900000000001</v>
      </c>
      <c r="Q20">
        <f t="shared" si="0"/>
        <v>13.074000000000012</v>
      </c>
      <c r="U20">
        <v>19</v>
      </c>
      <c r="W20">
        <f t="shared" si="1"/>
        <v>-138.69499999999999</v>
      </c>
    </row>
    <row r="21" spans="1:23" x14ac:dyDescent="0.45">
      <c r="A21">
        <v>20</v>
      </c>
      <c r="B21">
        <v>0</v>
      </c>
      <c r="C21">
        <v>99.355999999999995</v>
      </c>
      <c r="D21">
        <v>95.771000000000001</v>
      </c>
      <c r="E21">
        <f t="shared" si="2"/>
        <v>-1.7924999999999898</v>
      </c>
      <c r="F21">
        <f t="shared" si="3"/>
        <v>-1.8372649607691294</v>
      </c>
      <c r="G21">
        <f t="shared" si="5"/>
        <v>97.563500000000005</v>
      </c>
      <c r="L21">
        <v>20</v>
      </c>
      <c r="M21">
        <v>95.771000000000001</v>
      </c>
      <c r="O21">
        <v>20</v>
      </c>
      <c r="P21">
        <v>113.248</v>
      </c>
      <c r="Q21">
        <f t="shared" si="0"/>
        <v>17.477000000000004</v>
      </c>
      <c r="U21">
        <v>20</v>
      </c>
      <c r="W21">
        <f t="shared" si="1"/>
        <v>-95.771000000000001</v>
      </c>
    </row>
    <row r="22" spans="1:23" x14ac:dyDescent="0.45">
      <c r="A22">
        <v>21</v>
      </c>
      <c r="B22">
        <v>0</v>
      </c>
      <c r="C22">
        <v>130.17599999999999</v>
      </c>
      <c r="D22">
        <v>130.042</v>
      </c>
      <c r="E22">
        <f t="shared" si="2"/>
        <v>-6.7000000000007276E-2</v>
      </c>
      <c r="F22">
        <f t="shared" si="3"/>
        <v>-5.1495284722814935E-2</v>
      </c>
      <c r="G22">
        <f t="shared" si="5"/>
        <v>130.10899999999998</v>
      </c>
      <c r="L22">
        <v>21</v>
      </c>
      <c r="M22">
        <v>130.042</v>
      </c>
      <c r="O22">
        <v>21</v>
      </c>
      <c r="P22">
        <v>141.761</v>
      </c>
      <c r="Q22">
        <f t="shared" si="0"/>
        <v>11.718999999999994</v>
      </c>
      <c r="U22">
        <v>21</v>
      </c>
      <c r="W22">
        <f t="shared" si="1"/>
        <v>-130.042</v>
      </c>
    </row>
    <row r="23" spans="1:23" x14ac:dyDescent="0.45">
      <c r="A23">
        <v>22</v>
      </c>
      <c r="B23">
        <v>0</v>
      </c>
      <c r="C23">
        <v>383.81200000000001</v>
      </c>
      <c r="D23">
        <v>372.70600000000002</v>
      </c>
      <c r="E23">
        <f t="shared" si="2"/>
        <v>-5.5529999999999973</v>
      </c>
      <c r="F23">
        <f t="shared" si="3"/>
        <v>-1.4680417385970981</v>
      </c>
      <c r="G23">
        <f t="shared" si="5"/>
        <v>378.25900000000001</v>
      </c>
      <c r="L23">
        <v>22</v>
      </c>
      <c r="M23">
        <v>372.70600000000002</v>
      </c>
      <c r="O23">
        <v>22</v>
      </c>
      <c r="P23">
        <v>413.50400000000002</v>
      </c>
      <c r="Q23">
        <f t="shared" si="0"/>
        <v>40.798000000000002</v>
      </c>
      <c r="U23">
        <v>22</v>
      </c>
      <c r="W23">
        <f t="shared" si="1"/>
        <v>-372.70600000000002</v>
      </c>
    </row>
    <row r="24" spans="1:23" x14ac:dyDescent="0.45">
      <c r="A24">
        <v>23</v>
      </c>
      <c r="B24">
        <v>0</v>
      </c>
      <c r="C24">
        <v>93.289000000000001</v>
      </c>
      <c r="D24">
        <v>93.733000000000004</v>
      </c>
      <c r="E24">
        <f t="shared" si="2"/>
        <v>0.2219999999999942</v>
      </c>
      <c r="F24">
        <f t="shared" si="3"/>
        <v>0.23740522505373082</v>
      </c>
      <c r="G24">
        <f t="shared" si="5"/>
        <v>93.510999999999996</v>
      </c>
      <c r="L24">
        <v>23</v>
      </c>
      <c r="M24">
        <v>93.733000000000004</v>
      </c>
      <c r="O24">
        <v>23</v>
      </c>
      <c r="P24">
        <v>110.009</v>
      </c>
      <c r="Q24">
        <f t="shared" si="0"/>
        <v>16.275999999999996</v>
      </c>
      <c r="U24">
        <v>23</v>
      </c>
      <c r="W24">
        <f t="shared" si="1"/>
        <v>-93.733000000000004</v>
      </c>
    </row>
    <row r="25" spans="1:23" x14ac:dyDescent="0.45">
      <c r="A25">
        <v>24</v>
      </c>
      <c r="B25">
        <v>0</v>
      </c>
      <c r="C25">
        <v>134.21600000000001</v>
      </c>
      <c r="D25">
        <v>131.233</v>
      </c>
      <c r="E25">
        <f t="shared" si="2"/>
        <v>-1.491500000000002</v>
      </c>
      <c r="F25">
        <f t="shared" si="3"/>
        <v>-1.1237563524443506</v>
      </c>
      <c r="G25">
        <f t="shared" si="5"/>
        <v>132.72450000000001</v>
      </c>
      <c r="L25">
        <v>24</v>
      </c>
      <c r="M25">
        <v>131.233</v>
      </c>
      <c r="O25">
        <v>24</v>
      </c>
      <c r="P25">
        <v>147.06</v>
      </c>
      <c r="Q25">
        <f t="shared" si="0"/>
        <v>15.826999999999998</v>
      </c>
      <c r="U25">
        <v>24</v>
      </c>
      <c r="W25">
        <f t="shared" si="1"/>
        <v>-131.233</v>
      </c>
    </row>
    <row r="26" spans="1:23" x14ac:dyDescent="0.45">
      <c r="A26">
        <v>25</v>
      </c>
      <c r="B26">
        <v>0</v>
      </c>
      <c r="C26">
        <v>203.643</v>
      </c>
      <c r="D26">
        <v>198.316</v>
      </c>
      <c r="E26">
        <f t="shared" si="2"/>
        <v>-2.6634999999999991</v>
      </c>
      <c r="F26">
        <f t="shared" si="3"/>
        <v>-1.3252595413960127</v>
      </c>
      <c r="G26">
        <f t="shared" si="5"/>
        <v>200.9795</v>
      </c>
      <c r="L26">
        <v>25</v>
      </c>
      <c r="M26">
        <v>198.316</v>
      </c>
      <c r="O26">
        <v>25</v>
      </c>
      <c r="P26">
        <v>218.12</v>
      </c>
      <c r="Q26">
        <f t="shared" si="0"/>
        <v>19.804000000000002</v>
      </c>
      <c r="U26">
        <v>25</v>
      </c>
      <c r="W26">
        <f t="shared" si="1"/>
        <v>-198.316</v>
      </c>
    </row>
    <row r="27" spans="1:23" x14ac:dyDescent="0.45">
      <c r="A27">
        <v>26</v>
      </c>
      <c r="B27">
        <v>0</v>
      </c>
      <c r="C27">
        <v>94.790999999999997</v>
      </c>
      <c r="D27">
        <v>95.507000000000005</v>
      </c>
      <c r="E27">
        <f t="shared" si="2"/>
        <v>0.35800000000000409</v>
      </c>
      <c r="F27">
        <f t="shared" si="3"/>
        <v>0.37625198373078445</v>
      </c>
      <c r="G27">
        <f t="shared" si="5"/>
        <v>95.149000000000001</v>
      </c>
      <c r="L27">
        <v>26</v>
      </c>
      <c r="M27">
        <v>95.507000000000005</v>
      </c>
      <c r="O27">
        <v>26</v>
      </c>
      <c r="P27">
        <v>105.04300000000001</v>
      </c>
      <c r="Q27">
        <f t="shared" si="0"/>
        <v>9.5360000000000014</v>
      </c>
      <c r="U27">
        <v>26</v>
      </c>
      <c r="W27">
        <f t="shared" si="1"/>
        <v>-95.507000000000005</v>
      </c>
    </row>
    <row r="28" spans="1:23" x14ac:dyDescent="0.45">
      <c r="A28">
        <v>27</v>
      </c>
      <c r="B28">
        <v>0</v>
      </c>
      <c r="C28">
        <v>201.94499999999999</v>
      </c>
      <c r="D28">
        <v>199.64099999999999</v>
      </c>
      <c r="E28">
        <f t="shared" si="2"/>
        <v>-1.1519999999999868</v>
      </c>
      <c r="F28">
        <f t="shared" si="3"/>
        <v>-0.57372517966263104</v>
      </c>
      <c r="G28">
        <f t="shared" si="5"/>
        <v>200.79300000000001</v>
      </c>
      <c r="L28">
        <v>27</v>
      </c>
      <c r="M28">
        <v>199.64099999999999</v>
      </c>
      <c r="O28">
        <v>27</v>
      </c>
      <c r="P28">
        <v>216.56399999999999</v>
      </c>
      <c r="Q28">
        <f t="shared" si="0"/>
        <v>16.923000000000002</v>
      </c>
      <c r="U28">
        <v>27</v>
      </c>
      <c r="W28">
        <f t="shared" si="1"/>
        <v>-199.64099999999999</v>
      </c>
    </row>
    <row r="29" spans="1:23" x14ac:dyDescent="0.45">
      <c r="A29">
        <v>28</v>
      </c>
      <c r="B29">
        <v>0</v>
      </c>
      <c r="C29">
        <v>146.00299999999999</v>
      </c>
      <c r="D29">
        <v>147.36799999999999</v>
      </c>
      <c r="E29">
        <f t="shared" si="2"/>
        <v>0.68250000000000455</v>
      </c>
      <c r="F29">
        <f t="shared" si="3"/>
        <v>0.46528116275978509</v>
      </c>
      <c r="G29">
        <f t="shared" si="5"/>
        <v>146.68549999999999</v>
      </c>
      <c r="L29">
        <v>28</v>
      </c>
      <c r="M29">
        <v>147.36799999999999</v>
      </c>
      <c r="O29">
        <v>28</v>
      </c>
      <c r="P29">
        <v>160.88</v>
      </c>
      <c r="Q29">
        <f t="shared" si="0"/>
        <v>13.512</v>
      </c>
      <c r="U29">
        <v>28</v>
      </c>
      <c r="W29">
        <f t="shared" si="1"/>
        <v>-147.36799999999999</v>
      </c>
    </row>
    <row r="30" spans="1:23" x14ac:dyDescent="0.45">
      <c r="A30">
        <v>29</v>
      </c>
      <c r="B30">
        <v>0</v>
      </c>
      <c r="C30">
        <v>80.534000000000006</v>
      </c>
      <c r="D30">
        <v>81.007999999999996</v>
      </c>
      <c r="E30">
        <f t="shared" si="2"/>
        <v>0.23699999999999477</v>
      </c>
      <c r="F30">
        <f t="shared" si="3"/>
        <v>0.29342214408636114</v>
      </c>
      <c r="G30">
        <f t="shared" si="5"/>
        <v>80.771000000000001</v>
      </c>
      <c r="L30">
        <v>29</v>
      </c>
      <c r="M30">
        <v>81.007999999999996</v>
      </c>
      <c r="O30">
        <v>29</v>
      </c>
      <c r="P30">
        <v>0.40200000000000002</v>
      </c>
      <c r="Q30">
        <f t="shared" si="0"/>
        <v>-80.605999999999995</v>
      </c>
      <c r="U30">
        <v>29</v>
      </c>
      <c r="W30">
        <f t="shared" si="1"/>
        <v>-81.007999999999996</v>
      </c>
    </row>
    <row r="31" spans="1:23" x14ac:dyDescent="0.45">
      <c r="A31">
        <v>30</v>
      </c>
      <c r="B31">
        <v>0</v>
      </c>
      <c r="C31">
        <v>228.61</v>
      </c>
      <c r="D31">
        <v>221.72800000000001</v>
      </c>
      <c r="E31">
        <f t="shared" si="2"/>
        <v>-3.4410000000000025</v>
      </c>
      <c r="F31">
        <f t="shared" si="3"/>
        <v>-1.5281854962272792</v>
      </c>
      <c r="G31">
        <f t="shared" si="5"/>
        <v>225.16900000000001</v>
      </c>
      <c r="L31">
        <v>30</v>
      </c>
      <c r="M31">
        <v>221.72800000000001</v>
      </c>
      <c r="O31">
        <v>30</v>
      </c>
      <c r="P31">
        <v>251.22200000000001</v>
      </c>
      <c r="Q31">
        <f t="shared" si="0"/>
        <v>29.494</v>
      </c>
      <c r="U31">
        <v>30</v>
      </c>
      <c r="W31">
        <f t="shared" si="1"/>
        <v>-221.72800000000001</v>
      </c>
    </row>
    <row r="32" spans="1:23" x14ac:dyDescent="0.45">
      <c r="A32">
        <v>31</v>
      </c>
      <c r="B32">
        <v>0</v>
      </c>
      <c r="C32">
        <v>157.23400000000001</v>
      </c>
      <c r="D32">
        <v>153.108</v>
      </c>
      <c r="E32">
        <f t="shared" si="2"/>
        <v>-2.0630000000000166</v>
      </c>
      <c r="F32">
        <f t="shared" si="3"/>
        <v>-1.3295010021202525</v>
      </c>
      <c r="G32">
        <f t="shared" si="5"/>
        <v>155.17099999999999</v>
      </c>
      <c r="L32">
        <v>31</v>
      </c>
      <c r="M32">
        <v>153.108</v>
      </c>
      <c r="O32">
        <v>31</v>
      </c>
      <c r="P32">
        <v>175.09399999999999</v>
      </c>
      <c r="Q32">
        <f t="shared" si="0"/>
        <v>21.98599999999999</v>
      </c>
      <c r="U32">
        <v>31</v>
      </c>
      <c r="W32">
        <f t="shared" si="1"/>
        <v>-153.108</v>
      </c>
    </row>
    <row r="33" spans="1:23" x14ac:dyDescent="0.45">
      <c r="A33">
        <v>32</v>
      </c>
      <c r="B33">
        <v>0</v>
      </c>
      <c r="C33">
        <v>115.316</v>
      </c>
      <c r="D33">
        <v>117.746</v>
      </c>
      <c r="E33">
        <f t="shared" si="2"/>
        <v>1.2150000000000034</v>
      </c>
      <c r="F33">
        <f t="shared" si="3"/>
        <v>1.0426410139791156</v>
      </c>
      <c r="G33">
        <f t="shared" si="5"/>
        <v>116.53100000000001</v>
      </c>
      <c r="L33">
        <v>32</v>
      </c>
      <c r="M33">
        <v>117.746</v>
      </c>
      <c r="O33">
        <v>32</v>
      </c>
      <c r="P33">
        <v>130.65799999999999</v>
      </c>
      <c r="Q33">
        <f t="shared" si="0"/>
        <v>12.911999999999992</v>
      </c>
      <c r="U33">
        <v>32</v>
      </c>
      <c r="W33">
        <f t="shared" si="1"/>
        <v>-117.746</v>
      </c>
    </row>
    <row r="34" spans="1:23" x14ac:dyDescent="0.45">
      <c r="A34">
        <v>33</v>
      </c>
      <c r="B34">
        <v>0</v>
      </c>
      <c r="C34">
        <v>68.012</v>
      </c>
      <c r="D34">
        <v>65.045000000000002</v>
      </c>
      <c r="E34">
        <f t="shared" si="2"/>
        <v>-1.4834999999999923</v>
      </c>
      <c r="F34">
        <f t="shared" si="3"/>
        <v>-2.2298714084940925</v>
      </c>
      <c r="G34">
        <f t="shared" si="5"/>
        <v>66.528500000000008</v>
      </c>
      <c r="L34">
        <v>33</v>
      </c>
      <c r="M34">
        <v>65.045000000000002</v>
      </c>
      <c r="O34">
        <v>33</v>
      </c>
      <c r="P34">
        <v>76.828999999999994</v>
      </c>
      <c r="Q34">
        <f t="shared" si="0"/>
        <v>11.783999999999992</v>
      </c>
      <c r="U34">
        <v>33</v>
      </c>
      <c r="W34">
        <f t="shared" si="1"/>
        <v>-65.045000000000002</v>
      </c>
    </row>
    <row r="35" spans="1:23" x14ac:dyDescent="0.45">
      <c r="A35">
        <v>34</v>
      </c>
      <c r="B35">
        <v>0</v>
      </c>
      <c r="C35">
        <v>116.608</v>
      </c>
      <c r="D35">
        <v>115.149</v>
      </c>
      <c r="E35">
        <f t="shared" si="2"/>
        <v>-0.72950000000000159</v>
      </c>
      <c r="F35">
        <f t="shared" si="3"/>
        <v>-0.62953869786026018</v>
      </c>
      <c r="G35">
        <f t="shared" si="5"/>
        <v>115.8785</v>
      </c>
      <c r="L35">
        <v>34</v>
      </c>
      <c r="M35">
        <v>115.149</v>
      </c>
      <c r="O35">
        <v>34</v>
      </c>
      <c r="P35">
        <v>124.88</v>
      </c>
      <c r="Q35">
        <f t="shared" si="0"/>
        <v>9.7309999999999945</v>
      </c>
      <c r="U35">
        <v>34</v>
      </c>
      <c r="W35">
        <f t="shared" si="1"/>
        <v>-115.149</v>
      </c>
    </row>
    <row r="36" spans="1:23" x14ac:dyDescent="0.45">
      <c r="A36">
        <v>35</v>
      </c>
      <c r="B36">
        <v>0</v>
      </c>
      <c r="C36">
        <v>196.93199999999999</v>
      </c>
      <c r="D36">
        <v>189.66800000000001</v>
      </c>
      <c r="E36">
        <f t="shared" si="2"/>
        <v>-3.6319999999999766</v>
      </c>
      <c r="F36">
        <f t="shared" si="3"/>
        <v>-1.8789446456285446</v>
      </c>
      <c r="G36">
        <f t="shared" si="5"/>
        <v>193.3</v>
      </c>
      <c r="L36">
        <v>35</v>
      </c>
      <c r="M36">
        <v>189.66800000000001</v>
      </c>
      <c r="O36">
        <v>35</v>
      </c>
      <c r="P36">
        <v>212.22200000000001</v>
      </c>
      <c r="Q36">
        <f t="shared" si="0"/>
        <v>22.554000000000002</v>
      </c>
      <c r="U36">
        <v>35</v>
      </c>
      <c r="W36">
        <f t="shared" si="1"/>
        <v>-189.66800000000001</v>
      </c>
    </row>
    <row r="37" spans="1:23" x14ac:dyDescent="0.45">
      <c r="A37">
        <v>36</v>
      </c>
      <c r="B37">
        <v>0</v>
      </c>
      <c r="C37">
        <v>96.266000000000005</v>
      </c>
      <c r="D37">
        <v>96.597999999999999</v>
      </c>
      <c r="E37">
        <f t="shared" si="2"/>
        <v>0.16599999999999682</v>
      </c>
      <c r="F37">
        <f t="shared" si="3"/>
        <v>0.17214202754272109</v>
      </c>
      <c r="G37">
        <f t="shared" si="5"/>
        <v>96.432000000000002</v>
      </c>
      <c r="L37">
        <v>36</v>
      </c>
      <c r="M37">
        <v>96.597999999999999</v>
      </c>
      <c r="O37">
        <v>36</v>
      </c>
      <c r="P37">
        <v>119.154</v>
      </c>
      <c r="Q37">
        <f t="shared" si="0"/>
        <v>22.555999999999997</v>
      </c>
      <c r="U37">
        <v>36</v>
      </c>
      <c r="W37">
        <f t="shared" si="1"/>
        <v>-96.597999999999999</v>
      </c>
    </row>
    <row r="38" spans="1:23" x14ac:dyDescent="0.45">
      <c r="A38">
        <v>37</v>
      </c>
      <c r="B38">
        <v>0</v>
      </c>
      <c r="C38">
        <v>101.36499999999999</v>
      </c>
      <c r="D38">
        <v>98.061000000000007</v>
      </c>
      <c r="E38">
        <f t="shared" si="2"/>
        <v>-1.652000000000001</v>
      </c>
      <c r="F38">
        <f t="shared" si="3"/>
        <v>-1.656754886524326</v>
      </c>
      <c r="G38">
        <f t="shared" si="5"/>
        <v>99.712999999999994</v>
      </c>
      <c r="L38">
        <v>37</v>
      </c>
      <c r="M38">
        <v>98.061000000000007</v>
      </c>
      <c r="O38">
        <v>37</v>
      </c>
      <c r="P38">
        <v>117.333</v>
      </c>
      <c r="Q38">
        <f t="shared" si="0"/>
        <v>19.271999999999991</v>
      </c>
      <c r="U38">
        <v>37</v>
      </c>
      <c r="W38">
        <f t="shared" si="1"/>
        <v>-98.061000000000007</v>
      </c>
    </row>
    <row r="39" spans="1:23" x14ac:dyDescent="0.45">
      <c r="A39">
        <v>38</v>
      </c>
      <c r="B39">
        <v>0</v>
      </c>
      <c r="C39">
        <v>142.86199999999999</v>
      </c>
      <c r="D39">
        <v>137.09700000000001</v>
      </c>
      <c r="E39">
        <f t="shared" si="2"/>
        <v>-2.8824999999999932</v>
      </c>
      <c r="F39">
        <f t="shared" si="3"/>
        <v>-2.059230101550579</v>
      </c>
      <c r="G39">
        <f t="shared" si="5"/>
        <v>139.9795</v>
      </c>
      <c r="L39">
        <v>38</v>
      </c>
      <c r="M39">
        <v>137.09700000000001</v>
      </c>
      <c r="O39">
        <v>38</v>
      </c>
      <c r="P39">
        <v>160.333</v>
      </c>
      <c r="Q39">
        <f t="shared" si="0"/>
        <v>23.23599999999999</v>
      </c>
      <c r="U39">
        <v>38</v>
      </c>
      <c r="W39">
        <f t="shared" si="1"/>
        <v>-137.09700000000001</v>
      </c>
    </row>
    <row r="40" spans="1:23" x14ac:dyDescent="0.45">
      <c r="A40">
        <v>39</v>
      </c>
      <c r="B40">
        <v>0</v>
      </c>
      <c r="C40">
        <v>106.962</v>
      </c>
      <c r="D40">
        <v>104.82599999999999</v>
      </c>
      <c r="E40">
        <f t="shared" si="2"/>
        <v>-1.0679999999999978</v>
      </c>
      <c r="F40">
        <f t="shared" si="3"/>
        <v>-1.0085557255368554</v>
      </c>
      <c r="G40">
        <f t="shared" si="5"/>
        <v>105.89400000000001</v>
      </c>
      <c r="L40">
        <v>39</v>
      </c>
      <c r="M40">
        <v>104.82599999999999</v>
      </c>
      <c r="O40">
        <v>39</v>
      </c>
      <c r="P40">
        <v>121.41</v>
      </c>
      <c r="Q40">
        <f t="shared" si="0"/>
        <v>16.584000000000003</v>
      </c>
      <c r="U40">
        <v>39</v>
      </c>
      <c r="W40">
        <f t="shared" si="1"/>
        <v>-104.82599999999999</v>
      </c>
    </row>
    <row r="41" spans="1:23" x14ac:dyDescent="0.45">
      <c r="A41">
        <v>40</v>
      </c>
      <c r="B41">
        <v>0</v>
      </c>
      <c r="C41">
        <v>241.26900000000001</v>
      </c>
      <c r="D41">
        <v>236.327</v>
      </c>
      <c r="E41">
        <f t="shared" si="2"/>
        <v>-2.4710000000000036</v>
      </c>
      <c r="F41">
        <f t="shared" si="3"/>
        <v>-1.0347657853080863</v>
      </c>
      <c r="G41">
        <f t="shared" si="5"/>
        <v>238.798</v>
      </c>
      <c r="L41">
        <v>40</v>
      </c>
      <c r="M41">
        <v>236.327</v>
      </c>
      <c r="O41">
        <v>40</v>
      </c>
      <c r="P41">
        <v>275.88900000000001</v>
      </c>
      <c r="Q41">
        <f t="shared" si="0"/>
        <v>39.562000000000012</v>
      </c>
      <c r="U41">
        <v>40</v>
      </c>
      <c r="W41">
        <f t="shared" si="1"/>
        <v>-236.327</v>
      </c>
    </row>
    <row r="42" spans="1:23" x14ac:dyDescent="0.45">
      <c r="A42">
        <v>41</v>
      </c>
      <c r="B42">
        <v>0</v>
      </c>
      <c r="C42">
        <v>96.024000000000001</v>
      </c>
      <c r="D42">
        <v>97.367999999999995</v>
      </c>
      <c r="E42">
        <f t="shared" si="2"/>
        <v>0.67199999999999704</v>
      </c>
      <c r="F42">
        <f t="shared" si="3"/>
        <v>0.69496152891536056</v>
      </c>
      <c r="G42">
        <f t="shared" si="5"/>
        <v>96.695999999999998</v>
      </c>
      <c r="L42">
        <v>41</v>
      </c>
      <c r="M42">
        <v>97.367999999999995</v>
      </c>
      <c r="O42">
        <v>41</v>
      </c>
      <c r="P42">
        <v>111.889</v>
      </c>
      <c r="Q42">
        <f t="shared" si="0"/>
        <v>14.521000000000001</v>
      </c>
      <c r="U42">
        <v>41</v>
      </c>
      <c r="W42">
        <f t="shared" si="1"/>
        <v>-97.367999999999995</v>
      </c>
    </row>
    <row r="43" spans="1:23" x14ac:dyDescent="0.45">
      <c r="A43">
        <v>42</v>
      </c>
      <c r="B43">
        <v>0</v>
      </c>
      <c r="C43">
        <v>174.21600000000001</v>
      </c>
      <c r="D43">
        <v>171.56800000000001</v>
      </c>
      <c r="E43">
        <f t="shared" si="2"/>
        <v>-1.3240000000000123</v>
      </c>
      <c r="F43">
        <f t="shared" si="3"/>
        <v>-0.76579598824700523</v>
      </c>
      <c r="G43">
        <f t="shared" si="5"/>
        <v>172.892</v>
      </c>
      <c r="L43">
        <v>42</v>
      </c>
      <c r="M43">
        <v>171.56800000000001</v>
      </c>
      <c r="O43">
        <v>42</v>
      </c>
      <c r="P43">
        <v>0.40200000000000002</v>
      </c>
      <c r="Q43">
        <f t="shared" si="0"/>
        <v>-171.16600000000003</v>
      </c>
      <c r="U43">
        <v>42</v>
      </c>
      <c r="W43">
        <f t="shared" si="1"/>
        <v>-171.56800000000001</v>
      </c>
    </row>
    <row r="44" spans="1:23" x14ac:dyDescent="0.45">
      <c r="A44">
        <v>43</v>
      </c>
      <c r="B44">
        <v>0</v>
      </c>
      <c r="C44">
        <v>214.732</v>
      </c>
      <c r="D44">
        <v>212.58699999999999</v>
      </c>
      <c r="E44">
        <f t="shared" si="2"/>
        <v>-1.0725000000000193</v>
      </c>
      <c r="F44">
        <f t="shared" si="3"/>
        <v>-0.50196691464691223</v>
      </c>
      <c r="G44">
        <f t="shared" si="5"/>
        <v>213.65949999999998</v>
      </c>
      <c r="L44">
        <v>43</v>
      </c>
      <c r="M44">
        <v>212.58699999999999</v>
      </c>
      <c r="O44">
        <v>43</v>
      </c>
      <c r="P44">
        <v>238.30799999999999</v>
      </c>
      <c r="Q44">
        <f t="shared" si="0"/>
        <v>25.721000000000004</v>
      </c>
      <c r="U44">
        <v>43</v>
      </c>
      <c r="W44">
        <f t="shared" si="1"/>
        <v>-212.58699999999999</v>
      </c>
    </row>
    <row r="45" spans="1:23" x14ac:dyDescent="0.45">
      <c r="A45">
        <v>44</v>
      </c>
      <c r="B45">
        <v>0</v>
      </c>
      <c r="C45">
        <v>95.49</v>
      </c>
      <c r="D45">
        <v>95.646000000000001</v>
      </c>
      <c r="E45">
        <f t="shared" si="2"/>
        <v>7.8000000000002956E-2</v>
      </c>
      <c r="F45">
        <f t="shared" si="3"/>
        <v>8.1617277749877537E-2</v>
      </c>
      <c r="G45">
        <f t="shared" si="5"/>
        <v>95.567999999999998</v>
      </c>
      <c r="L45">
        <v>44</v>
      </c>
      <c r="M45">
        <v>95.646000000000001</v>
      </c>
      <c r="O45">
        <v>44</v>
      </c>
      <c r="P45">
        <v>117.949</v>
      </c>
      <c r="Q45">
        <f t="shared" si="0"/>
        <v>22.302999999999997</v>
      </c>
      <c r="U45">
        <v>44</v>
      </c>
      <c r="W45">
        <f t="shared" si="1"/>
        <v>-95.646000000000001</v>
      </c>
    </row>
    <row r="46" spans="1:23" x14ac:dyDescent="0.45">
      <c r="A46">
        <v>45</v>
      </c>
      <c r="B46">
        <v>0</v>
      </c>
      <c r="C46">
        <v>207.02099999999999</v>
      </c>
      <c r="D46">
        <v>208.964</v>
      </c>
      <c r="E46">
        <f t="shared" si="2"/>
        <v>0.97150000000002024</v>
      </c>
      <c r="F46">
        <f t="shared" si="3"/>
        <v>0.46708414966886802</v>
      </c>
      <c r="G46">
        <f t="shared" si="5"/>
        <v>207.99250000000001</v>
      </c>
      <c r="L46">
        <v>45</v>
      </c>
      <c r="M46">
        <v>208.964</v>
      </c>
      <c r="O46">
        <v>45</v>
      </c>
      <c r="P46">
        <v>237.983</v>
      </c>
      <c r="Q46">
        <f t="shared" si="0"/>
        <v>29.019000000000005</v>
      </c>
      <c r="U46">
        <v>45</v>
      </c>
      <c r="W46">
        <f t="shared" si="1"/>
        <v>-208.964</v>
      </c>
    </row>
    <row r="47" spans="1:23" x14ac:dyDescent="0.45">
      <c r="A47">
        <v>46</v>
      </c>
      <c r="B47">
        <v>0</v>
      </c>
      <c r="C47">
        <v>122.13200000000001</v>
      </c>
      <c r="D47">
        <v>121.797</v>
      </c>
      <c r="E47">
        <f t="shared" si="2"/>
        <v>-0.16750000000000398</v>
      </c>
      <c r="F47">
        <f t="shared" si="3"/>
        <v>-0.13733504421368839</v>
      </c>
      <c r="G47">
        <f t="shared" si="5"/>
        <v>121.9645</v>
      </c>
      <c r="L47">
        <v>46</v>
      </c>
      <c r="M47">
        <v>121.797</v>
      </c>
      <c r="O47">
        <v>46</v>
      </c>
      <c r="P47">
        <v>139.46199999999999</v>
      </c>
      <c r="Q47">
        <f t="shared" si="0"/>
        <v>17.664999999999992</v>
      </c>
      <c r="U47">
        <v>46</v>
      </c>
      <c r="W47">
        <f t="shared" si="1"/>
        <v>-121.797</v>
      </c>
    </row>
    <row r="48" spans="1:23" x14ac:dyDescent="0.45">
      <c r="A48">
        <v>47</v>
      </c>
      <c r="B48">
        <v>0</v>
      </c>
      <c r="C48">
        <v>193.89599999999999</v>
      </c>
      <c r="D48">
        <v>188.98</v>
      </c>
      <c r="E48">
        <f t="shared" si="2"/>
        <v>-2.4579999999999984</v>
      </c>
      <c r="F48">
        <f t="shared" si="3"/>
        <v>-1.2839666105997758</v>
      </c>
      <c r="G48">
        <f t="shared" si="5"/>
        <v>191.43799999999999</v>
      </c>
      <c r="L48">
        <v>47</v>
      </c>
      <c r="M48">
        <v>188.98</v>
      </c>
      <c r="O48">
        <v>47</v>
      </c>
      <c r="P48">
        <v>215.10300000000001</v>
      </c>
      <c r="Q48">
        <f t="shared" si="0"/>
        <v>26.123000000000019</v>
      </c>
      <c r="U48">
        <v>47</v>
      </c>
      <c r="W48">
        <f t="shared" si="1"/>
        <v>-188.98</v>
      </c>
    </row>
    <row r="49" spans="1:23" x14ac:dyDescent="0.45">
      <c r="A49">
        <v>48</v>
      </c>
      <c r="B49">
        <v>0</v>
      </c>
      <c r="C49">
        <v>127.596</v>
      </c>
      <c r="D49">
        <v>129.79599999999999</v>
      </c>
      <c r="E49">
        <f t="shared" si="2"/>
        <v>1.0999999999999943</v>
      </c>
      <c r="F49">
        <f t="shared" si="3"/>
        <v>0.85472741965561816</v>
      </c>
      <c r="G49">
        <f t="shared" si="5"/>
        <v>128.696</v>
      </c>
      <c r="L49">
        <v>48</v>
      </c>
      <c r="M49">
        <v>129.79599999999999</v>
      </c>
      <c r="O49">
        <v>48</v>
      </c>
      <c r="P49">
        <v>147.30799999999999</v>
      </c>
      <c r="Q49">
        <f t="shared" si="0"/>
        <v>17.512</v>
      </c>
      <c r="U49">
        <v>48</v>
      </c>
      <c r="W49">
        <f t="shared" si="1"/>
        <v>-129.79599999999999</v>
      </c>
    </row>
    <row r="50" spans="1:23" x14ac:dyDescent="0.45">
      <c r="A50">
        <v>49</v>
      </c>
      <c r="B50">
        <v>0</v>
      </c>
      <c r="C50">
        <v>185.684</v>
      </c>
      <c r="D50">
        <v>188.05799999999999</v>
      </c>
      <c r="E50">
        <f t="shared" si="2"/>
        <v>1.1869999999999834</v>
      </c>
      <c r="F50">
        <f t="shared" si="3"/>
        <v>0.63519754268986817</v>
      </c>
      <c r="G50">
        <f t="shared" si="5"/>
        <v>186.87099999999998</v>
      </c>
      <c r="L50">
        <v>49</v>
      </c>
      <c r="M50">
        <v>188.05799999999999</v>
      </c>
      <c r="O50">
        <v>49</v>
      </c>
      <c r="P50">
        <v>217.077</v>
      </c>
      <c r="Q50">
        <f t="shared" si="0"/>
        <v>29.019000000000005</v>
      </c>
      <c r="U50">
        <v>49</v>
      </c>
      <c r="W50">
        <f t="shared" si="1"/>
        <v>-188.05799999999999</v>
      </c>
    </row>
    <row r="51" spans="1:23" x14ac:dyDescent="0.45">
      <c r="A51">
        <v>50</v>
      </c>
      <c r="B51">
        <v>0</v>
      </c>
      <c r="C51">
        <v>225.57400000000001</v>
      </c>
      <c r="D51">
        <v>223.39500000000001</v>
      </c>
      <c r="E51">
        <f t="shared" si="2"/>
        <v>-1.0894999999999868</v>
      </c>
      <c r="F51">
        <f t="shared" si="3"/>
        <v>-0.48533417674716373</v>
      </c>
      <c r="G51">
        <f t="shared" si="5"/>
        <v>224.48450000000003</v>
      </c>
      <c r="L51">
        <v>50</v>
      </c>
      <c r="M51">
        <v>223.39500000000001</v>
      </c>
      <c r="O51">
        <v>50</v>
      </c>
      <c r="P51">
        <v>249.35900000000001</v>
      </c>
      <c r="Q51">
        <f t="shared" si="0"/>
        <v>25.963999999999999</v>
      </c>
      <c r="U51">
        <v>50</v>
      </c>
      <c r="W51">
        <f t="shared" si="1"/>
        <v>-223.39500000000001</v>
      </c>
    </row>
    <row r="52" spans="1:23" x14ac:dyDescent="0.45">
      <c r="A52">
        <v>51</v>
      </c>
      <c r="B52">
        <v>0</v>
      </c>
      <c r="C52">
        <v>102.461</v>
      </c>
      <c r="D52">
        <v>105.068</v>
      </c>
      <c r="E52">
        <f t="shared" si="2"/>
        <v>1.3034999999999997</v>
      </c>
      <c r="F52">
        <f t="shared" si="3"/>
        <v>1.2562099754733069</v>
      </c>
      <c r="G52">
        <f t="shared" si="5"/>
        <v>103.7645</v>
      </c>
      <c r="L52">
        <v>51</v>
      </c>
      <c r="M52">
        <v>105.068</v>
      </c>
      <c r="O52">
        <v>51</v>
      </c>
      <c r="P52">
        <v>115.80500000000001</v>
      </c>
      <c r="Q52">
        <f t="shared" si="0"/>
        <v>10.737000000000009</v>
      </c>
      <c r="U52">
        <v>51</v>
      </c>
      <c r="W52">
        <f t="shared" si="1"/>
        <v>-105.068</v>
      </c>
    </row>
    <row r="53" spans="1:23" x14ac:dyDescent="0.45">
      <c r="A53">
        <v>52</v>
      </c>
      <c r="B53">
        <v>0</v>
      </c>
      <c r="C53">
        <v>80.498999999999995</v>
      </c>
      <c r="D53">
        <v>81.522000000000006</v>
      </c>
      <c r="E53">
        <f t="shared" si="2"/>
        <v>0.51150000000001228</v>
      </c>
      <c r="F53">
        <f t="shared" si="3"/>
        <v>0.63139963338087313</v>
      </c>
      <c r="G53">
        <f t="shared" si="5"/>
        <v>81.010500000000008</v>
      </c>
      <c r="L53">
        <v>52</v>
      </c>
      <c r="M53">
        <v>81.522000000000006</v>
      </c>
      <c r="O53">
        <v>52</v>
      </c>
      <c r="P53">
        <v>85.222999999999999</v>
      </c>
      <c r="Q53">
        <f t="shared" si="0"/>
        <v>3.7009999999999934</v>
      </c>
      <c r="U53">
        <v>52</v>
      </c>
      <c r="W53">
        <f t="shared" si="1"/>
        <v>-81.522000000000006</v>
      </c>
    </row>
    <row r="54" spans="1:23" x14ac:dyDescent="0.45">
      <c r="A54">
        <v>53</v>
      </c>
      <c r="B54">
        <v>0</v>
      </c>
      <c r="C54">
        <v>122.15900000000001</v>
      </c>
      <c r="D54">
        <v>122.875</v>
      </c>
      <c r="E54">
        <f t="shared" si="2"/>
        <v>0.35799999999998988</v>
      </c>
      <c r="F54">
        <f t="shared" si="3"/>
        <v>0.29220434715181559</v>
      </c>
      <c r="G54">
        <f t="shared" si="5"/>
        <v>122.517</v>
      </c>
      <c r="L54">
        <v>53</v>
      </c>
      <c r="M54">
        <v>122.875</v>
      </c>
      <c r="O54">
        <v>53</v>
      </c>
      <c r="P54">
        <v>134.709</v>
      </c>
      <c r="Q54">
        <f t="shared" si="0"/>
        <v>11.834000000000003</v>
      </c>
      <c r="U54">
        <v>53</v>
      </c>
      <c r="W54">
        <f t="shared" si="1"/>
        <v>-122.875</v>
      </c>
    </row>
    <row r="55" spans="1:23" x14ac:dyDescent="0.45">
      <c r="A55">
        <v>54</v>
      </c>
      <c r="B55">
        <v>0</v>
      </c>
      <c r="C55">
        <v>70.415000000000006</v>
      </c>
      <c r="D55">
        <v>69.265000000000001</v>
      </c>
      <c r="E55">
        <f t="shared" si="2"/>
        <v>-0.57500000000000284</v>
      </c>
      <c r="F55">
        <f t="shared" si="3"/>
        <v>-0.8233104238258917</v>
      </c>
      <c r="G55">
        <f t="shared" si="5"/>
        <v>69.84</v>
      </c>
      <c r="L55">
        <v>54</v>
      </c>
      <c r="M55">
        <v>69.265000000000001</v>
      </c>
      <c r="O55">
        <v>54</v>
      </c>
      <c r="P55">
        <v>0.39800000000000002</v>
      </c>
      <c r="Q55">
        <f t="shared" si="0"/>
        <v>-68.867000000000004</v>
      </c>
      <c r="U55">
        <v>54</v>
      </c>
      <c r="W55">
        <f t="shared" si="1"/>
        <v>-69.265000000000001</v>
      </c>
    </row>
    <row r="56" spans="1:23" x14ac:dyDescent="0.45">
      <c r="A56">
        <v>55</v>
      </c>
      <c r="B56">
        <v>0</v>
      </c>
      <c r="C56">
        <v>107.66</v>
      </c>
      <c r="D56">
        <v>106.212</v>
      </c>
      <c r="E56">
        <f t="shared" si="2"/>
        <v>-0.72399999999998954</v>
      </c>
      <c r="F56">
        <f t="shared" si="3"/>
        <v>-0.67704047280615454</v>
      </c>
      <c r="G56">
        <f t="shared" si="5"/>
        <v>106.93600000000001</v>
      </c>
      <c r="L56">
        <v>55</v>
      </c>
      <c r="M56">
        <v>106.212</v>
      </c>
      <c r="O56">
        <v>55</v>
      </c>
      <c r="P56">
        <v>108.795</v>
      </c>
      <c r="Q56">
        <f t="shared" si="0"/>
        <v>2.5829999999999984</v>
      </c>
      <c r="U56">
        <v>55</v>
      </c>
      <c r="W56">
        <f t="shared" si="1"/>
        <v>-106.212</v>
      </c>
    </row>
    <row r="57" spans="1:23" x14ac:dyDescent="0.45">
      <c r="A57">
        <v>56</v>
      </c>
      <c r="B57">
        <v>0</v>
      </c>
      <c r="C57">
        <v>161.79599999999999</v>
      </c>
      <c r="D57">
        <v>162.32400000000001</v>
      </c>
      <c r="E57">
        <f t="shared" si="2"/>
        <v>0.26400000000001</v>
      </c>
      <c r="F57">
        <f t="shared" si="3"/>
        <v>0.16290262865605948</v>
      </c>
      <c r="G57">
        <f t="shared" si="5"/>
        <v>162.06</v>
      </c>
      <c r="L57">
        <v>56</v>
      </c>
      <c r="M57">
        <v>162.32400000000001</v>
      </c>
      <c r="O57">
        <v>56</v>
      </c>
      <c r="P57">
        <v>170.429</v>
      </c>
      <c r="Q57">
        <f t="shared" si="0"/>
        <v>8.1049999999999898</v>
      </c>
      <c r="U57">
        <v>56</v>
      </c>
      <c r="W57">
        <f t="shared" si="1"/>
        <v>-162.32400000000001</v>
      </c>
    </row>
    <row r="58" spans="1:23" x14ac:dyDescent="0.45">
      <c r="A58">
        <v>57</v>
      </c>
      <c r="B58">
        <v>0</v>
      </c>
      <c r="C58">
        <v>84.876999999999995</v>
      </c>
      <c r="D58">
        <v>88.075000000000003</v>
      </c>
      <c r="E58">
        <f t="shared" si="2"/>
        <v>1.5990000000000038</v>
      </c>
      <c r="F58">
        <f t="shared" si="3"/>
        <v>1.84906794948888</v>
      </c>
      <c r="G58">
        <f t="shared" si="5"/>
        <v>86.475999999999999</v>
      </c>
      <c r="L58">
        <v>57</v>
      </c>
      <c r="M58">
        <v>88.075000000000003</v>
      </c>
      <c r="O58">
        <v>57</v>
      </c>
      <c r="P58">
        <v>97.387</v>
      </c>
      <c r="Q58">
        <f t="shared" si="0"/>
        <v>9.3119999999999976</v>
      </c>
      <c r="U58">
        <v>57</v>
      </c>
      <c r="W58">
        <f t="shared" si="1"/>
        <v>-88.075000000000003</v>
      </c>
    </row>
    <row r="59" spans="1:23" x14ac:dyDescent="0.45">
      <c r="A59">
        <v>58</v>
      </c>
      <c r="B59">
        <v>0</v>
      </c>
      <c r="C59">
        <v>117.818</v>
      </c>
      <c r="D59">
        <v>118.709</v>
      </c>
      <c r="E59">
        <f t="shared" si="2"/>
        <v>0.44549999999999557</v>
      </c>
      <c r="F59">
        <f t="shared" si="3"/>
        <v>0.37670117999213248</v>
      </c>
      <c r="G59">
        <f t="shared" si="5"/>
        <v>118.26349999999999</v>
      </c>
      <c r="L59">
        <v>58</v>
      </c>
      <c r="M59">
        <v>118.709</v>
      </c>
      <c r="O59">
        <v>58</v>
      </c>
      <c r="P59">
        <v>131.315</v>
      </c>
      <c r="Q59">
        <f t="shared" si="0"/>
        <v>12.605999999999995</v>
      </c>
      <c r="U59">
        <v>58</v>
      </c>
      <c r="W59">
        <f t="shared" si="1"/>
        <v>-118.709</v>
      </c>
    </row>
    <row r="60" spans="1:23" x14ac:dyDescent="0.45">
      <c r="A60">
        <v>59</v>
      </c>
      <c r="B60">
        <v>0</v>
      </c>
      <c r="C60">
        <v>94.257999999999996</v>
      </c>
      <c r="D60">
        <v>95.975999999999999</v>
      </c>
      <c r="E60">
        <f t="shared" si="2"/>
        <v>0.85899999999999466</v>
      </c>
      <c r="F60">
        <f t="shared" si="3"/>
        <v>0.9030982894750621</v>
      </c>
      <c r="G60">
        <f t="shared" si="5"/>
        <v>95.11699999999999</v>
      </c>
      <c r="L60">
        <v>59</v>
      </c>
      <c r="M60">
        <v>95.975999999999999</v>
      </c>
      <c r="O60">
        <v>59</v>
      </c>
      <c r="P60">
        <v>110.77800000000001</v>
      </c>
      <c r="Q60">
        <f t="shared" si="0"/>
        <v>14.802000000000007</v>
      </c>
      <c r="U60">
        <v>59</v>
      </c>
      <c r="W60">
        <f t="shared" si="1"/>
        <v>-95.975999999999999</v>
      </c>
    </row>
    <row r="61" spans="1:23" x14ac:dyDescent="0.45">
      <c r="A61">
        <v>60</v>
      </c>
      <c r="B61">
        <v>0</v>
      </c>
      <c r="C61">
        <v>143.84</v>
      </c>
      <c r="D61">
        <v>142.571</v>
      </c>
      <c r="E61">
        <f t="shared" si="2"/>
        <v>-0.63450000000000273</v>
      </c>
      <c r="F61">
        <f t="shared" si="3"/>
        <v>-0.44306957484175025</v>
      </c>
      <c r="G61">
        <f t="shared" si="5"/>
        <v>143.2055</v>
      </c>
      <c r="L61">
        <v>60</v>
      </c>
      <c r="M61">
        <v>142.571</v>
      </c>
      <c r="O61">
        <v>60</v>
      </c>
      <c r="P61">
        <v>155.214</v>
      </c>
      <c r="Q61">
        <f t="shared" si="0"/>
        <v>12.643000000000001</v>
      </c>
      <c r="U61">
        <v>60</v>
      </c>
      <c r="W61">
        <f t="shared" si="1"/>
        <v>-142.571</v>
      </c>
    </row>
    <row r="62" spans="1:23" x14ac:dyDescent="0.45">
      <c r="A62">
        <v>61</v>
      </c>
      <c r="B62">
        <v>0</v>
      </c>
      <c r="C62">
        <v>228.16800000000001</v>
      </c>
      <c r="D62">
        <v>227.57599999999999</v>
      </c>
      <c r="E62">
        <f t="shared" si="2"/>
        <v>-0.29599999999999227</v>
      </c>
      <c r="F62">
        <f t="shared" si="3"/>
        <v>-0.12989748630809939</v>
      </c>
      <c r="G62">
        <f t="shared" si="5"/>
        <v>227.87200000000001</v>
      </c>
      <c r="L62">
        <v>61</v>
      </c>
      <c r="M62">
        <v>227.57599999999999</v>
      </c>
      <c r="O62">
        <v>61</v>
      </c>
      <c r="P62">
        <v>236.023</v>
      </c>
      <c r="Q62">
        <f t="shared" si="0"/>
        <v>8.4470000000000027</v>
      </c>
      <c r="U62">
        <v>61</v>
      </c>
      <c r="W62">
        <f t="shared" si="1"/>
        <v>-227.57599999999999</v>
      </c>
    </row>
    <row r="63" spans="1:23" x14ac:dyDescent="0.45">
      <c r="A63">
        <v>62</v>
      </c>
      <c r="B63">
        <v>0</v>
      </c>
      <c r="C63">
        <v>132.20099999999999</v>
      </c>
      <c r="D63">
        <v>131.28</v>
      </c>
      <c r="E63">
        <f t="shared" si="2"/>
        <v>-0.46049999999999613</v>
      </c>
      <c r="F63">
        <f t="shared" si="3"/>
        <v>-0.34955082150135769</v>
      </c>
      <c r="G63">
        <f t="shared" si="5"/>
        <v>131.7405</v>
      </c>
      <c r="L63">
        <v>62</v>
      </c>
      <c r="M63">
        <v>131.28</v>
      </c>
      <c r="O63">
        <v>62</v>
      </c>
      <c r="P63">
        <v>140.946</v>
      </c>
      <c r="Q63">
        <f t="shared" si="0"/>
        <v>9.6659999999999968</v>
      </c>
      <c r="U63">
        <v>62</v>
      </c>
      <c r="W63">
        <f t="shared" si="1"/>
        <v>-131.28</v>
      </c>
    </row>
    <row r="64" spans="1:23" x14ac:dyDescent="0.45">
      <c r="A64">
        <v>63</v>
      </c>
      <c r="B64">
        <v>0</v>
      </c>
      <c r="C64">
        <v>124.92400000000001</v>
      </c>
      <c r="D64">
        <v>123.93</v>
      </c>
      <c r="E64">
        <f t="shared" si="2"/>
        <v>-0.49699999999999989</v>
      </c>
      <c r="F64">
        <f t="shared" si="3"/>
        <v>-0.39943099166579593</v>
      </c>
      <c r="G64">
        <f t="shared" si="5"/>
        <v>124.42700000000001</v>
      </c>
      <c r="L64">
        <v>63</v>
      </c>
      <c r="M64">
        <v>123.93</v>
      </c>
      <c r="O64">
        <v>63</v>
      </c>
      <c r="P64">
        <v>132.93199999999999</v>
      </c>
      <c r="Q64">
        <f t="shared" si="0"/>
        <v>9.0019999999999811</v>
      </c>
      <c r="U64">
        <v>63</v>
      </c>
      <c r="W64">
        <f t="shared" si="1"/>
        <v>-123.93</v>
      </c>
    </row>
    <row r="65" spans="1:23" x14ac:dyDescent="0.45">
      <c r="A65">
        <v>64</v>
      </c>
      <c r="B65">
        <v>0</v>
      </c>
      <c r="C65">
        <v>110.45699999999999</v>
      </c>
      <c r="D65">
        <v>109.795</v>
      </c>
      <c r="E65">
        <f t="shared" si="2"/>
        <v>-0.33099999999998886</v>
      </c>
      <c r="F65">
        <f t="shared" si="3"/>
        <v>-0.30056480758402998</v>
      </c>
      <c r="G65">
        <f t="shared" si="5"/>
        <v>110.126</v>
      </c>
      <c r="L65">
        <v>64</v>
      </c>
      <c r="M65">
        <v>109.795</v>
      </c>
      <c r="O65">
        <v>64</v>
      </c>
      <c r="P65">
        <v>134.709</v>
      </c>
      <c r="Q65">
        <f t="shared" si="0"/>
        <v>24.914000000000001</v>
      </c>
      <c r="U65">
        <v>64</v>
      </c>
      <c r="W65">
        <f t="shared" si="1"/>
        <v>-109.795</v>
      </c>
    </row>
    <row r="66" spans="1:23" x14ac:dyDescent="0.45">
      <c r="A66">
        <v>65</v>
      </c>
      <c r="B66">
        <v>0</v>
      </c>
      <c r="C66">
        <v>206.749</v>
      </c>
      <c r="D66">
        <v>205.77600000000001</v>
      </c>
      <c r="E66">
        <f t="shared" si="2"/>
        <v>-0.48650000000000659</v>
      </c>
      <c r="F66">
        <f t="shared" si="3"/>
        <v>-0.2358644930610298</v>
      </c>
      <c r="G66">
        <f t="shared" si="5"/>
        <v>206.26249999999999</v>
      </c>
      <c r="L66">
        <v>65</v>
      </c>
      <c r="M66">
        <v>205.77600000000001</v>
      </c>
      <c r="O66">
        <v>65</v>
      </c>
      <c r="P66">
        <v>235.45</v>
      </c>
      <c r="Q66">
        <f t="shared" ref="Q66:Q129" si="6">P66-M66</f>
        <v>29.673999999999978</v>
      </c>
      <c r="U66">
        <v>65</v>
      </c>
      <c r="W66">
        <f t="shared" ref="W66:W129" si="7">V66-D66</f>
        <v>-205.77600000000001</v>
      </c>
    </row>
    <row r="67" spans="1:23" x14ac:dyDescent="0.45">
      <c r="A67">
        <v>66</v>
      </c>
      <c r="B67">
        <v>0</v>
      </c>
      <c r="C67">
        <v>67.709000000000003</v>
      </c>
      <c r="D67">
        <v>66.17</v>
      </c>
      <c r="E67">
        <f t="shared" ref="E67:E130" si="8">G67-C67</f>
        <v>-0.76949999999999363</v>
      </c>
      <c r="F67">
        <f t="shared" ref="F67:F130" si="9">(G67-C67)/G67*100</f>
        <v>-1.1495454851022096</v>
      </c>
      <c r="G67">
        <f t="shared" si="5"/>
        <v>66.93950000000001</v>
      </c>
      <c r="L67">
        <v>66</v>
      </c>
      <c r="M67">
        <v>66.17</v>
      </c>
      <c r="O67">
        <v>66</v>
      </c>
      <c r="P67">
        <v>77.918000000000006</v>
      </c>
      <c r="Q67">
        <f t="shared" si="6"/>
        <v>11.748000000000005</v>
      </c>
      <c r="U67">
        <v>66</v>
      </c>
      <c r="W67">
        <f t="shared" si="7"/>
        <v>-66.17</v>
      </c>
    </row>
    <row r="68" spans="1:23" x14ac:dyDescent="0.45">
      <c r="A68">
        <v>67</v>
      </c>
      <c r="B68">
        <v>0</v>
      </c>
      <c r="C68">
        <v>116.13500000000001</v>
      </c>
      <c r="D68">
        <v>119.161</v>
      </c>
      <c r="E68">
        <f t="shared" si="8"/>
        <v>1.512999999999991</v>
      </c>
      <c r="F68">
        <f t="shared" si="9"/>
        <v>1.286039711682299</v>
      </c>
      <c r="G68">
        <f t="shared" si="5"/>
        <v>117.648</v>
      </c>
      <c r="L68">
        <v>67</v>
      </c>
      <c r="M68">
        <v>119.161</v>
      </c>
      <c r="O68">
        <v>67</v>
      </c>
      <c r="P68">
        <v>135.864</v>
      </c>
      <c r="Q68">
        <f t="shared" si="6"/>
        <v>16.703000000000003</v>
      </c>
      <c r="U68">
        <v>67</v>
      </c>
      <c r="W68">
        <f t="shared" si="7"/>
        <v>-119.161</v>
      </c>
    </row>
    <row r="69" spans="1:23" x14ac:dyDescent="0.45">
      <c r="A69">
        <v>68</v>
      </c>
      <c r="B69">
        <v>0</v>
      </c>
      <c r="C69">
        <v>80.817999999999998</v>
      </c>
      <c r="D69">
        <v>84.843000000000004</v>
      </c>
      <c r="E69">
        <f t="shared" si="8"/>
        <v>2.0125000000000028</v>
      </c>
      <c r="F69">
        <f t="shared" si="9"/>
        <v>2.4296605718907927</v>
      </c>
      <c r="G69">
        <f t="shared" si="5"/>
        <v>82.830500000000001</v>
      </c>
      <c r="L69">
        <v>68</v>
      </c>
      <c r="M69">
        <v>84.843000000000004</v>
      </c>
      <c r="O69">
        <v>68</v>
      </c>
      <c r="P69">
        <v>90.734999999999999</v>
      </c>
      <c r="Q69">
        <f t="shared" si="6"/>
        <v>5.8919999999999959</v>
      </c>
      <c r="U69">
        <v>68</v>
      </c>
      <c r="W69">
        <f t="shared" si="7"/>
        <v>-84.843000000000004</v>
      </c>
    </row>
    <row r="70" spans="1:23" x14ac:dyDescent="0.45">
      <c r="A70">
        <v>69</v>
      </c>
      <c r="B70">
        <v>0</v>
      </c>
      <c r="C70">
        <v>219.23</v>
      </c>
      <c r="D70">
        <v>219.596</v>
      </c>
      <c r="E70">
        <f t="shared" si="8"/>
        <v>0.18300000000002115</v>
      </c>
      <c r="F70">
        <f t="shared" si="9"/>
        <v>8.3404356168513771E-2</v>
      </c>
      <c r="G70">
        <f t="shared" si="5"/>
        <v>219.41300000000001</v>
      </c>
      <c r="L70">
        <v>69</v>
      </c>
      <c r="M70">
        <v>219.596</v>
      </c>
      <c r="O70">
        <v>69</v>
      </c>
      <c r="P70">
        <v>230.12</v>
      </c>
      <c r="Q70">
        <f t="shared" si="6"/>
        <v>10.524000000000001</v>
      </c>
      <c r="U70">
        <v>69</v>
      </c>
      <c r="W70">
        <f t="shared" si="7"/>
        <v>-219.596</v>
      </c>
    </row>
    <row r="71" spans="1:23" x14ac:dyDescent="0.45">
      <c r="A71">
        <v>70</v>
      </c>
      <c r="B71">
        <v>0</v>
      </c>
      <c r="C71">
        <v>95.387</v>
      </c>
      <c r="D71">
        <v>93.531000000000006</v>
      </c>
      <c r="E71">
        <f t="shared" si="8"/>
        <v>-0.92799999999999727</v>
      </c>
      <c r="F71">
        <f t="shared" si="9"/>
        <v>-0.98243682444234781</v>
      </c>
      <c r="G71">
        <f t="shared" si="5"/>
        <v>94.459000000000003</v>
      </c>
      <c r="L71">
        <v>70</v>
      </c>
      <c r="M71">
        <v>93.531000000000006</v>
      </c>
      <c r="O71">
        <v>70</v>
      </c>
      <c r="P71">
        <v>101.601</v>
      </c>
      <c r="Q71">
        <f t="shared" si="6"/>
        <v>8.0699999999999932</v>
      </c>
      <c r="U71">
        <v>70</v>
      </c>
      <c r="W71">
        <f t="shared" si="7"/>
        <v>-93.531000000000006</v>
      </c>
    </row>
    <row r="72" spans="1:23" x14ac:dyDescent="0.45">
      <c r="A72">
        <v>71</v>
      </c>
      <c r="B72">
        <v>0</v>
      </c>
      <c r="C72">
        <v>181.143</v>
      </c>
      <c r="D72">
        <v>184.09200000000001</v>
      </c>
      <c r="E72">
        <f t="shared" si="8"/>
        <v>1.4745000000000061</v>
      </c>
      <c r="F72">
        <f t="shared" si="9"/>
        <v>0.80742535627746848</v>
      </c>
      <c r="G72">
        <f t="shared" ref="G72:G135" si="10">AVERAGE(C72,D72)</f>
        <v>182.61750000000001</v>
      </c>
      <c r="L72">
        <v>71</v>
      </c>
      <c r="M72">
        <v>184.09200000000001</v>
      </c>
      <c r="O72">
        <v>71</v>
      </c>
      <c r="P72">
        <v>210.245</v>
      </c>
      <c r="Q72">
        <f t="shared" si="6"/>
        <v>26.152999999999992</v>
      </c>
      <c r="U72">
        <v>71</v>
      </c>
      <c r="W72">
        <f t="shared" si="7"/>
        <v>-184.09200000000001</v>
      </c>
    </row>
    <row r="73" spans="1:23" x14ac:dyDescent="0.45">
      <c r="A73">
        <v>72</v>
      </c>
      <c r="B73">
        <v>0</v>
      </c>
      <c r="C73">
        <v>143.126</v>
      </c>
      <c r="D73">
        <v>143.458</v>
      </c>
      <c r="E73">
        <f t="shared" si="8"/>
        <v>0.16599999999999682</v>
      </c>
      <c r="F73">
        <f t="shared" si="9"/>
        <v>0.11584736063422719</v>
      </c>
      <c r="G73">
        <f t="shared" si="10"/>
        <v>143.292</v>
      </c>
      <c r="L73">
        <v>72</v>
      </c>
      <c r="M73">
        <v>143.458</v>
      </c>
      <c r="O73">
        <v>72</v>
      </c>
      <c r="P73">
        <v>167.721</v>
      </c>
      <c r="Q73">
        <f t="shared" si="6"/>
        <v>24.263000000000005</v>
      </c>
      <c r="U73">
        <v>72</v>
      </c>
      <c r="W73">
        <f t="shared" si="7"/>
        <v>-143.458</v>
      </c>
    </row>
    <row r="74" spans="1:23" x14ac:dyDescent="0.45">
      <c r="A74">
        <v>73</v>
      </c>
      <c r="B74">
        <v>0</v>
      </c>
      <c r="C74">
        <v>86.954999999999998</v>
      </c>
      <c r="D74">
        <v>88.305000000000007</v>
      </c>
      <c r="E74">
        <f t="shared" si="8"/>
        <v>0.67499999999999716</v>
      </c>
      <c r="F74">
        <f t="shared" si="9"/>
        <v>0.7702841492639475</v>
      </c>
      <c r="G74">
        <f t="shared" si="10"/>
        <v>87.63</v>
      </c>
      <c r="L74">
        <v>73</v>
      </c>
      <c r="M74">
        <v>88.305000000000007</v>
      </c>
      <c r="O74">
        <v>73</v>
      </c>
      <c r="P74">
        <v>100.9</v>
      </c>
      <c r="Q74">
        <f t="shared" si="6"/>
        <v>12.594999999999999</v>
      </c>
      <c r="U74">
        <v>73</v>
      </c>
      <c r="W74">
        <f t="shared" si="7"/>
        <v>-88.305000000000007</v>
      </c>
    </row>
    <row r="75" spans="1:23" x14ac:dyDescent="0.45">
      <c r="A75">
        <v>74</v>
      </c>
      <c r="B75">
        <v>0</v>
      </c>
      <c r="C75">
        <v>97.587000000000003</v>
      </c>
      <c r="D75">
        <v>99.203000000000003</v>
      </c>
      <c r="E75">
        <f t="shared" si="8"/>
        <v>0.80800000000000693</v>
      </c>
      <c r="F75">
        <f t="shared" si="9"/>
        <v>0.8211799380049869</v>
      </c>
      <c r="G75">
        <f t="shared" si="10"/>
        <v>98.39500000000001</v>
      </c>
      <c r="L75">
        <v>74</v>
      </c>
      <c r="M75">
        <v>99.203000000000003</v>
      </c>
      <c r="O75">
        <v>74</v>
      </c>
      <c r="P75">
        <v>114.092</v>
      </c>
      <c r="Q75">
        <f t="shared" si="6"/>
        <v>14.888999999999996</v>
      </c>
      <c r="U75">
        <v>74</v>
      </c>
      <c r="W75">
        <f t="shared" si="7"/>
        <v>-99.203000000000003</v>
      </c>
    </row>
    <row r="76" spans="1:23" x14ac:dyDescent="0.45">
      <c r="A76">
        <v>75</v>
      </c>
      <c r="B76">
        <v>0</v>
      </c>
      <c r="C76">
        <v>123.502</v>
      </c>
      <c r="D76">
        <v>124.848</v>
      </c>
      <c r="E76">
        <f t="shared" si="8"/>
        <v>0.67300000000000182</v>
      </c>
      <c r="F76">
        <f t="shared" si="9"/>
        <v>0.54197704852023509</v>
      </c>
      <c r="G76">
        <f t="shared" si="10"/>
        <v>124.175</v>
      </c>
      <c r="L76">
        <v>75</v>
      </c>
      <c r="M76">
        <v>124.848</v>
      </c>
      <c r="O76">
        <v>75</v>
      </c>
      <c r="P76">
        <v>138.03100000000001</v>
      </c>
      <c r="Q76">
        <f t="shared" si="6"/>
        <v>13.183000000000007</v>
      </c>
      <c r="U76">
        <v>75</v>
      </c>
      <c r="W76">
        <f t="shared" si="7"/>
        <v>-124.848</v>
      </c>
    </row>
    <row r="77" spans="1:23" x14ac:dyDescent="0.45">
      <c r="A77">
        <v>76</v>
      </c>
      <c r="B77">
        <v>0</v>
      </c>
      <c r="C77">
        <v>84.51</v>
      </c>
      <c r="D77">
        <v>84.144999999999996</v>
      </c>
      <c r="E77">
        <f t="shared" si="8"/>
        <v>-0.18250000000000455</v>
      </c>
      <c r="F77">
        <f t="shared" si="9"/>
        <v>-0.21641813168895621</v>
      </c>
      <c r="G77">
        <f t="shared" si="10"/>
        <v>84.327500000000001</v>
      </c>
      <c r="L77">
        <v>76</v>
      </c>
      <c r="M77">
        <v>84.144999999999996</v>
      </c>
      <c r="O77">
        <v>76</v>
      </c>
      <c r="P77">
        <v>90.025999999999996</v>
      </c>
      <c r="Q77">
        <f t="shared" si="6"/>
        <v>5.8810000000000002</v>
      </c>
      <c r="U77">
        <v>76</v>
      </c>
      <c r="W77">
        <f t="shared" si="7"/>
        <v>-84.144999999999996</v>
      </c>
    </row>
    <row r="78" spans="1:23" x14ac:dyDescent="0.45">
      <c r="A78">
        <v>77</v>
      </c>
      <c r="B78">
        <v>0</v>
      </c>
      <c r="C78">
        <v>184.45599999999999</v>
      </c>
      <c r="D78">
        <v>187.02</v>
      </c>
      <c r="E78">
        <f t="shared" si="8"/>
        <v>1.2820000000000107</v>
      </c>
      <c r="F78">
        <f t="shared" si="9"/>
        <v>0.69021955657970402</v>
      </c>
      <c r="G78">
        <f t="shared" si="10"/>
        <v>185.738</v>
      </c>
      <c r="L78">
        <v>77</v>
      </c>
      <c r="M78">
        <v>187.02</v>
      </c>
      <c r="O78">
        <v>77</v>
      </c>
      <c r="P78">
        <v>200.46199999999999</v>
      </c>
      <c r="Q78">
        <f t="shared" si="6"/>
        <v>13.441999999999979</v>
      </c>
      <c r="U78">
        <v>77</v>
      </c>
      <c r="W78">
        <f t="shared" si="7"/>
        <v>-187.02</v>
      </c>
    </row>
    <row r="79" spans="1:23" x14ac:dyDescent="0.45">
      <c r="A79">
        <v>78</v>
      </c>
      <c r="B79">
        <v>0</v>
      </c>
      <c r="C79">
        <v>73.802999999999997</v>
      </c>
      <c r="D79">
        <v>75.168000000000006</v>
      </c>
      <c r="E79">
        <f t="shared" si="8"/>
        <v>0.68250000000000455</v>
      </c>
      <c r="F79">
        <f t="shared" si="9"/>
        <v>0.91628572003947684</v>
      </c>
      <c r="G79">
        <f t="shared" si="10"/>
        <v>74.485500000000002</v>
      </c>
      <c r="L79">
        <v>78</v>
      </c>
      <c r="M79">
        <v>75.168000000000006</v>
      </c>
      <c r="O79">
        <v>78</v>
      </c>
      <c r="P79">
        <v>0.23899999999999999</v>
      </c>
      <c r="Q79">
        <f t="shared" si="6"/>
        <v>-74.929000000000002</v>
      </c>
      <c r="U79">
        <v>78</v>
      </c>
      <c r="W79">
        <f t="shared" si="7"/>
        <v>-75.168000000000006</v>
      </c>
    </row>
    <row r="80" spans="1:23" x14ac:dyDescent="0.45">
      <c r="A80">
        <v>79</v>
      </c>
      <c r="B80">
        <v>0</v>
      </c>
      <c r="C80">
        <v>107.575</v>
      </c>
      <c r="D80">
        <v>105.944</v>
      </c>
      <c r="E80">
        <f t="shared" si="8"/>
        <v>-0.81550000000000011</v>
      </c>
      <c r="F80">
        <f t="shared" si="9"/>
        <v>-0.76386644748242549</v>
      </c>
      <c r="G80">
        <f t="shared" si="10"/>
        <v>106.7595</v>
      </c>
      <c r="L80">
        <v>79</v>
      </c>
      <c r="M80">
        <v>105.944</v>
      </c>
      <c r="O80">
        <v>79</v>
      </c>
      <c r="P80">
        <v>123.134</v>
      </c>
      <c r="Q80">
        <f t="shared" si="6"/>
        <v>17.189999999999998</v>
      </c>
      <c r="U80">
        <v>79</v>
      </c>
      <c r="W80">
        <f t="shared" si="7"/>
        <v>-105.944</v>
      </c>
    </row>
    <row r="81" spans="1:23" x14ac:dyDescent="0.45">
      <c r="A81">
        <v>80</v>
      </c>
      <c r="B81">
        <v>0</v>
      </c>
      <c r="C81">
        <v>179.00200000000001</v>
      </c>
      <c r="D81">
        <v>178.583</v>
      </c>
      <c r="E81">
        <f t="shared" si="8"/>
        <v>-0.20949999999999136</v>
      </c>
      <c r="F81">
        <f t="shared" si="9"/>
        <v>-0.11717493742745995</v>
      </c>
      <c r="G81">
        <f t="shared" si="10"/>
        <v>178.79250000000002</v>
      </c>
      <c r="L81">
        <v>80</v>
      </c>
      <c r="M81">
        <v>178.583</v>
      </c>
      <c r="O81">
        <v>80</v>
      </c>
      <c r="P81">
        <v>204.62</v>
      </c>
      <c r="Q81">
        <f t="shared" si="6"/>
        <v>26.037000000000006</v>
      </c>
      <c r="U81">
        <v>80</v>
      </c>
      <c r="W81">
        <f t="shared" si="7"/>
        <v>-178.583</v>
      </c>
    </row>
    <row r="82" spans="1:23" x14ac:dyDescent="0.45">
      <c r="A82">
        <v>81</v>
      </c>
      <c r="B82">
        <v>0</v>
      </c>
      <c r="C82">
        <v>86.417000000000002</v>
      </c>
      <c r="D82">
        <v>88.793000000000006</v>
      </c>
      <c r="E82">
        <f t="shared" si="8"/>
        <v>1.1880000000000024</v>
      </c>
      <c r="F82">
        <f t="shared" si="9"/>
        <v>1.3560869813366845</v>
      </c>
      <c r="G82">
        <f t="shared" si="10"/>
        <v>87.605000000000004</v>
      </c>
      <c r="L82">
        <v>81</v>
      </c>
      <c r="M82">
        <v>88.793000000000006</v>
      </c>
      <c r="O82">
        <v>81</v>
      </c>
      <c r="P82">
        <v>99.036000000000001</v>
      </c>
      <c r="Q82">
        <f t="shared" si="6"/>
        <v>10.242999999999995</v>
      </c>
      <c r="U82">
        <v>81</v>
      </c>
      <c r="W82">
        <f t="shared" si="7"/>
        <v>-88.793000000000006</v>
      </c>
    </row>
    <row r="83" spans="1:23" x14ac:dyDescent="0.45">
      <c r="A83">
        <v>82</v>
      </c>
      <c r="B83">
        <v>0</v>
      </c>
      <c r="C83">
        <v>138.09200000000001</v>
      </c>
      <c r="D83">
        <v>136.76300000000001</v>
      </c>
      <c r="E83">
        <f t="shared" si="8"/>
        <v>-0.66450000000000387</v>
      </c>
      <c r="F83">
        <f t="shared" si="9"/>
        <v>-0.48352767823034237</v>
      </c>
      <c r="G83">
        <f t="shared" si="10"/>
        <v>137.42750000000001</v>
      </c>
      <c r="L83">
        <v>82</v>
      </c>
      <c r="M83">
        <v>136.76300000000001</v>
      </c>
      <c r="O83">
        <v>82</v>
      </c>
      <c r="P83">
        <v>156.297</v>
      </c>
      <c r="Q83">
        <f t="shared" si="6"/>
        <v>19.533999999999992</v>
      </c>
      <c r="U83">
        <v>82</v>
      </c>
      <c r="W83">
        <f t="shared" si="7"/>
        <v>-136.76300000000001</v>
      </c>
    </row>
    <row r="84" spans="1:23" x14ac:dyDescent="0.45">
      <c r="A84">
        <v>83</v>
      </c>
      <c r="B84">
        <v>0</v>
      </c>
      <c r="C84">
        <v>135.55600000000001</v>
      </c>
      <c r="D84">
        <v>132.48699999999999</v>
      </c>
      <c r="E84">
        <f t="shared" si="8"/>
        <v>-1.5345000000000084</v>
      </c>
      <c r="F84">
        <f t="shared" si="9"/>
        <v>-1.1449655465727575</v>
      </c>
      <c r="G84">
        <f t="shared" si="10"/>
        <v>134.0215</v>
      </c>
      <c r="L84">
        <v>83</v>
      </c>
      <c r="M84">
        <v>132.48699999999999</v>
      </c>
      <c r="O84">
        <v>83</v>
      </c>
      <c r="P84">
        <v>152.09899999999999</v>
      </c>
      <c r="Q84">
        <f t="shared" si="6"/>
        <v>19.611999999999995</v>
      </c>
      <c r="U84">
        <v>83</v>
      </c>
      <c r="W84">
        <f t="shared" si="7"/>
        <v>-132.48699999999999</v>
      </c>
    </row>
    <row r="85" spans="1:23" x14ac:dyDescent="0.45">
      <c r="A85">
        <v>84</v>
      </c>
      <c r="B85">
        <v>0</v>
      </c>
      <c r="C85">
        <v>181.27600000000001</v>
      </c>
      <c r="D85">
        <v>179.554</v>
      </c>
      <c r="E85">
        <f t="shared" si="8"/>
        <v>-0.86099999999999</v>
      </c>
      <c r="F85">
        <f t="shared" si="9"/>
        <v>-0.47723304603275218</v>
      </c>
      <c r="G85">
        <f t="shared" si="10"/>
        <v>180.41500000000002</v>
      </c>
      <c r="L85">
        <v>84</v>
      </c>
      <c r="M85">
        <v>179.554</v>
      </c>
      <c r="O85">
        <v>84</v>
      </c>
      <c r="P85">
        <v>201.83199999999999</v>
      </c>
      <c r="Q85">
        <f t="shared" si="6"/>
        <v>22.277999999999992</v>
      </c>
      <c r="U85">
        <v>84</v>
      </c>
      <c r="W85">
        <f t="shared" si="7"/>
        <v>-179.554</v>
      </c>
    </row>
    <row r="86" spans="1:23" x14ac:dyDescent="0.45">
      <c r="A86">
        <v>85</v>
      </c>
      <c r="B86">
        <v>0</v>
      </c>
      <c r="C86">
        <v>127.89100000000001</v>
      </c>
      <c r="D86">
        <v>131.02799999999999</v>
      </c>
      <c r="E86">
        <f t="shared" si="8"/>
        <v>1.568499999999986</v>
      </c>
      <c r="F86">
        <f t="shared" si="9"/>
        <v>1.2115758210096486</v>
      </c>
      <c r="G86">
        <f t="shared" si="10"/>
        <v>129.45949999999999</v>
      </c>
      <c r="L86">
        <v>85</v>
      </c>
      <c r="M86">
        <v>131.02799999999999</v>
      </c>
      <c r="O86">
        <v>85</v>
      </c>
      <c r="P86">
        <v>151.964</v>
      </c>
      <c r="Q86">
        <f t="shared" si="6"/>
        <v>20.936000000000007</v>
      </c>
      <c r="U86">
        <v>85</v>
      </c>
      <c r="W86">
        <f t="shared" si="7"/>
        <v>-131.02799999999999</v>
      </c>
    </row>
    <row r="87" spans="1:23" x14ac:dyDescent="0.45">
      <c r="A87">
        <v>86</v>
      </c>
      <c r="B87">
        <v>0</v>
      </c>
      <c r="C87">
        <v>100.474</v>
      </c>
      <c r="D87">
        <v>103.389</v>
      </c>
      <c r="E87">
        <f t="shared" si="8"/>
        <v>1.457499999999996</v>
      </c>
      <c r="F87">
        <f t="shared" si="9"/>
        <v>1.4298818324070537</v>
      </c>
      <c r="G87">
        <f t="shared" si="10"/>
        <v>101.9315</v>
      </c>
      <c r="L87">
        <v>86</v>
      </c>
      <c r="M87">
        <v>103.389</v>
      </c>
      <c r="O87">
        <v>86</v>
      </c>
      <c r="P87">
        <v>123.883</v>
      </c>
      <c r="Q87">
        <f t="shared" si="6"/>
        <v>20.494</v>
      </c>
      <c r="U87">
        <v>86</v>
      </c>
      <c r="W87">
        <f t="shared" si="7"/>
        <v>-103.389</v>
      </c>
    </row>
    <row r="88" spans="1:23" x14ac:dyDescent="0.45">
      <c r="A88">
        <v>87</v>
      </c>
      <c r="B88">
        <v>0</v>
      </c>
      <c r="C88">
        <v>162.233</v>
      </c>
      <c r="D88">
        <v>161.52699999999999</v>
      </c>
      <c r="E88">
        <f t="shared" si="8"/>
        <v>-0.35300000000000864</v>
      </c>
      <c r="F88">
        <f t="shared" si="9"/>
        <v>-0.21806276254015855</v>
      </c>
      <c r="G88">
        <f t="shared" si="10"/>
        <v>161.88</v>
      </c>
      <c r="L88">
        <v>87</v>
      </c>
      <c r="M88">
        <v>161.52699999999999</v>
      </c>
      <c r="O88">
        <v>87</v>
      </c>
      <c r="P88">
        <v>186.696</v>
      </c>
      <c r="Q88">
        <f t="shared" si="6"/>
        <v>25.169000000000011</v>
      </c>
      <c r="U88">
        <v>87</v>
      </c>
      <c r="W88">
        <f t="shared" si="7"/>
        <v>-161.52699999999999</v>
      </c>
    </row>
    <row r="89" spans="1:23" x14ac:dyDescent="0.45">
      <c r="A89">
        <v>88</v>
      </c>
      <c r="B89">
        <v>0</v>
      </c>
      <c r="C89">
        <v>144.12700000000001</v>
      </c>
      <c r="D89">
        <v>144.43299999999999</v>
      </c>
      <c r="E89">
        <f t="shared" si="8"/>
        <v>0.15299999999999159</v>
      </c>
      <c r="F89">
        <f t="shared" si="9"/>
        <v>0.10604380371499278</v>
      </c>
      <c r="G89">
        <f t="shared" si="10"/>
        <v>144.28</v>
      </c>
      <c r="L89">
        <v>88</v>
      </c>
      <c r="M89">
        <v>144.43299999999999</v>
      </c>
      <c r="O89">
        <v>88</v>
      </c>
      <c r="P89">
        <v>167.40199999999999</v>
      </c>
      <c r="Q89">
        <f t="shared" si="6"/>
        <v>22.968999999999994</v>
      </c>
      <c r="U89">
        <v>88</v>
      </c>
      <c r="W89">
        <f t="shared" si="7"/>
        <v>-144.43299999999999</v>
      </c>
    </row>
    <row r="90" spans="1:23" x14ac:dyDescent="0.45">
      <c r="A90">
        <v>89</v>
      </c>
      <c r="B90">
        <v>0</v>
      </c>
      <c r="C90">
        <v>278.815</v>
      </c>
      <c r="D90">
        <v>278.66699999999997</v>
      </c>
      <c r="E90">
        <f t="shared" si="8"/>
        <v>-7.4000000000012278E-2</v>
      </c>
      <c r="F90">
        <f t="shared" si="9"/>
        <v>-2.65479423550939E-2</v>
      </c>
      <c r="G90">
        <f t="shared" si="10"/>
        <v>278.74099999999999</v>
      </c>
      <c r="L90">
        <v>89</v>
      </c>
      <c r="M90">
        <v>278.66699999999997</v>
      </c>
      <c r="O90">
        <v>89</v>
      </c>
      <c r="P90">
        <v>315.12</v>
      </c>
      <c r="Q90">
        <f t="shared" si="6"/>
        <v>36.453000000000031</v>
      </c>
      <c r="U90">
        <v>89</v>
      </c>
      <c r="W90">
        <f t="shared" si="7"/>
        <v>-278.66699999999997</v>
      </c>
    </row>
    <row r="91" spans="1:23" x14ac:dyDescent="0.45">
      <c r="A91">
        <v>90</v>
      </c>
      <c r="B91">
        <v>0</v>
      </c>
      <c r="C91">
        <v>93.293999999999997</v>
      </c>
      <c r="D91">
        <v>94.932000000000002</v>
      </c>
      <c r="E91">
        <f t="shared" si="8"/>
        <v>0.81900000000000261</v>
      </c>
      <c r="F91">
        <f t="shared" si="9"/>
        <v>0.87023046762934197</v>
      </c>
      <c r="G91">
        <f t="shared" si="10"/>
        <v>94.113</v>
      </c>
      <c r="L91">
        <v>90</v>
      </c>
      <c r="M91">
        <v>94.932000000000002</v>
      </c>
      <c r="O91">
        <v>90</v>
      </c>
      <c r="P91">
        <v>112.937</v>
      </c>
      <c r="Q91">
        <f t="shared" si="6"/>
        <v>18.004999999999995</v>
      </c>
      <c r="U91">
        <v>90</v>
      </c>
      <c r="W91">
        <f t="shared" si="7"/>
        <v>-94.932000000000002</v>
      </c>
    </row>
    <row r="92" spans="1:23" x14ac:dyDescent="0.45">
      <c r="A92">
        <v>91</v>
      </c>
      <c r="B92">
        <v>0</v>
      </c>
      <c r="C92">
        <v>95.525000000000006</v>
      </c>
      <c r="D92">
        <v>93.956000000000003</v>
      </c>
      <c r="E92">
        <f t="shared" si="8"/>
        <v>-0.78450000000000841</v>
      </c>
      <c r="F92">
        <f t="shared" si="9"/>
        <v>-0.8280513613502235</v>
      </c>
      <c r="G92">
        <f t="shared" si="10"/>
        <v>94.740499999999997</v>
      </c>
      <c r="L92">
        <v>91</v>
      </c>
      <c r="M92">
        <v>93.956000000000003</v>
      </c>
      <c r="O92">
        <v>91</v>
      </c>
      <c r="P92">
        <v>113.16</v>
      </c>
      <c r="Q92">
        <f t="shared" si="6"/>
        <v>19.203999999999994</v>
      </c>
      <c r="U92">
        <v>91</v>
      </c>
      <c r="W92">
        <f t="shared" si="7"/>
        <v>-93.956000000000003</v>
      </c>
    </row>
    <row r="93" spans="1:23" x14ac:dyDescent="0.45">
      <c r="A93">
        <v>92</v>
      </c>
      <c r="B93">
        <v>0</v>
      </c>
      <c r="C93">
        <v>215.309</v>
      </c>
      <c r="D93">
        <v>217.62299999999999</v>
      </c>
      <c r="E93">
        <f t="shared" si="8"/>
        <v>1.1570000000000107</v>
      </c>
      <c r="F93">
        <f t="shared" si="9"/>
        <v>0.53449502462280951</v>
      </c>
      <c r="G93">
        <f t="shared" si="10"/>
        <v>216.46600000000001</v>
      </c>
      <c r="L93">
        <v>92</v>
      </c>
      <c r="M93">
        <v>217.62299999999999</v>
      </c>
      <c r="O93">
        <v>92</v>
      </c>
      <c r="P93">
        <v>261.077</v>
      </c>
      <c r="Q93">
        <f t="shared" si="6"/>
        <v>43.454000000000008</v>
      </c>
      <c r="U93">
        <v>92</v>
      </c>
      <c r="W93">
        <f t="shared" si="7"/>
        <v>-217.62299999999999</v>
      </c>
    </row>
    <row r="94" spans="1:23" x14ac:dyDescent="0.45">
      <c r="A94">
        <v>93</v>
      </c>
      <c r="B94">
        <v>0</v>
      </c>
      <c r="C94">
        <v>139.87100000000001</v>
      </c>
      <c r="D94">
        <v>139.44399999999999</v>
      </c>
      <c r="E94">
        <f t="shared" si="8"/>
        <v>-0.21350000000001046</v>
      </c>
      <c r="F94">
        <f t="shared" si="9"/>
        <v>-0.15287399530996221</v>
      </c>
      <c r="G94">
        <f t="shared" si="10"/>
        <v>139.6575</v>
      </c>
      <c r="L94">
        <v>93</v>
      </c>
      <c r="M94">
        <v>139.44399999999999</v>
      </c>
      <c r="O94">
        <v>93</v>
      </c>
      <c r="P94">
        <v>165.785</v>
      </c>
      <c r="Q94">
        <f t="shared" si="6"/>
        <v>26.341000000000008</v>
      </c>
      <c r="U94">
        <v>93</v>
      </c>
      <c r="W94">
        <f t="shared" si="7"/>
        <v>-139.44399999999999</v>
      </c>
    </row>
    <row r="95" spans="1:23" x14ac:dyDescent="0.45">
      <c r="A95">
        <v>94</v>
      </c>
      <c r="B95">
        <v>0</v>
      </c>
      <c r="C95">
        <v>136.26</v>
      </c>
      <c r="D95">
        <v>138.38900000000001</v>
      </c>
      <c r="E95">
        <f t="shared" si="8"/>
        <v>1.0645000000000095</v>
      </c>
      <c r="F95">
        <f t="shared" si="9"/>
        <v>0.77517121853712156</v>
      </c>
      <c r="G95">
        <f t="shared" si="10"/>
        <v>137.3245</v>
      </c>
      <c r="L95">
        <v>94</v>
      </c>
      <c r="M95">
        <v>138.38900000000001</v>
      </c>
      <c r="O95">
        <v>94</v>
      </c>
      <c r="P95">
        <v>164.208</v>
      </c>
      <c r="Q95">
        <f t="shared" si="6"/>
        <v>25.818999999999988</v>
      </c>
      <c r="U95">
        <v>94</v>
      </c>
      <c r="W95">
        <f t="shared" si="7"/>
        <v>-138.38900000000001</v>
      </c>
    </row>
    <row r="96" spans="1:23" x14ac:dyDescent="0.45">
      <c r="A96">
        <v>95</v>
      </c>
      <c r="B96">
        <v>0</v>
      </c>
      <c r="C96">
        <v>216.90700000000001</v>
      </c>
      <c r="D96">
        <v>217.76</v>
      </c>
      <c r="E96">
        <f t="shared" si="8"/>
        <v>0.42650000000000432</v>
      </c>
      <c r="F96">
        <f t="shared" si="9"/>
        <v>0.1962421807958756</v>
      </c>
      <c r="G96">
        <f t="shared" si="10"/>
        <v>217.33350000000002</v>
      </c>
      <c r="L96">
        <v>95</v>
      </c>
      <c r="M96">
        <v>217.76</v>
      </c>
      <c r="O96">
        <v>95</v>
      </c>
      <c r="P96">
        <v>264.80500000000001</v>
      </c>
      <c r="Q96">
        <f t="shared" si="6"/>
        <v>47.045000000000016</v>
      </c>
      <c r="U96">
        <v>95</v>
      </c>
      <c r="W96">
        <f t="shared" si="7"/>
        <v>-217.76</v>
      </c>
    </row>
    <row r="97" spans="1:23" x14ac:dyDescent="0.45">
      <c r="A97">
        <v>96</v>
      </c>
      <c r="B97">
        <v>0</v>
      </c>
      <c r="C97">
        <v>93.501000000000005</v>
      </c>
      <c r="D97">
        <v>93.82</v>
      </c>
      <c r="E97">
        <f t="shared" si="8"/>
        <v>0.1594999999999942</v>
      </c>
      <c r="F97">
        <f t="shared" si="9"/>
        <v>0.1702959091612731</v>
      </c>
      <c r="G97">
        <f t="shared" si="10"/>
        <v>93.660499999999999</v>
      </c>
      <c r="L97">
        <v>96</v>
      </c>
      <c r="M97">
        <v>93.82</v>
      </c>
      <c r="O97">
        <v>96</v>
      </c>
      <c r="P97">
        <v>109.17700000000001</v>
      </c>
      <c r="Q97">
        <f t="shared" si="6"/>
        <v>15.357000000000014</v>
      </c>
      <c r="U97">
        <v>96</v>
      </c>
      <c r="W97">
        <f t="shared" si="7"/>
        <v>-93.82</v>
      </c>
    </row>
    <row r="98" spans="1:23" x14ac:dyDescent="0.45">
      <c r="A98">
        <v>97</v>
      </c>
      <c r="B98">
        <v>0</v>
      </c>
      <c r="C98">
        <v>285.07400000000001</v>
      </c>
      <c r="D98">
        <v>284.72199999999998</v>
      </c>
      <c r="E98">
        <f t="shared" si="8"/>
        <v>-0.17599999999998772</v>
      </c>
      <c r="F98">
        <f t="shared" si="9"/>
        <v>-6.1776495447489171E-2</v>
      </c>
      <c r="G98">
        <f t="shared" si="10"/>
        <v>284.89800000000002</v>
      </c>
      <c r="L98">
        <v>97</v>
      </c>
      <c r="M98">
        <v>284.72199999999998</v>
      </c>
      <c r="O98">
        <v>97</v>
      </c>
      <c r="P98">
        <v>332.47</v>
      </c>
      <c r="Q98">
        <f t="shared" si="6"/>
        <v>47.748000000000047</v>
      </c>
      <c r="U98">
        <v>97</v>
      </c>
      <c r="W98">
        <f t="shared" si="7"/>
        <v>-284.72199999999998</v>
      </c>
    </row>
    <row r="99" spans="1:23" x14ac:dyDescent="0.45">
      <c r="A99">
        <v>98</v>
      </c>
      <c r="B99">
        <v>0</v>
      </c>
      <c r="C99">
        <v>121.893</v>
      </c>
      <c r="D99">
        <v>128.46799999999999</v>
      </c>
      <c r="E99">
        <f t="shared" si="8"/>
        <v>3.2874999999999943</v>
      </c>
      <c r="F99">
        <f t="shared" si="9"/>
        <v>2.6262077560003307</v>
      </c>
      <c r="G99">
        <f t="shared" si="10"/>
        <v>125.18049999999999</v>
      </c>
      <c r="L99">
        <v>98</v>
      </c>
      <c r="M99">
        <v>128.46799999999999</v>
      </c>
      <c r="O99">
        <v>98</v>
      </c>
      <c r="P99">
        <v>144.221</v>
      </c>
      <c r="Q99">
        <f t="shared" si="6"/>
        <v>15.753000000000014</v>
      </c>
      <c r="U99">
        <v>98</v>
      </c>
      <c r="W99">
        <f t="shared" si="7"/>
        <v>-128.46799999999999</v>
      </c>
    </row>
    <row r="100" spans="1:23" x14ac:dyDescent="0.45">
      <c r="A100">
        <v>99</v>
      </c>
      <c r="B100">
        <v>0</v>
      </c>
      <c r="C100">
        <v>87.572999999999993</v>
      </c>
      <c r="D100">
        <v>87.724999999999994</v>
      </c>
      <c r="E100">
        <f t="shared" si="8"/>
        <v>7.6000000000007617E-2</v>
      </c>
      <c r="F100">
        <f t="shared" si="9"/>
        <v>8.6709488984480845E-2</v>
      </c>
      <c r="G100">
        <f t="shared" si="10"/>
        <v>87.649000000000001</v>
      </c>
      <c r="L100">
        <v>99</v>
      </c>
      <c r="M100">
        <v>87.724999999999994</v>
      </c>
      <c r="O100">
        <v>99</v>
      </c>
      <c r="P100">
        <v>101.108</v>
      </c>
      <c r="Q100">
        <f t="shared" si="6"/>
        <v>13.38300000000001</v>
      </c>
      <c r="U100">
        <v>99</v>
      </c>
      <c r="W100">
        <f t="shared" si="7"/>
        <v>-87.724999999999994</v>
      </c>
    </row>
    <row r="101" spans="1:23" x14ac:dyDescent="0.45">
      <c r="A101">
        <v>100</v>
      </c>
      <c r="B101">
        <v>0</v>
      </c>
      <c r="C101">
        <v>306.88499999999999</v>
      </c>
      <c r="D101">
        <v>306.15300000000002</v>
      </c>
      <c r="E101">
        <f t="shared" si="8"/>
        <v>-0.36599999999998545</v>
      </c>
      <c r="F101">
        <f t="shared" si="9"/>
        <v>-0.11940532234542899</v>
      </c>
      <c r="G101">
        <f t="shared" si="10"/>
        <v>306.51900000000001</v>
      </c>
      <c r="L101">
        <v>100</v>
      </c>
      <c r="M101">
        <v>306.15300000000002</v>
      </c>
      <c r="O101">
        <v>100</v>
      </c>
      <c r="P101">
        <v>329.541</v>
      </c>
      <c r="Q101">
        <f t="shared" si="6"/>
        <v>23.387999999999977</v>
      </c>
      <c r="U101">
        <v>100</v>
      </c>
      <c r="W101">
        <f t="shared" si="7"/>
        <v>-306.15300000000002</v>
      </c>
    </row>
    <row r="102" spans="1:23" x14ac:dyDescent="0.45">
      <c r="A102">
        <v>101</v>
      </c>
      <c r="B102">
        <v>0</v>
      </c>
      <c r="C102">
        <v>79.456999999999994</v>
      </c>
      <c r="D102">
        <v>81.099000000000004</v>
      </c>
      <c r="E102">
        <f t="shared" si="8"/>
        <v>0.82099999999999795</v>
      </c>
      <c r="F102">
        <f t="shared" si="9"/>
        <v>1.0226961309449638</v>
      </c>
      <c r="G102">
        <f t="shared" si="10"/>
        <v>80.277999999999992</v>
      </c>
      <c r="L102">
        <v>101</v>
      </c>
      <c r="M102">
        <v>81.099000000000004</v>
      </c>
      <c r="O102">
        <v>101</v>
      </c>
      <c r="P102">
        <v>83.251999999999995</v>
      </c>
      <c r="Q102">
        <f t="shared" si="6"/>
        <v>2.1529999999999916</v>
      </c>
      <c r="U102">
        <v>101</v>
      </c>
      <c r="W102">
        <f t="shared" si="7"/>
        <v>-81.099000000000004</v>
      </c>
    </row>
    <row r="103" spans="1:23" x14ac:dyDescent="0.45">
      <c r="A103">
        <v>102</v>
      </c>
      <c r="B103">
        <v>0</v>
      </c>
      <c r="C103">
        <v>86.927000000000007</v>
      </c>
      <c r="D103">
        <v>86.638999999999996</v>
      </c>
      <c r="E103">
        <f t="shared" si="8"/>
        <v>-0.14400000000000546</v>
      </c>
      <c r="F103">
        <f t="shared" si="9"/>
        <v>-0.16593111554106846</v>
      </c>
      <c r="G103">
        <f t="shared" si="10"/>
        <v>86.783000000000001</v>
      </c>
      <c r="L103">
        <v>102</v>
      </c>
      <c r="M103">
        <v>86.638999999999996</v>
      </c>
      <c r="O103">
        <v>102</v>
      </c>
      <c r="P103">
        <v>94.02</v>
      </c>
      <c r="Q103">
        <f t="shared" si="6"/>
        <v>7.3810000000000002</v>
      </c>
      <c r="U103">
        <v>102</v>
      </c>
      <c r="W103">
        <f t="shared" si="7"/>
        <v>-86.638999999999996</v>
      </c>
    </row>
    <row r="104" spans="1:23" x14ac:dyDescent="0.45">
      <c r="A104">
        <v>103</v>
      </c>
      <c r="B104">
        <v>0</v>
      </c>
      <c r="C104">
        <v>105.03700000000001</v>
      </c>
      <c r="D104">
        <v>105.34399999999999</v>
      </c>
      <c r="E104">
        <f t="shared" si="8"/>
        <v>0.15349999999999397</v>
      </c>
      <c r="F104">
        <f t="shared" si="9"/>
        <v>0.14592572523183556</v>
      </c>
      <c r="G104">
        <f t="shared" si="10"/>
        <v>105.1905</v>
      </c>
      <c r="L104">
        <v>103</v>
      </c>
      <c r="M104">
        <v>105.34399999999999</v>
      </c>
      <c r="O104">
        <v>103</v>
      </c>
      <c r="P104">
        <v>112.348</v>
      </c>
      <c r="Q104">
        <f t="shared" si="6"/>
        <v>7.0040000000000049</v>
      </c>
      <c r="U104">
        <v>103</v>
      </c>
      <c r="W104">
        <f t="shared" si="7"/>
        <v>-105.34399999999999</v>
      </c>
    </row>
    <row r="105" spans="1:23" x14ac:dyDescent="0.45">
      <c r="A105">
        <v>104</v>
      </c>
      <c r="B105">
        <v>0</v>
      </c>
      <c r="C105">
        <v>154.65899999999999</v>
      </c>
      <c r="D105">
        <v>155.994</v>
      </c>
      <c r="E105">
        <f t="shared" si="8"/>
        <v>0.66750000000001819</v>
      </c>
      <c r="F105">
        <f t="shared" si="9"/>
        <v>0.42973993491131146</v>
      </c>
      <c r="G105">
        <f t="shared" si="10"/>
        <v>155.32650000000001</v>
      </c>
      <c r="L105">
        <v>104</v>
      </c>
      <c r="M105">
        <v>155.994</v>
      </c>
      <c r="O105">
        <v>104</v>
      </c>
      <c r="P105">
        <v>165.2</v>
      </c>
      <c r="Q105">
        <f t="shared" si="6"/>
        <v>9.2059999999999889</v>
      </c>
      <c r="U105">
        <v>104</v>
      </c>
      <c r="W105">
        <f t="shared" si="7"/>
        <v>-155.994</v>
      </c>
    </row>
    <row r="106" spans="1:23" x14ac:dyDescent="0.45">
      <c r="A106">
        <v>105</v>
      </c>
      <c r="B106">
        <v>0</v>
      </c>
      <c r="C106">
        <v>234.87</v>
      </c>
      <c r="D106">
        <v>232.08500000000001</v>
      </c>
      <c r="E106">
        <f t="shared" si="8"/>
        <v>-1.3924999999999841</v>
      </c>
      <c r="F106">
        <f t="shared" si="9"/>
        <v>-0.59641721365013067</v>
      </c>
      <c r="G106">
        <f t="shared" si="10"/>
        <v>233.47750000000002</v>
      </c>
      <c r="L106">
        <v>105</v>
      </c>
      <c r="M106">
        <v>232.08500000000001</v>
      </c>
      <c r="O106">
        <v>105</v>
      </c>
      <c r="P106">
        <v>238.85900000000001</v>
      </c>
      <c r="Q106">
        <f t="shared" si="6"/>
        <v>6.7740000000000009</v>
      </c>
      <c r="U106">
        <v>105</v>
      </c>
      <c r="W106">
        <f t="shared" si="7"/>
        <v>-232.08500000000001</v>
      </c>
    </row>
    <row r="107" spans="1:23" x14ac:dyDescent="0.45">
      <c r="A107">
        <v>106</v>
      </c>
      <c r="B107">
        <v>0</v>
      </c>
      <c r="C107">
        <v>74.706000000000003</v>
      </c>
      <c r="D107">
        <v>72.759</v>
      </c>
      <c r="E107">
        <f t="shared" si="8"/>
        <v>-0.97350000000000136</v>
      </c>
      <c r="F107">
        <f t="shared" si="9"/>
        <v>-1.3203132946800955</v>
      </c>
      <c r="G107">
        <f t="shared" si="10"/>
        <v>73.732500000000002</v>
      </c>
      <c r="L107">
        <v>106</v>
      </c>
      <c r="M107">
        <v>72.759</v>
      </c>
      <c r="O107">
        <v>106</v>
      </c>
      <c r="P107">
        <v>82.138000000000005</v>
      </c>
      <c r="Q107">
        <f t="shared" si="6"/>
        <v>9.3790000000000049</v>
      </c>
      <c r="U107">
        <v>106</v>
      </c>
      <c r="W107">
        <f t="shared" si="7"/>
        <v>-72.759</v>
      </c>
    </row>
    <row r="108" spans="1:23" x14ac:dyDescent="0.45">
      <c r="A108">
        <v>107</v>
      </c>
      <c r="B108">
        <v>0</v>
      </c>
      <c r="C108">
        <v>144.26</v>
      </c>
      <c r="D108">
        <v>145.624</v>
      </c>
      <c r="E108">
        <f t="shared" si="8"/>
        <v>0.68200000000001637</v>
      </c>
      <c r="F108">
        <f t="shared" si="9"/>
        <v>0.47053304080253922</v>
      </c>
      <c r="G108">
        <f t="shared" si="10"/>
        <v>144.94200000000001</v>
      </c>
      <c r="L108">
        <v>107</v>
      </c>
      <c r="M108">
        <v>145.624</v>
      </c>
      <c r="O108">
        <v>107</v>
      </c>
      <c r="P108">
        <v>164.898</v>
      </c>
      <c r="Q108">
        <f t="shared" si="6"/>
        <v>19.274000000000001</v>
      </c>
      <c r="U108">
        <v>107</v>
      </c>
      <c r="W108">
        <f t="shared" si="7"/>
        <v>-145.624</v>
      </c>
    </row>
    <row r="109" spans="1:23" x14ac:dyDescent="0.45">
      <c r="A109">
        <v>108</v>
      </c>
      <c r="B109">
        <v>0</v>
      </c>
      <c r="C109">
        <v>132.03</v>
      </c>
      <c r="D109">
        <v>133.38499999999999</v>
      </c>
      <c r="E109">
        <f t="shared" si="8"/>
        <v>0.67749999999998067</v>
      </c>
      <c r="F109">
        <f t="shared" si="9"/>
        <v>0.51052125916016866</v>
      </c>
      <c r="G109">
        <f t="shared" si="10"/>
        <v>132.70749999999998</v>
      </c>
      <c r="L109">
        <v>108</v>
      </c>
      <c r="M109">
        <v>133.38499999999999</v>
      </c>
      <c r="O109">
        <v>108</v>
      </c>
      <c r="P109">
        <v>144.60300000000001</v>
      </c>
      <c r="Q109">
        <f t="shared" si="6"/>
        <v>11.218000000000018</v>
      </c>
      <c r="U109">
        <v>108</v>
      </c>
      <c r="W109">
        <f t="shared" si="7"/>
        <v>-133.38499999999999</v>
      </c>
    </row>
    <row r="110" spans="1:23" x14ac:dyDescent="0.45">
      <c r="A110">
        <v>109</v>
      </c>
      <c r="B110">
        <v>0</v>
      </c>
      <c r="C110">
        <v>193.80099999999999</v>
      </c>
      <c r="D110">
        <v>192.93799999999999</v>
      </c>
      <c r="E110">
        <f t="shared" si="8"/>
        <v>-0.43149999999999977</v>
      </c>
      <c r="F110">
        <f t="shared" si="9"/>
        <v>-0.22314791112352247</v>
      </c>
      <c r="G110">
        <f t="shared" si="10"/>
        <v>193.36949999999999</v>
      </c>
      <c r="L110">
        <v>109</v>
      </c>
      <c r="M110">
        <v>192.93799999999999</v>
      </c>
      <c r="O110">
        <v>109</v>
      </c>
      <c r="P110">
        <v>204.92500000000001</v>
      </c>
      <c r="Q110">
        <f t="shared" si="6"/>
        <v>11.987000000000023</v>
      </c>
      <c r="U110">
        <v>109</v>
      </c>
      <c r="W110">
        <f t="shared" si="7"/>
        <v>-192.93799999999999</v>
      </c>
    </row>
    <row r="111" spans="1:23" x14ac:dyDescent="0.45">
      <c r="A111">
        <v>110</v>
      </c>
      <c r="B111">
        <v>0</v>
      </c>
      <c r="C111">
        <v>171.42699999999999</v>
      </c>
      <c r="D111">
        <v>172.05099999999999</v>
      </c>
      <c r="E111">
        <f t="shared" si="8"/>
        <v>0.3119999999999834</v>
      </c>
      <c r="F111">
        <f t="shared" si="9"/>
        <v>0.18167102405393268</v>
      </c>
      <c r="G111">
        <f t="shared" si="10"/>
        <v>171.73899999999998</v>
      </c>
      <c r="L111">
        <v>110</v>
      </c>
      <c r="M111">
        <v>172.05099999999999</v>
      </c>
      <c r="O111">
        <v>110</v>
      </c>
      <c r="P111">
        <v>178.01300000000001</v>
      </c>
      <c r="Q111">
        <f t="shared" si="6"/>
        <v>5.9620000000000175</v>
      </c>
      <c r="U111">
        <v>110</v>
      </c>
      <c r="W111">
        <f t="shared" si="7"/>
        <v>-172.05099999999999</v>
      </c>
    </row>
    <row r="112" spans="1:23" x14ac:dyDescent="0.45">
      <c r="A112">
        <v>111</v>
      </c>
      <c r="B112">
        <v>0</v>
      </c>
      <c r="C112">
        <v>121.25</v>
      </c>
      <c r="D112">
        <v>121.746</v>
      </c>
      <c r="E112">
        <f t="shared" si="8"/>
        <v>0.24799999999999045</v>
      </c>
      <c r="F112">
        <f t="shared" si="9"/>
        <v>0.20411858631417018</v>
      </c>
      <c r="G112">
        <f t="shared" si="10"/>
        <v>121.49799999999999</v>
      </c>
      <c r="L112">
        <v>111</v>
      </c>
      <c r="M112">
        <v>121.746</v>
      </c>
      <c r="O112">
        <v>111</v>
      </c>
      <c r="P112">
        <v>124.315</v>
      </c>
      <c r="Q112">
        <f t="shared" si="6"/>
        <v>2.5690000000000026</v>
      </c>
      <c r="U112">
        <v>111</v>
      </c>
      <c r="W112">
        <f t="shared" si="7"/>
        <v>-121.746</v>
      </c>
    </row>
    <row r="113" spans="1:23" x14ac:dyDescent="0.45">
      <c r="A113">
        <v>112</v>
      </c>
      <c r="B113">
        <v>0</v>
      </c>
      <c r="C113">
        <v>86.686000000000007</v>
      </c>
      <c r="D113">
        <v>86.906999999999996</v>
      </c>
      <c r="E113">
        <f t="shared" si="8"/>
        <v>0.11050000000000182</v>
      </c>
      <c r="F113">
        <f t="shared" si="9"/>
        <v>0.12730928090418603</v>
      </c>
      <c r="G113">
        <f t="shared" si="10"/>
        <v>86.796500000000009</v>
      </c>
      <c r="L113">
        <v>112</v>
      </c>
      <c r="M113">
        <v>86.906999999999996</v>
      </c>
      <c r="O113">
        <v>112</v>
      </c>
      <c r="P113">
        <v>93.376999999999995</v>
      </c>
      <c r="Q113">
        <f t="shared" si="6"/>
        <v>6.4699999999999989</v>
      </c>
      <c r="U113">
        <v>112</v>
      </c>
      <c r="W113">
        <f t="shared" si="7"/>
        <v>-86.906999999999996</v>
      </c>
    </row>
    <row r="114" spans="1:23" x14ac:dyDescent="0.45">
      <c r="A114">
        <v>113</v>
      </c>
      <c r="B114">
        <v>0</v>
      </c>
      <c r="C114">
        <v>83.736000000000004</v>
      </c>
      <c r="D114">
        <v>83.917000000000002</v>
      </c>
      <c r="E114">
        <f t="shared" si="8"/>
        <v>9.0500000000005798E-2</v>
      </c>
      <c r="F114">
        <f t="shared" si="9"/>
        <v>0.10796108629133483</v>
      </c>
      <c r="G114">
        <f t="shared" si="10"/>
        <v>83.82650000000001</v>
      </c>
      <c r="L114">
        <v>113</v>
      </c>
      <c r="M114">
        <v>83.917000000000002</v>
      </c>
      <c r="O114">
        <v>113</v>
      </c>
      <c r="P114">
        <v>93.331000000000003</v>
      </c>
      <c r="Q114">
        <f t="shared" si="6"/>
        <v>9.4140000000000015</v>
      </c>
      <c r="U114">
        <v>113</v>
      </c>
      <c r="W114">
        <f t="shared" si="7"/>
        <v>-83.917000000000002</v>
      </c>
    </row>
    <row r="115" spans="1:23" x14ac:dyDescent="0.45">
      <c r="A115">
        <v>114</v>
      </c>
      <c r="B115">
        <v>0</v>
      </c>
      <c r="C115">
        <v>124.146</v>
      </c>
      <c r="D115">
        <v>127.104</v>
      </c>
      <c r="E115">
        <f t="shared" si="8"/>
        <v>1.4789999999999992</v>
      </c>
      <c r="F115">
        <f t="shared" si="9"/>
        <v>1.1773134328358204</v>
      </c>
      <c r="G115">
        <f t="shared" si="10"/>
        <v>125.625</v>
      </c>
      <c r="L115">
        <v>114</v>
      </c>
      <c r="M115">
        <v>127.104</v>
      </c>
      <c r="O115">
        <v>114</v>
      </c>
      <c r="P115">
        <v>0.23</v>
      </c>
      <c r="Q115">
        <f t="shared" si="6"/>
        <v>-126.874</v>
      </c>
      <c r="U115">
        <v>114</v>
      </c>
      <c r="W115">
        <f t="shared" si="7"/>
        <v>-127.104</v>
      </c>
    </row>
    <row r="116" spans="1:23" x14ac:dyDescent="0.45">
      <c r="A116">
        <v>115</v>
      </c>
      <c r="B116">
        <v>0</v>
      </c>
      <c r="C116">
        <v>236.726</v>
      </c>
      <c r="D116">
        <v>239.32</v>
      </c>
      <c r="E116">
        <f t="shared" si="8"/>
        <v>1.296999999999997</v>
      </c>
      <c r="F116">
        <f t="shared" si="9"/>
        <v>0.54490532427538396</v>
      </c>
      <c r="G116">
        <f t="shared" si="10"/>
        <v>238.023</v>
      </c>
      <c r="L116">
        <v>115</v>
      </c>
      <c r="M116">
        <v>239.32</v>
      </c>
      <c r="O116">
        <v>115</v>
      </c>
      <c r="P116">
        <v>254.09200000000001</v>
      </c>
      <c r="Q116">
        <f t="shared" si="6"/>
        <v>14.77200000000002</v>
      </c>
      <c r="U116">
        <v>115</v>
      </c>
      <c r="W116">
        <f t="shared" si="7"/>
        <v>-239.32</v>
      </c>
    </row>
    <row r="117" spans="1:23" x14ac:dyDescent="0.45">
      <c r="A117">
        <v>116</v>
      </c>
      <c r="B117">
        <v>0</v>
      </c>
      <c r="C117">
        <v>67.763000000000005</v>
      </c>
      <c r="D117">
        <v>70.137</v>
      </c>
      <c r="E117">
        <f t="shared" si="8"/>
        <v>1.1869999999999976</v>
      </c>
      <c r="F117">
        <f t="shared" si="9"/>
        <v>1.7215373459028245</v>
      </c>
      <c r="G117">
        <f t="shared" si="10"/>
        <v>68.95</v>
      </c>
      <c r="L117">
        <v>116</v>
      </c>
      <c r="M117">
        <v>70.137</v>
      </c>
      <c r="O117">
        <v>116</v>
      </c>
      <c r="P117">
        <v>74.156999999999996</v>
      </c>
      <c r="Q117">
        <f t="shared" si="6"/>
        <v>4.019999999999996</v>
      </c>
      <c r="U117">
        <v>116</v>
      </c>
      <c r="W117">
        <f t="shared" si="7"/>
        <v>-70.137</v>
      </c>
    </row>
    <row r="118" spans="1:23" x14ac:dyDescent="0.45">
      <c r="A118">
        <v>117</v>
      </c>
      <c r="B118">
        <v>0</v>
      </c>
      <c r="C118">
        <v>93.679000000000002</v>
      </c>
      <c r="D118">
        <v>96.864000000000004</v>
      </c>
      <c r="E118">
        <f t="shared" si="8"/>
        <v>1.5925000000000011</v>
      </c>
      <c r="F118">
        <f t="shared" si="9"/>
        <v>1.6715387077982411</v>
      </c>
      <c r="G118">
        <f t="shared" si="10"/>
        <v>95.271500000000003</v>
      </c>
      <c r="L118">
        <v>117</v>
      </c>
      <c r="M118">
        <v>96.864000000000004</v>
      </c>
      <c r="O118">
        <v>117</v>
      </c>
      <c r="P118">
        <v>96.643000000000001</v>
      </c>
      <c r="Q118">
        <f t="shared" si="6"/>
        <v>-0.22100000000000364</v>
      </c>
      <c r="U118">
        <v>117</v>
      </c>
      <c r="W118">
        <f t="shared" si="7"/>
        <v>-96.864000000000004</v>
      </c>
    </row>
    <row r="119" spans="1:23" x14ac:dyDescent="0.45">
      <c r="A119">
        <v>118</v>
      </c>
      <c r="B119">
        <v>0</v>
      </c>
      <c r="C119">
        <v>199.96100000000001</v>
      </c>
      <c r="D119">
        <v>194.91900000000001</v>
      </c>
      <c r="E119">
        <f t="shared" si="8"/>
        <v>-2.521000000000015</v>
      </c>
      <c r="F119">
        <f t="shared" si="9"/>
        <v>-1.2768435980551129</v>
      </c>
      <c r="G119">
        <f t="shared" si="10"/>
        <v>197.44</v>
      </c>
      <c r="L119">
        <v>118</v>
      </c>
      <c r="M119">
        <v>194.91900000000001</v>
      </c>
      <c r="O119">
        <v>118</v>
      </c>
      <c r="P119">
        <v>211.21299999999999</v>
      </c>
      <c r="Q119">
        <f t="shared" si="6"/>
        <v>16.293999999999983</v>
      </c>
      <c r="U119">
        <v>118</v>
      </c>
      <c r="W119">
        <f t="shared" si="7"/>
        <v>-194.91900000000001</v>
      </c>
    </row>
    <row r="120" spans="1:23" x14ac:dyDescent="0.45">
      <c r="A120">
        <v>119</v>
      </c>
      <c r="B120">
        <v>0</v>
      </c>
      <c r="C120">
        <v>89.763999999999996</v>
      </c>
      <c r="D120">
        <v>92.215000000000003</v>
      </c>
      <c r="E120">
        <f t="shared" si="8"/>
        <v>1.2254999999999967</v>
      </c>
      <c r="F120">
        <f t="shared" si="9"/>
        <v>1.3468587034767714</v>
      </c>
      <c r="G120">
        <f t="shared" si="10"/>
        <v>90.989499999999992</v>
      </c>
      <c r="L120">
        <v>119</v>
      </c>
      <c r="M120">
        <v>92.215000000000003</v>
      </c>
      <c r="O120">
        <v>119</v>
      </c>
      <c r="P120">
        <v>95.325000000000003</v>
      </c>
      <c r="Q120">
        <f t="shared" si="6"/>
        <v>3.1099999999999994</v>
      </c>
      <c r="U120">
        <v>119</v>
      </c>
      <c r="W120">
        <f t="shared" si="7"/>
        <v>-92.215000000000003</v>
      </c>
    </row>
    <row r="121" spans="1:23" x14ac:dyDescent="0.45">
      <c r="A121">
        <v>120</v>
      </c>
      <c r="B121">
        <v>0</v>
      </c>
      <c r="C121">
        <v>200.011</v>
      </c>
      <c r="D121">
        <v>201.95400000000001</v>
      </c>
      <c r="E121">
        <f t="shared" si="8"/>
        <v>0.97150000000002024</v>
      </c>
      <c r="F121">
        <f t="shared" si="9"/>
        <v>0.48337541825781855</v>
      </c>
      <c r="G121">
        <f t="shared" si="10"/>
        <v>200.98250000000002</v>
      </c>
      <c r="L121">
        <v>120</v>
      </c>
      <c r="M121">
        <v>201.95400000000001</v>
      </c>
      <c r="O121">
        <v>120</v>
      </c>
      <c r="P121">
        <v>220.15100000000001</v>
      </c>
      <c r="Q121">
        <f t="shared" si="6"/>
        <v>18.197000000000003</v>
      </c>
      <c r="U121">
        <v>120</v>
      </c>
      <c r="W121">
        <f t="shared" si="7"/>
        <v>-201.95400000000001</v>
      </c>
    </row>
    <row r="122" spans="1:23" x14ac:dyDescent="0.45">
      <c r="A122">
        <v>121</v>
      </c>
      <c r="B122">
        <v>0</v>
      </c>
      <c r="C122">
        <v>179.93299999999999</v>
      </c>
      <c r="D122">
        <v>179.98099999999999</v>
      </c>
      <c r="E122">
        <f t="shared" si="8"/>
        <v>2.4000000000000909E-2</v>
      </c>
      <c r="F122">
        <f t="shared" si="9"/>
        <v>1.3336519279606189E-2</v>
      </c>
      <c r="G122">
        <f t="shared" si="10"/>
        <v>179.95699999999999</v>
      </c>
      <c r="L122">
        <v>121</v>
      </c>
      <c r="M122">
        <v>179.98099999999999</v>
      </c>
      <c r="O122">
        <v>121</v>
      </c>
      <c r="P122">
        <v>203.39</v>
      </c>
      <c r="Q122">
        <f t="shared" si="6"/>
        <v>23.408999999999992</v>
      </c>
      <c r="U122">
        <v>121</v>
      </c>
      <c r="W122">
        <f t="shared" si="7"/>
        <v>-179.98099999999999</v>
      </c>
    </row>
    <row r="123" spans="1:23" x14ac:dyDescent="0.45">
      <c r="A123">
        <v>122</v>
      </c>
      <c r="B123">
        <v>0</v>
      </c>
      <c r="C123">
        <v>117.935</v>
      </c>
      <c r="D123">
        <v>118.39700000000001</v>
      </c>
      <c r="E123">
        <f t="shared" si="8"/>
        <v>0.23099999999999454</v>
      </c>
      <c r="F123">
        <f t="shared" si="9"/>
        <v>0.19548770373880353</v>
      </c>
      <c r="G123">
        <f t="shared" si="10"/>
        <v>118.166</v>
      </c>
      <c r="L123">
        <v>122</v>
      </c>
      <c r="M123">
        <v>118.39700000000001</v>
      </c>
      <c r="O123">
        <v>122</v>
      </c>
      <c r="P123">
        <v>132.852</v>
      </c>
      <c r="Q123">
        <f t="shared" si="6"/>
        <v>14.454999999999998</v>
      </c>
      <c r="U123">
        <v>122</v>
      </c>
      <c r="W123">
        <f t="shared" si="7"/>
        <v>-118.39700000000001</v>
      </c>
    </row>
    <row r="124" spans="1:23" x14ac:dyDescent="0.45">
      <c r="A124">
        <v>123</v>
      </c>
      <c r="B124">
        <v>0</v>
      </c>
      <c r="C124">
        <v>140.93199999999999</v>
      </c>
      <c r="D124">
        <v>141.09299999999999</v>
      </c>
      <c r="E124">
        <f t="shared" si="8"/>
        <v>8.0500000000000682E-2</v>
      </c>
      <c r="F124">
        <f t="shared" si="9"/>
        <v>5.7087137665101095E-2</v>
      </c>
      <c r="G124">
        <f t="shared" si="10"/>
        <v>141.01249999999999</v>
      </c>
      <c r="L124">
        <v>123</v>
      </c>
      <c r="M124">
        <v>141.09299999999999</v>
      </c>
      <c r="O124">
        <v>123</v>
      </c>
      <c r="P124">
        <v>161.97999999999999</v>
      </c>
      <c r="Q124">
        <f t="shared" si="6"/>
        <v>20.887</v>
      </c>
      <c r="U124">
        <v>123</v>
      </c>
      <c r="W124">
        <f t="shared" si="7"/>
        <v>-141.09299999999999</v>
      </c>
    </row>
    <row r="125" spans="1:23" x14ac:dyDescent="0.45">
      <c r="A125">
        <v>124</v>
      </c>
      <c r="B125">
        <v>0</v>
      </c>
      <c r="C125">
        <v>193.755</v>
      </c>
      <c r="D125">
        <v>195.964</v>
      </c>
      <c r="E125">
        <f t="shared" si="8"/>
        <v>1.1045000000000016</v>
      </c>
      <c r="F125">
        <f t="shared" si="9"/>
        <v>0.56681865651918517</v>
      </c>
      <c r="G125">
        <f t="shared" si="10"/>
        <v>194.8595</v>
      </c>
      <c r="L125">
        <v>124</v>
      </c>
      <c r="M125">
        <v>195.964</v>
      </c>
      <c r="O125">
        <v>124</v>
      </c>
      <c r="P125">
        <v>209.06899999999999</v>
      </c>
      <c r="Q125">
        <f t="shared" si="6"/>
        <v>13.10499999999999</v>
      </c>
      <c r="U125">
        <v>124</v>
      </c>
      <c r="W125">
        <f t="shared" si="7"/>
        <v>-195.964</v>
      </c>
    </row>
    <row r="126" spans="1:23" x14ac:dyDescent="0.45">
      <c r="A126">
        <v>125</v>
      </c>
      <c r="B126">
        <v>0</v>
      </c>
      <c r="C126">
        <v>80.453000000000003</v>
      </c>
      <c r="D126">
        <v>81.558000000000007</v>
      </c>
      <c r="E126">
        <f t="shared" si="8"/>
        <v>0.55250000000000909</v>
      </c>
      <c r="F126">
        <f t="shared" si="9"/>
        <v>0.68205245322849561</v>
      </c>
      <c r="G126">
        <f t="shared" si="10"/>
        <v>81.005500000000012</v>
      </c>
      <c r="L126">
        <v>125</v>
      </c>
      <c r="M126">
        <v>81.558000000000007</v>
      </c>
      <c r="O126">
        <v>125</v>
      </c>
      <c r="P126">
        <v>88.125</v>
      </c>
      <c r="Q126">
        <f t="shared" si="6"/>
        <v>6.5669999999999931</v>
      </c>
      <c r="U126">
        <v>125</v>
      </c>
      <c r="W126">
        <f t="shared" si="7"/>
        <v>-81.558000000000007</v>
      </c>
    </row>
    <row r="127" spans="1:23" x14ac:dyDescent="0.45">
      <c r="A127">
        <v>126</v>
      </c>
      <c r="B127">
        <v>0</v>
      </c>
      <c r="C127">
        <v>146.952</v>
      </c>
      <c r="D127">
        <v>150.791</v>
      </c>
      <c r="E127">
        <f t="shared" si="8"/>
        <v>1.9194999999999993</v>
      </c>
      <c r="F127">
        <f t="shared" si="9"/>
        <v>1.2893670044299945</v>
      </c>
      <c r="G127">
        <f t="shared" si="10"/>
        <v>148.8715</v>
      </c>
      <c r="L127">
        <v>126</v>
      </c>
      <c r="M127">
        <v>150.791</v>
      </c>
      <c r="O127">
        <v>126</v>
      </c>
      <c r="P127">
        <v>160.15700000000001</v>
      </c>
      <c r="Q127">
        <f t="shared" si="6"/>
        <v>9.3660000000000139</v>
      </c>
      <c r="U127">
        <v>126</v>
      </c>
      <c r="W127">
        <f t="shared" si="7"/>
        <v>-150.791</v>
      </c>
    </row>
    <row r="128" spans="1:23" x14ac:dyDescent="0.45">
      <c r="A128">
        <v>127</v>
      </c>
      <c r="B128">
        <v>0</v>
      </c>
      <c r="C128">
        <v>101.149</v>
      </c>
      <c r="D128">
        <v>101.422</v>
      </c>
      <c r="E128">
        <f t="shared" si="8"/>
        <v>0.13649999999999807</v>
      </c>
      <c r="F128">
        <f t="shared" si="9"/>
        <v>0.13476756297791695</v>
      </c>
      <c r="G128">
        <f t="shared" si="10"/>
        <v>101.2855</v>
      </c>
      <c r="L128">
        <v>127</v>
      </c>
      <c r="M128">
        <v>101.422</v>
      </c>
      <c r="O128">
        <v>127</v>
      </c>
      <c r="P128">
        <v>118.367</v>
      </c>
      <c r="Q128">
        <f t="shared" si="6"/>
        <v>16.945000000000007</v>
      </c>
      <c r="U128">
        <v>127</v>
      </c>
      <c r="W128">
        <f t="shared" si="7"/>
        <v>-101.422</v>
      </c>
    </row>
    <row r="129" spans="1:23" x14ac:dyDescent="0.45">
      <c r="A129">
        <v>128</v>
      </c>
      <c r="B129">
        <v>0</v>
      </c>
      <c r="C129">
        <v>148.50200000000001</v>
      </c>
      <c r="D129">
        <v>153.245</v>
      </c>
      <c r="E129">
        <f t="shared" si="8"/>
        <v>2.3714999999999975</v>
      </c>
      <c r="F129">
        <f t="shared" si="9"/>
        <v>1.5718466132223337</v>
      </c>
      <c r="G129">
        <f t="shared" si="10"/>
        <v>150.87350000000001</v>
      </c>
      <c r="L129">
        <v>128</v>
      </c>
      <c r="M129">
        <v>153.245</v>
      </c>
      <c r="O129">
        <v>128</v>
      </c>
      <c r="P129">
        <v>166.8</v>
      </c>
      <c r="Q129">
        <f t="shared" si="6"/>
        <v>13.555000000000007</v>
      </c>
      <c r="U129">
        <v>128</v>
      </c>
      <c r="W129">
        <f t="shared" si="7"/>
        <v>-153.245</v>
      </c>
    </row>
    <row r="130" spans="1:23" x14ac:dyDescent="0.45">
      <c r="A130">
        <v>129</v>
      </c>
      <c r="B130">
        <v>0</v>
      </c>
      <c r="C130">
        <v>87.263999999999996</v>
      </c>
      <c r="D130">
        <v>86.003</v>
      </c>
      <c r="E130">
        <f t="shared" si="8"/>
        <v>-0.63049999999999784</v>
      </c>
      <c r="F130">
        <f t="shared" si="9"/>
        <v>-0.72777851523948334</v>
      </c>
      <c r="G130">
        <f t="shared" si="10"/>
        <v>86.633499999999998</v>
      </c>
      <c r="L130">
        <v>129</v>
      </c>
      <c r="M130">
        <v>86.003</v>
      </c>
      <c r="O130">
        <v>129</v>
      </c>
      <c r="P130">
        <v>103.41</v>
      </c>
      <c r="Q130">
        <f t="shared" ref="Q130:Q193" si="11">P130-M130</f>
        <v>17.406999999999996</v>
      </c>
      <c r="U130">
        <v>129</v>
      </c>
      <c r="W130">
        <f t="shared" ref="W130:W193" si="12">V130-D130</f>
        <v>-86.003</v>
      </c>
    </row>
    <row r="131" spans="1:23" x14ac:dyDescent="0.45">
      <c r="A131">
        <v>130</v>
      </c>
      <c r="B131">
        <v>0</v>
      </c>
      <c r="C131">
        <v>90.814999999999998</v>
      </c>
      <c r="D131">
        <v>89.765000000000001</v>
      </c>
      <c r="E131">
        <f t="shared" ref="E131:E194" si="13">G131-C131</f>
        <v>-0.52500000000000568</v>
      </c>
      <c r="F131">
        <f t="shared" ref="F131:F194" si="14">(G131-C131)/G131*100</f>
        <v>-0.58145974083509333</v>
      </c>
      <c r="G131">
        <f t="shared" si="10"/>
        <v>90.289999999999992</v>
      </c>
      <c r="L131">
        <v>130</v>
      </c>
      <c r="M131">
        <v>89.765000000000001</v>
      </c>
      <c r="O131">
        <v>130</v>
      </c>
      <c r="P131">
        <v>100.295</v>
      </c>
      <c r="Q131">
        <f t="shared" si="11"/>
        <v>10.530000000000001</v>
      </c>
      <c r="U131">
        <v>130</v>
      </c>
      <c r="W131">
        <f t="shared" si="12"/>
        <v>-89.765000000000001</v>
      </c>
    </row>
    <row r="132" spans="1:23" x14ac:dyDescent="0.45">
      <c r="A132">
        <v>131</v>
      </c>
      <c r="B132">
        <v>0</v>
      </c>
      <c r="C132">
        <v>92.47</v>
      </c>
      <c r="D132">
        <v>93.274000000000001</v>
      </c>
      <c r="E132">
        <f t="shared" si="13"/>
        <v>0.40200000000000102</v>
      </c>
      <c r="F132">
        <f t="shared" si="14"/>
        <v>0.43285382031182817</v>
      </c>
      <c r="G132">
        <f t="shared" si="10"/>
        <v>92.872</v>
      </c>
      <c r="L132">
        <v>131</v>
      </c>
      <c r="M132">
        <v>93.274000000000001</v>
      </c>
      <c r="O132">
        <v>131</v>
      </c>
      <c r="P132">
        <v>0.34799999999999998</v>
      </c>
      <c r="Q132">
        <f t="shared" si="11"/>
        <v>-92.926000000000002</v>
      </c>
      <c r="U132">
        <v>131</v>
      </c>
      <c r="W132">
        <f t="shared" si="12"/>
        <v>-93.274000000000001</v>
      </c>
    </row>
    <row r="133" spans="1:23" x14ac:dyDescent="0.45">
      <c r="A133">
        <v>132</v>
      </c>
      <c r="B133">
        <v>0</v>
      </c>
      <c r="C133">
        <v>126.324</v>
      </c>
      <c r="D133">
        <v>125.40900000000001</v>
      </c>
      <c r="E133">
        <f t="shared" si="13"/>
        <v>-0.45749999999999602</v>
      </c>
      <c r="F133">
        <f t="shared" si="14"/>
        <v>-0.36348035418478786</v>
      </c>
      <c r="G133">
        <f t="shared" si="10"/>
        <v>125.8665</v>
      </c>
      <c r="L133">
        <v>132</v>
      </c>
      <c r="M133">
        <v>125.40900000000001</v>
      </c>
      <c r="O133">
        <v>132</v>
      </c>
      <c r="P133">
        <v>135.416</v>
      </c>
      <c r="Q133">
        <f t="shared" si="11"/>
        <v>10.006999999999991</v>
      </c>
      <c r="U133">
        <v>132</v>
      </c>
      <c r="W133">
        <f t="shared" si="12"/>
        <v>-125.40900000000001</v>
      </c>
    </row>
    <row r="134" spans="1:23" x14ac:dyDescent="0.45">
      <c r="A134">
        <v>133</v>
      </c>
      <c r="B134">
        <v>0</v>
      </c>
      <c r="C134">
        <v>95.075000000000003</v>
      </c>
      <c r="D134">
        <v>97.837000000000003</v>
      </c>
      <c r="E134">
        <f t="shared" si="13"/>
        <v>1.3810000000000002</v>
      </c>
      <c r="F134">
        <f t="shared" si="14"/>
        <v>1.431740897403998</v>
      </c>
      <c r="G134">
        <f t="shared" si="10"/>
        <v>96.456000000000003</v>
      </c>
      <c r="L134">
        <v>133</v>
      </c>
      <c r="M134">
        <v>97.837000000000003</v>
      </c>
      <c r="O134">
        <v>133</v>
      </c>
      <c r="P134">
        <v>115.37</v>
      </c>
      <c r="Q134">
        <f t="shared" si="11"/>
        <v>17.533000000000001</v>
      </c>
      <c r="U134">
        <v>133</v>
      </c>
      <c r="W134">
        <f t="shared" si="12"/>
        <v>-97.837000000000003</v>
      </c>
    </row>
    <row r="135" spans="1:23" x14ac:dyDescent="0.45">
      <c r="A135">
        <v>134</v>
      </c>
      <c r="B135">
        <v>0</v>
      </c>
      <c r="C135">
        <v>90.986999999999995</v>
      </c>
      <c r="D135">
        <v>94.314999999999998</v>
      </c>
      <c r="E135">
        <f t="shared" si="13"/>
        <v>1.6640000000000015</v>
      </c>
      <c r="F135">
        <f t="shared" si="14"/>
        <v>1.7959870913427827</v>
      </c>
      <c r="G135">
        <f t="shared" si="10"/>
        <v>92.650999999999996</v>
      </c>
      <c r="L135">
        <v>134</v>
      </c>
      <c r="M135">
        <v>94.314999999999998</v>
      </c>
      <c r="O135">
        <v>134</v>
      </c>
      <c r="P135">
        <v>100.852</v>
      </c>
      <c r="Q135">
        <f t="shared" si="11"/>
        <v>6.5370000000000061</v>
      </c>
      <c r="U135">
        <v>134</v>
      </c>
      <c r="W135">
        <f t="shared" si="12"/>
        <v>-94.314999999999998</v>
      </c>
    </row>
    <row r="136" spans="1:23" x14ac:dyDescent="0.45">
      <c r="A136">
        <v>135</v>
      </c>
      <c r="B136">
        <v>0</v>
      </c>
      <c r="C136">
        <v>98.117000000000004</v>
      </c>
      <c r="D136">
        <v>96.76</v>
      </c>
      <c r="E136">
        <f t="shared" si="13"/>
        <v>-0.67849999999999966</v>
      </c>
      <c r="F136">
        <f t="shared" si="14"/>
        <v>-0.69633666363911551</v>
      </c>
      <c r="G136">
        <f t="shared" ref="G136:G199" si="15">AVERAGE(C136,D136)</f>
        <v>97.438500000000005</v>
      </c>
      <c r="L136">
        <v>135</v>
      </c>
      <c r="M136">
        <v>96.76</v>
      </c>
      <c r="O136">
        <v>135</v>
      </c>
      <c r="P136">
        <v>109.482</v>
      </c>
      <c r="Q136">
        <f t="shared" si="11"/>
        <v>12.721999999999994</v>
      </c>
      <c r="U136">
        <v>135</v>
      </c>
      <c r="W136">
        <f t="shared" si="12"/>
        <v>-96.76</v>
      </c>
    </row>
    <row r="137" spans="1:23" x14ac:dyDescent="0.45">
      <c r="A137">
        <v>136</v>
      </c>
      <c r="B137">
        <v>0</v>
      </c>
      <c r="C137">
        <v>166.066</v>
      </c>
      <c r="D137">
        <v>162.78399999999999</v>
      </c>
      <c r="E137">
        <f t="shared" si="13"/>
        <v>-1.6409999999999911</v>
      </c>
      <c r="F137">
        <f t="shared" si="14"/>
        <v>-0.99802341493081403</v>
      </c>
      <c r="G137">
        <f t="shared" si="15"/>
        <v>164.42500000000001</v>
      </c>
      <c r="L137">
        <v>136</v>
      </c>
      <c r="M137">
        <v>162.78399999999999</v>
      </c>
      <c r="O137">
        <v>136</v>
      </c>
      <c r="P137">
        <v>182.184</v>
      </c>
      <c r="Q137">
        <f t="shared" si="11"/>
        <v>19.400000000000006</v>
      </c>
      <c r="U137">
        <v>136</v>
      </c>
      <c r="W137">
        <f t="shared" si="12"/>
        <v>-162.78399999999999</v>
      </c>
    </row>
    <row r="138" spans="1:23" x14ac:dyDescent="0.45">
      <c r="A138">
        <v>137</v>
      </c>
      <c r="B138">
        <v>0</v>
      </c>
      <c r="C138">
        <v>200.91200000000001</v>
      </c>
      <c r="D138">
        <v>207.33500000000001</v>
      </c>
      <c r="E138">
        <f t="shared" si="13"/>
        <v>3.2115000000000009</v>
      </c>
      <c r="F138">
        <f t="shared" si="14"/>
        <v>1.5733122349949911</v>
      </c>
      <c r="G138">
        <f t="shared" si="15"/>
        <v>204.12350000000001</v>
      </c>
      <c r="L138">
        <v>137</v>
      </c>
      <c r="M138">
        <v>207.33500000000001</v>
      </c>
      <c r="O138">
        <v>137</v>
      </c>
      <c r="P138">
        <v>226.708</v>
      </c>
      <c r="Q138">
        <f t="shared" si="11"/>
        <v>19.37299999999999</v>
      </c>
      <c r="U138">
        <v>137</v>
      </c>
      <c r="W138">
        <f t="shared" si="12"/>
        <v>-207.33500000000001</v>
      </c>
    </row>
    <row r="139" spans="1:23" x14ac:dyDescent="0.45">
      <c r="A139">
        <v>138</v>
      </c>
      <c r="B139">
        <v>0</v>
      </c>
      <c r="C139">
        <v>92.614999999999995</v>
      </c>
      <c r="D139">
        <v>95.486999999999995</v>
      </c>
      <c r="E139">
        <f t="shared" si="13"/>
        <v>1.4359999999999928</v>
      </c>
      <c r="F139">
        <f t="shared" si="14"/>
        <v>1.5268311873345237</v>
      </c>
      <c r="G139">
        <f t="shared" si="15"/>
        <v>94.050999999999988</v>
      </c>
      <c r="L139">
        <v>138</v>
      </c>
      <c r="M139">
        <v>95.486999999999995</v>
      </c>
      <c r="O139">
        <v>138</v>
      </c>
      <c r="P139">
        <v>106.092</v>
      </c>
      <c r="Q139">
        <f t="shared" si="11"/>
        <v>10.605000000000004</v>
      </c>
      <c r="U139">
        <v>138</v>
      </c>
      <c r="W139">
        <f t="shared" si="12"/>
        <v>-95.486999999999995</v>
      </c>
    </row>
    <row r="140" spans="1:23" x14ac:dyDescent="0.45">
      <c r="A140">
        <v>139</v>
      </c>
      <c r="B140">
        <v>0</v>
      </c>
      <c r="C140">
        <v>103.35899999999999</v>
      </c>
      <c r="D140">
        <v>107.212</v>
      </c>
      <c r="E140">
        <f t="shared" si="13"/>
        <v>1.9265000000000043</v>
      </c>
      <c r="F140">
        <f t="shared" si="14"/>
        <v>1.829786627788256</v>
      </c>
      <c r="G140">
        <f t="shared" si="15"/>
        <v>105.2855</v>
      </c>
      <c r="L140">
        <v>139</v>
      </c>
      <c r="M140">
        <v>107.212</v>
      </c>
      <c r="O140">
        <v>139</v>
      </c>
      <c r="P140">
        <v>116.73399999999999</v>
      </c>
      <c r="Q140">
        <f t="shared" si="11"/>
        <v>9.5219999999999914</v>
      </c>
      <c r="U140">
        <v>139</v>
      </c>
      <c r="W140">
        <f t="shared" si="12"/>
        <v>-107.212</v>
      </c>
    </row>
    <row r="141" spans="1:23" x14ac:dyDescent="0.45">
      <c r="A141">
        <v>140</v>
      </c>
      <c r="B141">
        <v>0</v>
      </c>
      <c r="C141">
        <v>146.00200000000001</v>
      </c>
      <c r="D141">
        <v>150.62700000000001</v>
      </c>
      <c r="E141">
        <f t="shared" si="13"/>
        <v>2.3125</v>
      </c>
      <c r="F141">
        <f t="shared" si="14"/>
        <v>1.5591867282025695</v>
      </c>
      <c r="G141">
        <f t="shared" si="15"/>
        <v>148.31450000000001</v>
      </c>
      <c r="L141">
        <v>140</v>
      </c>
      <c r="M141">
        <v>150.62700000000001</v>
      </c>
      <c r="O141">
        <v>140</v>
      </c>
      <c r="P141">
        <v>171.19300000000001</v>
      </c>
      <c r="Q141">
        <f t="shared" si="11"/>
        <v>20.566000000000003</v>
      </c>
      <c r="U141">
        <v>140</v>
      </c>
      <c r="W141">
        <f t="shared" si="12"/>
        <v>-150.62700000000001</v>
      </c>
    </row>
    <row r="142" spans="1:23" x14ac:dyDescent="0.45">
      <c r="A142">
        <v>141</v>
      </c>
      <c r="B142">
        <v>0</v>
      </c>
      <c r="C142">
        <v>205.77199999999999</v>
      </c>
      <c r="D142">
        <v>211.95699999999999</v>
      </c>
      <c r="E142">
        <f t="shared" si="13"/>
        <v>3.0925000000000011</v>
      </c>
      <c r="F142">
        <f t="shared" si="14"/>
        <v>1.4806249985038151</v>
      </c>
      <c r="G142">
        <f t="shared" si="15"/>
        <v>208.86449999999999</v>
      </c>
      <c r="L142">
        <v>141</v>
      </c>
      <c r="M142">
        <v>211.95699999999999</v>
      </c>
      <c r="O142">
        <v>141</v>
      </c>
      <c r="P142">
        <v>232.88499999999999</v>
      </c>
      <c r="Q142">
        <f t="shared" si="11"/>
        <v>20.927999999999997</v>
      </c>
      <c r="U142">
        <v>141</v>
      </c>
      <c r="W142">
        <f t="shared" si="12"/>
        <v>-211.95699999999999</v>
      </c>
    </row>
    <row r="143" spans="1:23" x14ac:dyDescent="0.45">
      <c r="A143">
        <v>142</v>
      </c>
      <c r="B143">
        <v>0</v>
      </c>
      <c r="C143">
        <v>155.786</v>
      </c>
      <c r="D143">
        <v>157.17099999999999</v>
      </c>
      <c r="E143">
        <f t="shared" si="13"/>
        <v>0.69249999999999545</v>
      </c>
      <c r="F143">
        <f t="shared" si="14"/>
        <v>0.44255281076952779</v>
      </c>
      <c r="G143">
        <f t="shared" si="15"/>
        <v>156.4785</v>
      </c>
      <c r="L143">
        <v>142</v>
      </c>
      <c r="M143">
        <v>157.17099999999999</v>
      </c>
      <c r="O143">
        <v>142</v>
      </c>
      <c r="P143">
        <v>179.19300000000001</v>
      </c>
      <c r="Q143">
        <f t="shared" si="11"/>
        <v>22.02200000000002</v>
      </c>
      <c r="U143">
        <v>142</v>
      </c>
      <c r="W143">
        <f t="shared" si="12"/>
        <v>-157.17099999999999</v>
      </c>
    </row>
    <row r="144" spans="1:23" x14ac:dyDescent="0.45">
      <c r="A144">
        <v>143</v>
      </c>
      <c r="B144">
        <v>0</v>
      </c>
      <c r="C144">
        <v>120.372</v>
      </c>
      <c r="D144">
        <v>115.90600000000001</v>
      </c>
      <c r="E144">
        <f t="shared" si="13"/>
        <v>-2.2329999999999899</v>
      </c>
      <c r="F144">
        <f t="shared" si="14"/>
        <v>-1.8901463530248179</v>
      </c>
      <c r="G144">
        <f t="shared" si="15"/>
        <v>118.13900000000001</v>
      </c>
      <c r="L144">
        <v>143</v>
      </c>
      <c r="M144">
        <v>115.90600000000001</v>
      </c>
      <c r="O144">
        <v>143</v>
      </c>
      <c r="P144">
        <v>131.226</v>
      </c>
      <c r="Q144">
        <f t="shared" si="11"/>
        <v>15.319999999999993</v>
      </c>
      <c r="U144">
        <v>143</v>
      </c>
      <c r="W144">
        <f t="shared" si="12"/>
        <v>-115.90600000000001</v>
      </c>
    </row>
    <row r="145" spans="1:23" x14ac:dyDescent="0.45">
      <c r="A145">
        <v>144</v>
      </c>
      <c r="B145">
        <v>0</v>
      </c>
      <c r="C145">
        <v>125.97799999999999</v>
      </c>
      <c r="D145">
        <v>128.67699999999999</v>
      </c>
      <c r="E145">
        <f t="shared" si="13"/>
        <v>1.3494999999999919</v>
      </c>
      <c r="F145">
        <f t="shared" si="14"/>
        <v>1.0598653079656728</v>
      </c>
      <c r="G145">
        <f t="shared" si="15"/>
        <v>127.32749999999999</v>
      </c>
      <c r="L145">
        <v>144</v>
      </c>
      <c r="M145">
        <v>128.67699999999999</v>
      </c>
      <c r="O145">
        <v>144</v>
      </c>
      <c r="P145">
        <v>144.00700000000001</v>
      </c>
      <c r="Q145">
        <f t="shared" si="11"/>
        <v>15.330000000000013</v>
      </c>
      <c r="U145">
        <v>144</v>
      </c>
      <c r="W145">
        <f t="shared" si="12"/>
        <v>-128.67699999999999</v>
      </c>
    </row>
    <row r="146" spans="1:23" x14ac:dyDescent="0.45">
      <c r="A146">
        <v>145</v>
      </c>
      <c r="B146">
        <v>0</v>
      </c>
      <c r="C146">
        <v>72.66</v>
      </c>
      <c r="D146">
        <v>73.391000000000005</v>
      </c>
      <c r="E146">
        <f t="shared" si="13"/>
        <v>0.36549999999999727</v>
      </c>
      <c r="F146">
        <f t="shared" si="14"/>
        <v>0.50051009578845373</v>
      </c>
      <c r="G146">
        <f t="shared" si="15"/>
        <v>73.025499999999994</v>
      </c>
      <c r="L146">
        <v>145</v>
      </c>
      <c r="M146">
        <v>73.391000000000005</v>
      </c>
      <c r="O146">
        <v>145</v>
      </c>
      <c r="P146">
        <v>84.353999999999999</v>
      </c>
      <c r="Q146">
        <f t="shared" si="11"/>
        <v>10.962999999999994</v>
      </c>
      <c r="U146">
        <v>145</v>
      </c>
      <c r="W146">
        <f t="shared" si="12"/>
        <v>-73.391000000000005</v>
      </c>
    </row>
    <row r="147" spans="1:23" x14ac:dyDescent="0.45">
      <c r="A147">
        <v>146</v>
      </c>
      <c r="B147">
        <v>0</v>
      </c>
      <c r="C147">
        <v>146.197</v>
      </c>
      <c r="D147">
        <v>149.58600000000001</v>
      </c>
      <c r="E147">
        <f t="shared" si="13"/>
        <v>1.694500000000005</v>
      </c>
      <c r="F147">
        <f t="shared" si="14"/>
        <v>1.1457724074744018</v>
      </c>
      <c r="G147">
        <f t="shared" si="15"/>
        <v>147.89150000000001</v>
      </c>
      <c r="L147">
        <v>146</v>
      </c>
      <c r="M147">
        <v>149.58600000000001</v>
      </c>
      <c r="O147">
        <v>146</v>
      </c>
      <c r="P147">
        <v>0.46600000000000003</v>
      </c>
      <c r="Q147">
        <f t="shared" si="11"/>
        <v>-149.12</v>
      </c>
      <c r="U147">
        <v>146</v>
      </c>
      <c r="W147">
        <f t="shared" si="12"/>
        <v>-149.58600000000001</v>
      </c>
    </row>
    <row r="148" spans="1:23" x14ac:dyDescent="0.45">
      <c r="A148">
        <v>147</v>
      </c>
      <c r="B148">
        <v>0</v>
      </c>
      <c r="C148">
        <v>132.53899999999999</v>
      </c>
      <c r="D148">
        <v>133.57599999999999</v>
      </c>
      <c r="E148">
        <f t="shared" si="13"/>
        <v>0.51850000000001728</v>
      </c>
      <c r="F148">
        <f t="shared" si="14"/>
        <v>0.38968115288504385</v>
      </c>
      <c r="G148">
        <f t="shared" si="15"/>
        <v>133.0575</v>
      </c>
      <c r="L148">
        <v>147</v>
      </c>
      <c r="M148">
        <v>133.57599999999999</v>
      </c>
      <c r="O148">
        <v>147</v>
      </c>
      <c r="P148">
        <v>147.98699999999999</v>
      </c>
      <c r="Q148">
        <f t="shared" si="11"/>
        <v>14.411000000000001</v>
      </c>
      <c r="U148">
        <v>147</v>
      </c>
      <c r="W148">
        <f t="shared" si="12"/>
        <v>-133.57599999999999</v>
      </c>
    </row>
    <row r="149" spans="1:23" x14ac:dyDescent="0.45">
      <c r="A149">
        <v>148</v>
      </c>
      <c r="B149">
        <v>0</v>
      </c>
      <c r="C149">
        <v>121.937</v>
      </c>
      <c r="D149">
        <v>129.48500000000001</v>
      </c>
      <c r="E149">
        <f t="shared" si="13"/>
        <v>3.7740000000000151</v>
      </c>
      <c r="F149">
        <f t="shared" si="14"/>
        <v>3.0021239191478988</v>
      </c>
      <c r="G149">
        <f t="shared" si="15"/>
        <v>125.71100000000001</v>
      </c>
      <c r="L149">
        <v>148</v>
      </c>
      <c r="M149">
        <v>129.48500000000001</v>
      </c>
      <c r="O149">
        <v>148</v>
      </c>
      <c r="P149">
        <v>127.074</v>
      </c>
      <c r="Q149">
        <f t="shared" si="11"/>
        <v>-2.4110000000000156</v>
      </c>
      <c r="U149">
        <v>148</v>
      </c>
      <c r="W149">
        <f t="shared" si="12"/>
        <v>-129.48500000000001</v>
      </c>
    </row>
    <row r="150" spans="1:23" x14ac:dyDescent="0.45">
      <c r="A150">
        <v>149</v>
      </c>
      <c r="B150">
        <v>0</v>
      </c>
      <c r="C150">
        <v>107.25</v>
      </c>
      <c r="D150">
        <v>115.24299999999999</v>
      </c>
      <c r="E150">
        <f t="shared" si="13"/>
        <v>3.9964999999999975</v>
      </c>
      <c r="F150">
        <f t="shared" si="14"/>
        <v>3.592472572170808</v>
      </c>
      <c r="G150">
        <f t="shared" si="15"/>
        <v>111.2465</v>
      </c>
      <c r="L150">
        <v>149</v>
      </c>
      <c r="M150">
        <v>115.24299999999999</v>
      </c>
      <c r="O150">
        <v>149</v>
      </c>
      <c r="P150">
        <v>0.621</v>
      </c>
      <c r="Q150">
        <f t="shared" si="11"/>
        <v>-114.622</v>
      </c>
      <c r="U150">
        <v>149</v>
      </c>
      <c r="W150">
        <f t="shared" si="12"/>
        <v>-115.24299999999999</v>
      </c>
    </row>
    <row r="151" spans="1:23" x14ac:dyDescent="0.45">
      <c r="A151">
        <v>150</v>
      </c>
      <c r="B151">
        <v>0</v>
      </c>
      <c r="C151">
        <v>110.32</v>
      </c>
      <c r="D151">
        <v>114.547</v>
      </c>
      <c r="E151">
        <f t="shared" si="13"/>
        <v>2.1135000000000019</v>
      </c>
      <c r="F151">
        <f t="shared" si="14"/>
        <v>1.8797778242249881</v>
      </c>
      <c r="G151">
        <f t="shared" si="15"/>
        <v>112.4335</v>
      </c>
      <c r="L151">
        <v>150</v>
      </c>
      <c r="M151">
        <v>114.547</v>
      </c>
      <c r="O151">
        <v>150</v>
      </c>
      <c r="P151">
        <v>0.621</v>
      </c>
      <c r="Q151">
        <f t="shared" si="11"/>
        <v>-113.926</v>
      </c>
      <c r="U151">
        <v>150</v>
      </c>
      <c r="W151">
        <f t="shared" si="12"/>
        <v>-114.547</v>
      </c>
    </row>
    <row r="152" spans="1:23" x14ac:dyDescent="0.45">
      <c r="A152">
        <v>151</v>
      </c>
      <c r="B152">
        <v>0</v>
      </c>
      <c r="C152">
        <v>268.66199999999998</v>
      </c>
      <c r="D152">
        <v>273.18200000000002</v>
      </c>
      <c r="E152">
        <f t="shared" si="13"/>
        <v>2.2600000000000477</v>
      </c>
      <c r="F152">
        <f t="shared" si="14"/>
        <v>0.83418843800062281</v>
      </c>
      <c r="G152">
        <f t="shared" si="15"/>
        <v>270.92200000000003</v>
      </c>
      <c r="L152">
        <v>151</v>
      </c>
      <c r="M152">
        <v>273.18200000000002</v>
      </c>
      <c r="O152">
        <v>151</v>
      </c>
      <c r="P152">
        <v>268.20100000000002</v>
      </c>
      <c r="Q152">
        <f t="shared" si="11"/>
        <v>-4.9809999999999945</v>
      </c>
      <c r="U152">
        <v>151</v>
      </c>
      <c r="W152">
        <f t="shared" si="12"/>
        <v>-273.18200000000002</v>
      </c>
    </row>
    <row r="153" spans="1:23" x14ac:dyDescent="0.45">
      <c r="A153">
        <v>152</v>
      </c>
      <c r="B153">
        <v>0</v>
      </c>
      <c r="C153">
        <v>150.011</v>
      </c>
      <c r="D153">
        <v>158.19800000000001</v>
      </c>
      <c r="E153">
        <f t="shared" si="13"/>
        <v>4.0935000000000059</v>
      </c>
      <c r="F153">
        <f t="shared" si="14"/>
        <v>2.6563143840705532</v>
      </c>
      <c r="G153">
        <f t="shared" si="15"/>
        <v>154.1045</v>
      </c>
      <c r="L153">
        <v>152</v>
      </c>
      <c r="M153">
        <v>158.19800000000001</v>
      </c>
      <c r="O153">
        <v>152</v>
      </c>
      <c r="P153">
        <v>161.25</v>
      </c>
      <c r="Q153">
        <f t="shared" si="11"/>
        <v>3.0519999999999925</v>
      </c>
      <c r="U153">
        <v>152</v>
      </c>
      <c r="W153">
        <f t="shared" si="12"/>
        <v>-158.19800000000001</v>
      </c>
    </row>
    <row r="154" spans="1:23" x14ac:dyDescent="0.45">
      <c r="A154">
        <v>153</v>
      </c>
      <c r="B154">
        <v>0</v>
      </c>
      <c r="C154">
        <v>156.99</v>
      </c>
      <c r="D154">
        <v>159.245</v>
      </c>
      <c r="E154">
        <f t="shared" si="13"/>
        <v>1.1274999999999977</v>
      </c>
      <c r="F154">
        <f t="shared" si="14"/>
        <v>0.71307730010909454</v>
      </c>
      <c r="G154">
        <f t="shared" si="15"/>
        <v>158.11750000000001</v>
      </c>
      <c r="L154">
        <v>153</v>
      </c>
      <c r="M154">
        <v>159.245</v>
      </c>
      <c r="O154">
        <v>153</v>
      </c>
      <c r="P154">
        <v>167.6</v>
      </c>
      <c r="Q154">
        <f t="shared" si="11"/>
        <v>8.3549999999999898</v>
      </c>
      <c r="U154">
        <v>153</v>
      </c>
      <c r="W154">
        <f t="shared" si="12"/>
        <v>-159.245</v>
      </c>
    </row>
    <row r="155" spans="1:23" x14ac:dyDescent="0.45">
      <c r="A155">
        <v>154</v>
      </c>
      <c r="B155">
        <v>0</v>
      </c>
      <c r="C155">
        <v>139.398</v>
      </c>
      <c r="D155">
        <v>146.09</v>
      </c>
      <c r="E155">
        <f t="shared" si="13"/>
        <v>3.3460000000000036</v>
      </c>
      <c r="F155">
        <f t="shared" si="14"/>
        <v>2.3440564927422547</v>
      </c>
      <c r="G155">
        <f t="shared" si="15"/>
        <v>142.744</v>
      </c>
      <c r="L155">
        <v>154</v>
      </c>
      <c r="M155">
        <v>146.09</v>
      </c>
      <c r="O155">
        <v>154</v>
      </c>
      <c r="P155">
        <v>154.78299999999999</v>
      </c>
      <c r="Q155">
        <f t="shared" si="11"/>
        <v>8.6929999999999836</v>
      </c>
      <c r="U155">
        <v>154</v>
      </c>
      <c r="W155">
        <f t="shared" si="12"/>
        <v>-146.09</v>
      </c>
    </row>
    <row r="156" spans="1:23" x14ac:dyDescent="0.45">
      <c r="A156">
        <v>155</v>
      </c>
      <c r="B156">
        <v>0</v>
      </c>
      <c r="C156">
        <v>189.86199999999999</v>
      </c>
      <c r="D156">
        <v>195.137</v>
      </c>
      <c r="E156">
        <f t="shared" si="13"/>
        <v>2.6375000000000171</v>
      </c>
      <c r="F156">
        <f t="shared" si="14"/>
        <v>1.3701334289180058</v>
      </c>
      <c r="G156">
        <f t="shared" si="15"/>
        <v>192.49950000000001</v>
      </c>
      <c r="L156">
        <v>155</v>
      </c>
      <c r="M156">
        <v>195.137</v>
      </c>
      <c r="O156">
        <v>155</v>
      </c>
      <c r="P156">
        <v>198.17</v>
      </c>
      <c r="Q156">
        <f t="shared" si="11"/>
        <v>3.032999999999987</v>
      </c>
      <c r="U156">
        <v>155</v>
      </c>
      <c r="W156">
        <f t="shared" si="12"/>
        <v>-195.137</v>
      </c>
    </row>
    <row r="157" spans="1:23" x14ac:dyDescent="0.45">
      <c r="A157">
        <v>156</v>
      </c>
      <c r="B157">
        <v>0</v>
      </c>
      <c r="C157">
        <v>186.83799999999999</v>
      </c>
      <c r="D157">
        <v>191.489</v>
      </c>
      <c r="E157">
        <f t="shared" si="13"/>
        <v>2.3255000000000052</v>
      </c>
      <c r="F157">
        <f t="shared" si="14"/>
        <v>1.2293597866396029</v>
      </c>
      <c r="G157">
        <f t="shared" si="15"/>
        <v>189.1635</v>
      </c>
      <c r="L157">
        <v>156</v>
      </c>
      <c r="M157">
        <v>191.489</v>
      </c>
      <c r="O157">
        <v>156</v>
      </c>
      <c r="P157">
        <v>190.953</v>
      </c>
      <c r="Q157">
        <f t="shared" si="11"/>
        <v>-0.53600000000000136</v>
      </c>
      <c r="U157">
        <v>156</v>
      </c>
      <c r="W157">
        <f t="shared" si="12"/>
        <v>-191.489</v>
      </c>
    </row>
    <row r="158" spans="1:23" x14ac:dyDescent="0.45">
      <c r="A158">
        <v>157</v>
      </c>
      <c r="B158">
        <v>0</v>
      </c>
      <c r="C158">
        <v>123.10299999999999</v>
      </c>
      <c r="D158">
        <v>126.681</v>
      </c>
      <c r="E158">
        <f t="shared" si="13"/>
        <v>1.7890000000000015</v>
      </c>
      <c r="F158">
        <f t="shared" si="14"/>
        <v>1.4324376261089595</v>
      </c>
      <c r="G158">
        <f t="shared" si="15"/>
        <v>124.892</v>
      </c>
      <c r="L158">
        <v>157</v>
      </c>
      <c r="M158">
        <v>126.681</v>
      </c>
      <c r="O158">
        <v>157</v>
      </c>
      <c r="P158">
        <v>127.313</v>
      </c>
      <c r="Q158">
        <f t="shared" si="11"/>
        <v>0.632000000000005</v>
      </c>
      <c r="U158">
        <v>157</v>
      </c>
      <c r="W158">
        <f t="shared" si="12"/>
        <v>-126.681</v>
      </c>
    </row>
    <row r="159" spans="1:23" x14ac:dyDescent="0.45">
      <c r="A159">
        <v>158</v>
      </c>
      <c r="B159">
        <v>0</v>
      </c>
      <c r="C159">
        <v>122.389</v>
      </c>
      <c r="D159">
        <v>125.60299999999999</v>
      </c>
      <c r="E159">
        <f t="shared" si="13"/>
        <v>1.6069999999999993</v>
      </c>
      <c r="F159">
        <f t="shared" si="14"/>
        <v>1.2960095486951186</v>
      </c>
      <c r="G159">
        <f t="shared" si="15"/>
        <v>123.996</v>
      </c>
      <c r="L159">
        <v>158</v>
      </c>
      <c r="M159">
        <v>125.60299999999999</v>
      </c>
      <c r="O159">
        <v>158</v>
      </c>
      <c r="P159">
        <v>130.256</v>
      </c>
      <c r="Q159">
        <f t="shared" si="11"/>
        <v>4.6530000000000058</v>
      </c>
      <c r="U159">
        <v>158</v>
      </c>
      <c r="W159">
        <f t="shared" si="12"/>
        <v>-125.60299999999999</v>
      </c>
    </row>
    <row r="160" spans="1:23" x14ac:dyDescent="0.45">
      <c r="A160">
        <v>159</v>
      </c>
      <c r="B160">
        <v>0</v>
      </c>
      <c r="C160">
        <v>123.982</v>
      </c>
      <c r="D160">
        <v>126.233</v>
      </c>
      <c r="E160">
        <f t="shared" si="13"/>
        <v>1.1255000000000024</v>
      </c>
      <c r="F160">
        <f t="shared" si="14"/>
        <v>0.89962632136362919</v>
      </c>
      <c r="G160">
        <f t="shared" si="15"/>
        <v>125.1075</v>
      </c>
      <c r="L160">
        <v>159</v>
      </c>
      <c r="M160">
        <v>126.233</v>
      </c>
      <c r="O160">
        <v>159</v>
      </c>
      <c r="P160">
        <v>128.61699999999999</v>
      </c>
      <c r="Q160">
        <f t="shared" si="11"/>
        <v>2.3839999999999861</v>
      </c>
      <c r="U160">
        <v>159</v>
      </c>
      <c r="W160">
        <f t="shared" si="12"/>
        <v>-126.233</v>
      </c>
    </row>
    <row r="161" spans="1:23" x14ac:dyDescent="0.45">
      <c r="A161">
        <v>160</v>
      </c>
      <c r="B161">
        <v>0</v>
      </c>
      <c r="C161">
        <v>261.43099999999998</v>
      </c>
      <c r="D161">
        <v>270.71800000000002</v>
      </c>
      <c r="E161">
        <f t="shared" si="13"/>
        <v>4.6435000000000173</v>
      </c>
      <c r="F161">
        <f t="shared" si="14"/>
        <v>1.7451879078979822</v>
      </c>
      <c r="G161">
        <f t="shared" si="15"/>
        <v>266.0745</v>
      </c>
      <c r="L161">
        <v>160</v>
      </c>
      <c r="M161">
        <v>270.71800000000002</v>
      </c>
      <c r="O161">
        <v>160</v>
      </c>
      <c r="P161">
        <v>273.52</v>
      </c>
      <c r="Q161">
        <f t="shared" si="11"/>
        <v>2.8019999999999641</v>
      </c>
      <c r="U161">
        <v>160</v>
      </c>
      <c r="W161">
        <f t="shared" si="12"/>
        <v>-270.71800000000002</v>
      </c>
    </row>
    <row r="162" spans="1:23" x14ac:dyDescent="0.45">
      <c r="A162">
        <v>161</v>
      </c>
      <c r="B162">
        <v>0</v>
      </c>
      <c r="C162">
        <v>82.884</v>
      </c>
      <c r="D162">
        <v>86.855000000000004</v>
      </c>
      <c r="E162">
        <f t="shared" si="13"/>
        <v>1.9855000000000018</v>
      </c>
      <c r="F162">
        <f t="shared" si="14"/>
        <v>2.3394741338172156</v>
      </c>
      <c r="G162">
        <f t="shared" si="15"/>
        <v>84.869500000000002</v>
      </c>
      <c r="L162">
        <v>161</v>
      </c>
      <c r="M162">
        <v>86.855000000000004</v>
      </c>
      <c r="O162">
        <v>161</v>
      </c>
      <c r="P162">
        <v>0.25900000000000001</v>
      </c>
      <c r="Q162">
        <f t="shared" si="11"/>
        <v>-86.596000000000004</v>
      </c>
      <c r="U162">
        <v>161</v>
      </c>
      <c r="W162">
        <f t="shared" si="12"/>
        <v>-86.855000000000004</v>
      </c>
    </row>
    <row r="163" spans="1:23" x14ac:dyDescent="0.45">
      <c r="A163">
        <v>162</v>
      </c>
      <c r="B163">
        <v>0</v>
      </c>
      <c r="C163">
        <v>81.849000000000004</v>
      </c>
      <c r="D163">
        <v>83.831999999999994</v>
      </c>
      <c r="E163">
        <f t="shared" si="13"/>
        <v>0.99149999999998784</v>
      </c>
      <c r="F163">
        <f t="shared" si="14"/>
        <v>1.196878338493838</v>
      </c>
      <c r="G163">
        <f t="shared" si="15"/>
        <v>82.840499999999992</v>
      </c>
      <c r="L163">
        <v>162</v>
      </c>
      <c r="M163">
        <v>83.831999999999994</v>
      </c>
      <c r="O163">
        <v>162</v>
      </c>
      <c r="P163">
        <v>89.094999999999999</v>
      </c>
      <c r="Q163">
        <f t="shared" si="11"/>
        <v>5.2630000000000052</v>
      </c>
      <c r="U163">
        <v>162</v>
      </c>
      <c r="W163">
        <f t="shared" si="12"/>
        <v>-83.831999999999994</v>
      </c>
    </row>
    <row r="164" spans="1:23" x14ac:dyDescent="0.45">
      <c r="A164">
        <v>163</v>
      </c>
      <c r="B164">
        <v>0</v>
      </c>
      <c r="C164">
        <v>84.512</v>
      </c>
      <c r="D164">
        <v>82.566999999999993</v>
      </c>
      <c r="E164">
        <f t="shared" si="13"/>
        <v>-0.97249999999999659</v>
      </c>
      <c r="F164">
        <f t="shared" si="14"/>
        <v>-1.1641199672011402</v>
      </c>
      <c r="G164">
        <f t="shared" si="15"/>
        <v>83.539500000000004</v>
      </c>
      <c r="L164">
        <v>163</v>
      </c>
      <c r="M164">
        <v>82.566999999999993</v>
      </c>
      <c r="O164">
        <v>163</v>
      </c>
      <c r="P164">
        <v>88.316999999999993</v>
      </c>
      <c r="Q164">
        <f t="shared" si="11"/>
        <v>5.75</v>
      </c>
      <c r="U164">
        <v>163</v>
      </c>
      <c r="W164">
        <f t="shared" si="12"/>
        <v>-82.566999999999993</v>
      </c>
    </row>
    <row r="165" spans="1:23" x14ac:dyDescent="0.45">
      <c r="A165">
        <v>164</v>
      </c>
      <c r="B165">
        <v>0</v>
      </c>
      <c r="C165">
        <v>155.54300000000001</v>
      </c>
      <c r="D165">
        <v>163.44200000000001</v>
      </c>
      <c r="E165">
        <f t="shared" si="13"/>
        <v>3.9495000000000005</v>
      </c>
      <c r="F165">
        <f t="shared" si="14"/>
        <v>2.4762919886515045</v>
      </c>
      <c r="G165">
        <f t="shared" si="15"/>
        <v>159.49250000000001</v>
      </c>
      <c r="L165">
        <v>164</v>
      </c>
      <c r="M165">
        <v>163.44200000000001</v>
      </c>
      <c r="O165">
        <v>164</v>
      </c>
      <c r="P165">
        <v>168.624</v>
      </c>
      <c r="Q165">
        <f t="shared" si="11"/>
        <v>5.1819999999999879</v>
      </c>
      <c r="U165">
        <v>164</v>
      </c>
      <c r="W165">
        <f t="shared" si="12"/>
        <v>-163.44200000000001</v>
      </c>
    </row>
    <row r="166" spans="1:23" x14ac:dyDescent="0.45">
      <c r="A166">
        <v>165</v>
      </c>
      <c r="B166">
        <v>0</v>
      </c>
      <c r="C166">
        <v>104.164</v>
      </c>
      <c r="D166">
        <v>103.15</v>
      </c>
      <c r="E166">
        <f t="shared" si="13"/>
        <v>-0.50699999999999079</v>
      </c>
      <c r="F166">
        <f t="shared" si="14"/>
        <v>-0.48911313273584101</v>
      </c>
      <c r="G166">
        <f t="shared" si="15"/>
        <v>103.65700000000001</v>
      </c>
      <c r="L166">
        <v>165</v>
      </c>
      <c r="M166">
        <v>103.15</v>
      </c>
      <c r="O166">
        <v>165</v>
      </c>
      <c r="P166">
        <v>114.401</v>
      </c>
      <c r="Q166">
        <f t="shared" si="11"/>
        <v>11.250999999999991</v>
      </c>
      <c r="U166">
        <v>165</v>
      </c>
      <c r="W166">
        <f t="shared" si="12"/>
        <v>-103.15</v>
      </c>
    </row>
    <row r="167" spans="1:23" x14ac:dyDescent="0.45">
      <c r="A167">
        <v>166</v>
      </c>
      <c r="B167">
        <v>0</v>
      </c>
      <c r="C167">
        <v>103.265</v>
      </c>
      <c r="D167">
        <v>105.02500000000001</v>
      </c>
      <c r="E167">
        <f t="shared" si="13"/>
        <v>0.88000000000000966</v>
      </c>
      <c r="F167">
        <f t="shared" si="14"/>
        <v>0.84497575495704014</v>
      </c>
      <c r="G167">
        <f t="shared" si="15"/>
        <v>104.14500000000001</v>
      </c>
      <c r="L167">
        <v>166</v>
      </c>
      <c r="M167">
        <v>105.02500000000001</v>
      </c>
      <c r="O167">
        <v>166</v>
      </c>
      <c r="P167">
        <v>105.456</v>
      </c>
      <c r="Q167">
        <f t="shared" si="11"/>
        <v>0.43099999999999739</v>
      </c>
      <c r="U167">
        <v>166</v>
      </c>
      <c r="W167">
        <f t="shared" si="12"/>
        <v>-105.02500000000001</v>
      </c>
    </row>
    <row r="168" spans="1:23" x14ac:dyDescent="0.45">
      <c r="A168">
        <v>167</v>
      </c>
      <c r="B168">
        <v>0</v>
      </c>
      <c r="C168">
        <v>104.355</v>
      </c>
      <c r="D168">
        <v>107.855</v>
      </c>
      <c r="E168">
        <f t="shared" si="13"/>
        <v>1.75</v>
      </c>
      <c r="F168">
        <f t="shared" si="14"/>
        <v>1.649309646105273</v>
      </c>
      <c r="G168">
        <f t="shared" si="15"/>
        <v>106.105</v>
      </c>
      <c r="L168">
        <v>167</v>
      </c>
      <c r="M168">
        <v>107.855</v>
      </c>
      <c r="O168">
        <v>167</v>
      </c>
      <c r="P168">
        <v>107.74299999999999</v>
      </c>
      <c r="Q168">
        <f t="shared" si="11"/>
        <v>-0.11200000000000898</v>
      </c>
      <c r="U168">
        <v>167</v>
      </c>
      <c r="W168">
        <f t="shared" si="12"/>
        <v>-107.855</v>
      </c>
    </row>
    <row r="169" spans="1:23" x14ac:dyDescent="0.45">
      <c r="A169">
        <v>168</v>
      </c>
      <c r="B169">
        <v>0</v>
      </c>
      <c r="C169">
        <v>130.18299999999999</v>
      </c>
      <c r="D169">
        <v>136.827</v>
      </c>
      <c r="E169">
        <f t="shared" si="13"/>
        <v>3.3220000000000027</v>
      </c>
      <c r="F169">
        <f t="shared" si="14"/>
        <v>2.4882963184899465</v>
      </c>
      <c r="G169">
        <f t="shared" si="15"/>
        <v>133.505</v>
      </c>
      <c r="L169">
        <v>168</v>
      </c>
      <c r="M169">
        <v>136.827</v>
      </c>
      <c r="O169">
        <v>168</v>
      </c>
      <c r="P169">
        <v>145.44200000000001</v>
      </c>
      <c r="Q169">
        <f t="shared" si="11"/>
        <v>8.6150000000000091</v>
      </c>
      <c r="U169">
        <v>168</v>
      </c>
      <c r="W169">
        <f t="shared" si="12"/>
        <v>-136.827</v>
      </c>
    </row>
    <row r="170" spans="1:23" x14ac:dyDescent="0.45">
      <c r="A170">
        <v>169</v>
      </c>
      <c r="B170">
        <v>0</v>
      </c>
      <c r="C170">
        <v>153.91999999999999</v>
      </c>
      <c r="D170">
        <v>165.749</v>
      </c>
      <c r="E170">
        <f t="shared" si="13"/>
        <v>5.9145000000000039</v>
      </c>
      <c r="F170">
        <f t="shared" si="14"/>
        <v>3.7003900910003815</v>
      </c>
      <c r="G170">
        <f t="shared" si="15"/>
        <v>159.83449999999999</v>
      </c>
      <c r="L170">
        <v>169</v>
      </c>
      <c r="M170">
        <v>165.749</v>
      </c>
      <c r="O170">
        <v>169</v>
      </c>
      <c r="P170">
        <v>171.91499999999999</v>
      </c>
      <c r="Q170">
        <f t="shared" si="11"/>
        <v>6.1659999999999968</v>
      </c>
      <c r="U170">
        <v>169</v>
      </c>
      <c r="W170">
        <f t="shared" si="12"/>
        <v>-165.749</v>
      </c>
    </row>
    <row r="171" spans="1:23" x14ac:dyDescent="0.45">
      <c r="A171">
        <v>170</v>
      </c>
      <c r="B171">
        <v>0</v>
      </c>
      <c r="C171">
        <v>135.971</v>
      </c>
      <c r="D171">
        <v>138.66200000000001</v>
      </c>
      <c r="E171">
        <f t="shared" si="13"/>
        <v>1.3455000000000155</v>
      </c>
      <c r="F171">
        <f t="shared" si="14"/>
        <v>0.97985311306362699</v>
      </c>
      <c r="G171">
        <f t="shared" si="15"/>
        <v>137.31650000000002</v>
      </c>
      <c r="L171">
        <v>170</v>
      </c>
      <c r="M171">
        <v>138.66200000000001</v>
      </c>
      <c r="O171">
        <v>170</v>
      </c>
      <c r="P171">
        <v>139.55600000000001</v>
      </c>
      <c r="Q171">
        <f t="shared" si="11"/>
        <v>0.89400000000000546</v>
      </c>
      <c r="U171">
        <v>170</v>
      </c>
      <c r="W171">
        <f t="shared" si="12"/>
        <v>-138.66200000000001</v>
      </c>
    </row>
    <row r="172" spans="1:23" x14ac:dyDescent="0.45">
      <c r="A172">
        <v>171</v>
      </c>
      <c r="B172">
        <v>0</v>
      </c>
      <c r="C172">
        <v>288.399</v>
      </c>
      <c r="D172">
        <v>297.65800000000002</v>
      </c>
      <c r="E172">
        <f t="shared" si="13"/>
        <v>4.6295000000000073</v>
      </c>
      <c r="F172">
        <f t="shared" si="14"/>
        <v>1.5798804553140759</v>
      </c>
      <c r="G172">
        <f t="shared" si="15"/>
        <v>293.02850000000001</v>
      </c>
      <c r="L172">
        <v>171</v>
      </c>
      <c r="M172">
        <v>297.65800000000002</v>
      </c>
      <c r="O172">
        <v>171</v>
      </c>
      <c r="P172">
        <v>300.08199999999999</v>
      </c>
      <c r="Q172">
        <f t="shared" si="11"/>
        <v>2.4239999999999782</v>
      </c>
      <c r="U172">
        <v>171</v>
      </c>
      <c r="W172">
        <f t="shared" si="12"/>
        <v>-297.65800000000002</v>
      </c>
    </row>
    <row r="173" spans="1:23" x14ac:dyDescent="0.45">
      <c r="A173">
        <v>172</v>
      </c>
      <c r="B173">
        <v>0</v>
      </c>
      <c r="C173">
        <v>98.667000000000002</v>
      </c>
      <c r="D173">
        <v>108.191</v>
      </c>
      <c r="E173">
        <f t="shared" si="13"/>
        <v>4.7620000000000005</v>
      </c>
      <c r="F173">
        <f t="shared" si="14"/>
        <v>4.6041245685446057</v>
      </c>
      <c r="G173">
        <f t="shared" si="15"/>
        <v>103.429</v>
      </c>
      <c r="L173">
        <v>172</v>
      </c>
      <c r="M173">
        <v>108.191</v>
      </c>
      <c r="O173">
        <v>172</v>
      </c>
      <c r="P173">
        <v>111.745</v>
      </c>
      <c r="Q173">
        <f t="shared" si="11"/>
        <v>3.554000000000002</v>
      </c>
      <c r="U173">
        <v>172</v>
      </c>
      <c r="W173">
        <f t="shared" si="12"/>
        <v>-108.191</v>
      </c>
    </row>
    <row r="174" spans="1:23" x14ac:dyDescent="0.45">
      <c r="A174">
        <v>173</v>
      </c>
      <c r="B174">
        <v>0</v>
      </c>
      <c r="C174">
        <v>161.88900000000001</v>
      </c>
      <c r="D174">
        <v>159.453</v>
      </c>
      <c r="E174">
        <f t="shared" si="13"/>
        <v>-1.2180000000000177</v>
      </c>
      <c r="F174">
        <f t="shared" si="14"/>
        <v>-0.75807084041302897</v>
      </c>
      <c r="G174">
        <f t="shared" si="15"/>
        <v>160.67099999999999</v>
      </c>
      <c r="L174">
        <v>173</v>
      </c>
      <c r="M174">
        <v>159.453</v>
      </c>
      <c r="O174">
        <v>173</v>
      </c>
      <c r="P174">
        <v>161.072</v>
      </c>
      <c r="Q174">
        <f t="shared" si="11"/>
        <v>1.6189999999999998</v>
      </c>
      <c r="U174">
        <v>173</v>
      </c>
      <c r="W174">
        <f t="shared" si="12"/>
        <v>-159.453</v>
      </c>
    </row>
    <row r="175" spans="1:23" x14ac:dyDescent="0.45">
      <c r="A175">
        <v>174</v>
      </c>
      <c r="B175">
        <v>0</v>
      </c>
      <c r="C175">
        <v>88.763000000000005</v>
      </c>
      <c r="D175">
        <v>92.748999999999995</v>
      </c>
      <c r="E175">
        <f t="shared" si="13"/>
        <v>1.992999999999995</v>
      </c>
      <c r="F175">
        <f t="shared" si="14"/>
        <v>2.1959980607342713</v>
      </c>
      <c r="G175">
        <f t="shared" si="15"/>
        <v>90.756</v>
      </c>
      <c r="L175">
        <v>174</v>
      </c>
      <c r="M175">
        <v>92.748999999999995</v>
      </c>
      <c r="O175">
        <v>174</v>
      </c>
      <c r="P175">
        <v>95.944000000000003</v>
      </c>
      <c r="Q175">
        <f t="shared" si="11"/>
        <v>3.1950000000000074</v>
      </c>
      <c r="U175">
        <v>174</v>
      </c>
      <c r="W175">
        <f t="shared" si="12"/>
        <v>-92.748999999999995</v>
      </c>
    </row>
    <row r="176" spans="1:23" x14ac:dyDescent="0.45">
      <c r="A176">
        <v>175</v>
      </c>
      <c r="B176">
        <v>0</v>
      </c>
      <c r="C176">
        <v>74.326999999999998</v>
      </c>
      <c r="D176">
        <v>79.192999999999998</v>
      </c>
      <c r="E176">
        <f t="shared" si="13"/>
        <v>2.4329999999999927</v>
      </c>
      <c r="F176">
        <f t="shared" si="14"/>
        <v>3.1696195935382923</v>
      </c>
      <c r="G176">
        <f t="shared" si="15"/>
        <v>76.759999999999991</v>
      </c>
      <c r="L176">
        <v>175</v>
      </c>
      <c r="M176">
        <v>79.192999999999998</v>
      </c>
      <c r="O176">
        <v>175</v>
      </c>
      <c r="P176">
        <v>85.844999999999999</v>
      </c>
      <c r="Q176">
        <f t="shared" si="11"/>
        <v>6.652000000000001</v>
      </c>
      <c r="U176">
        <v>175</v>
      </c>
      <c r="W176">
        <f t="shared" si="12"/>
        <v>-79.192999999999998</v>
      </c>
    </row>
    <row r="177" spans="1:23" x14ac:dyDescent="0.45">
      <c r="A177">
        <v>176</v>
      </c>
      <c r="B177">
        <v>0</v>
      </c>
      <c r="C177">
        <v>150.041</v>
      </c>
      <c r="D177">
        <v>143.37700000000001</v>
      </c>
      <c r="E177">
        <f t="shared" si="13"/>
        <v>-3.3319999999999936</v>
      </c>
      <c r="F177">
        <f t="shared" si="14"/>
        <v>-2.2711626416920527</v>
      </c>
      <c r="G177">
        <f t="shared" si="15"/>
        <v>146.709</v>
      </c>
      <c r="L177">
        <v>176</v>
      </c>
      <c r="M177">
        <v>143.37700000000001</v>
      </c>
      <c r="O177">
        <v>176</v>
      </c>
      <c r="P177">
        <v>151.90199999999999</v>
      </c>
      <c r="Q177">
        <f t="shared" si="11"/>
        <v>8.5249999999999773</v>
      </c>
      <c r="U177">
        <v>176</v>
      </c>
      <c r="W177">
        <f t="shared" si="12"/>
        <v>-143.37700000000001</v>
      </c>
    </row>
    <row r="178" spans="1:23" x14ac:dyDescent="0.45">
      <c r="A178">
        <v>177</v>
      </c>
      <c r="B178">
        <v>0</v>
      </c>
      <c r="C178">
        <v>183.40600000000001</v>
      </c>
      <c r="D178">
        <v>182.09399999999999</v>
      </c>
      <c r="E178">
        <f t="shared" si="13"/>
        <v>-0.65600000000000591</v>
      </c>
      <c r="F178">
        <f t="shared" si="14"/>
        <v>-0.35896032831737668</v>
      </c>
      <c r="G178">
        <f t="shared" si="15"/>
        <v>182.75</v>
      </c>
      <c r="L178">
        <v>177</v>
      </c>
      <c r="M178">
        <v>182.09399999999999</v>
      </c>
      <c r="O178">
        <v>177</v>
      </c>
      <c r="P178">
        <v>183.87200000000001</v>
      </c>
      <c r="Q178">
        <f t="shared" si="11"/>
        <v>1.77800000000002</v>
      </c>
      <c r="U178">
        <v>177</v>
      </c>
      <c r="W178">
        <f t="shared" si="12"/>
        <v>-182.09399999999999</v>
      </c>
    </row>
    <row r="179" spans="1:23" x14ac:dyDescent="0.45">
      <c r="A179">
        <v>178</v>
      </c>
      <c r="B179">
        <v>0</v>
      </c>
      <c r="C179">
        <v>150.423</v>
      </c>
      <c r="D179">
        <v>161.58699999999999</v>
      </c>
      <c r="E179">
        <f t="shared" si="13"/>
        <v>5.5819999999999936</v>
      </c>
      <c r="F179">
        <f t="shared" si="14"/>
        <v>3.5780904458190403</v>
      </c>
      <c r="G179">
        <f t="shared" si="15"/>
        <v>156.005</v>
      </c>
      <c r="L179">
        <v>178</v>
      </c>
      <c r="M179">
        <v>161.58699999999999</v>
      </c>
      <c r="O179">
        <v>178</v>
      </c>
      <c r="P179">
        <v>162.20599999999999</v>
      </c>
      <c r="Q179">
        <f t="shared" si="11"/>
        <v>0.61899999999999977</v>
      </c>
      <c r="U179">
        <v>178</v>
      </c>
      <c r="W179">
        <f t="shared" si="12"/>
        <v>-161.58699999999999</v>
      </c>
    </row>
    <row r="180" spans="1:23" x14ac:dyDescent="0.45">
      <c r="A180">
        <v>179</v>
      </c>
      <c r="B180">
        <v>0</v>
      </c>
      <c r="C180">
        <v>130.80600000000001</v>
      </c>
      <c r="D180">
        <v>128.916</v>
      </c>
      <c r="E180">
        <f t="shared" si="13"/>
        <v>-0.9450000000000216</v>
      </c>
      <c r="F180">
        <f t="shared" si="14"/>
        <v>-0.7277011573913813</v>
      </c>
      <c r="G180">
        <f t="shared" si="15"/>
        <v>129.86099999999999</v>
      </c>
      <c r="L180">
        <v>179</v>
      </c>
      <c r="M180">
        <v>128.916</v>
      </c>
      <c r="O180">
        <v>179</v>
      </c>
      <c r="P180">
        <v>134.69399999999999</v>
      </c>
      <c r="Q180">
        <f t="shared" si="11"/>
        <v>5.7779999999999916</v>
      </c>
      <c r="U180">
        <v>179</v>
      </c>
      <c r="W180">
        <f t="shared" si="12"/>
        <v>-128.916</v>
      </c>
    </row>
    <row r="181" spans="1:23" x14ac:dyDescent="0.45">
      <c r="A181">
        <v>180</v>
      </c>
      <c r="B181">
        <v>0</v>
      </c>
      <c r="C181">
        <v>118.113</v>
      </c>
      <c r="D181">
        <v>118.256</v>
      </c>
      <c r="E181">
        <f t="shared" si="13"/>
        <v>7.1500000000000341E-2</v>
      </c>
      <c r="F181">
        <f t="shared" si="14"/>
        <v>6.0498627146538114E-2</v>
      </c>
      <c r="G181">
        <f t="shared" si="15"/>
        <v>118.1845</v>
      </c>
      <c r="L181">
        <v>180</v>
      </c>
      <c r="M181">
        <v>118.256</v>
      </c>
      <c r="O181">
        <v>180</v>
      </c>
      <c r="P181">
        <v>120.239</v>
      </c>
      <c r="Q181">
        <f t="shared" si="11"/>
        <v>1.9830000000000041</v>
      </c>
      <c r="U181">
        <v>180</v>
      </c>
      <c r="W181">
        <f t="shared" si="12"/>
        <v>-118.256</v>
      </c>
    </row>
    <row r="182" spans="1:23" x14ac:dyDescent="0.45">
      <c r="A182">
        <v>181</v>
      </c>
      <c r="B182">
        <v>0</v>
      </c>
      <c r="C182">
        <v>269.85199999999998</v>
      </c>
      <c r="D182">
        <v>277.68900000000002</v>
      </c>
      <c r="E182">
        <f t="shared" si="13"/>
        <v>3.9184999999999945</v>
      </c>
      <c r="F182">
        <f t="shared" si="14"/>
        <v>1.431308340379988</v>
      </c>
      <c r="G182">
        <f t="shared" si="15"/>
        <v>273.77049999999997</v>
      </c>
      <c r="L182">
        <v>181</v>
      </c>
      <c r="M182">
        <v>277.68900000000002</v>
      </c>
      <c r="O182">
        <v>181</v>
      </c>
      <c r="P182">
        <v>284.61599999999999</v>
      </c>
      <c r="Q182">
        <f t="shared" si="11"/>
        <v>6.9269999999999641</v>
      </c>
      <c r="U182">
        <v>181</v>
      </c>
      <c r="W182">
        <f t="shared" si="12"/>
        <v>-277.68900000000002</v>
      </c>
    </row>
    <row r="183" spans="1:23" x14ac:dyDescent="0.45">
      <c r="A183">
        <v>182</v>
      </c>
      <c r="B183">
        <v>0</v>
      </c>
      <c r="C183">
        <v>103.86799999999999</v>
      </c>
      <c r="D183">
        <v>110.182</v>
      </c>
      <c r="E183">
        <f t="shared" si="13"/>
        <v>3.1570000000000107</v>
      </c>
      <c r="F183">
        <f t="shared" si="14"/>
        <v>2.9497780892314975</v>
      </c>
      <c r="G183">
        <f t="shared" si="15"/>
        <v>107.02500000000001</v>
      </c>
      <c r="L183">
        <v>182</v>
      </c>
      <c r="M183">
        <v>110.182</v>
      </c>
      <c r="O183">
        <v>182</v>
      </c>
      <c r="P183">
        <v>115.93</v>
      </c>
      <c r="Q183">
        <f t="shared" si="11"/>
        <v>5.7480000000000047</v>
      </c>
      <c r="U183">
        <v>182</v>
      </c>
      <c r="W183">
        <f t="shared" si="12"/>
        <v>-110.182</v>
      </c>
    </row>
    <row r="184" spans="1:23" x14ac:dyDescent="0.45">
      <c r="A184">
        <v>183</v>
      </c>
      <c r="B184">
        <v>0</v>
      </c>
      <c r="C184">
        <v>205.178</v>
      </c>
      <c r="D184">
        <v>203.32300000000001</v>
      </c>
      <c r="E184">
        <f t="shared" si="13"/>
        <v>-0.92750000000000909</v>
      </c>
      <c r="F184">
        <f t="shared" si="14"/>
        <v>-0.45409925557098224</v>
      </c>
      <c r="G184">
        <f t="shared" si="15"/>
        <v>204.25049999999999</v>
      </c>
      <c r="L184">
        <v>183</v>
      </c>
      <c r="M184">
        <v>203.32300000000001</v>
      </c>
      <c r="O184">
        <v>183</v>
      </c>
      <c r="P184">
        <v>218.35400000000001</v>
      </c>
      <c r="Q184">
        <f t="shared" si="11"/>
        <v>15.031000000000006</v>
      </c>
      <c r="U184">
        <v>183</v>
      </c>
      <c r="W184">
        <f t="shared" si="12"/>
        <v>-203.32300000000001</v>
      </c>
    </row>
    <row r="185" spans="1:23" x14ac:dyDescent="0.45">
      <c r="A185">
        <v>184</v>
      </c>
      <c r="B185">
        <v>0</v>
      </c>
      <c r="C185">
        <v>110.94799999999999</v>
      </c>
      <c r="D185">
        <v>112.23</v>
      </c>
      <c r="E185">
        <f t="shared" si="13"/>
        <v>0.64100000000000534</v>
      </c>
      <c r="F185">
        <f t="shared" si="14"/>
        <v>0.57442937923989401</v>
      </c>
      <c r="G185">
        <f t="shared" si="15"/>
        <v>111.589</v>
      </c>
      <c r="L185">
        <v>184</v>
      </c>
      <c r="M185">
        <v>112.23</v>
      </c>
      <c r="O185">
        <v>184</v>
      </c>
      <c r="P185">
        <v>118.498</v>
      </c>
      <c r="Q185">
        <f t="shared" si="11"/>
        <v>6.2680000000000007</v>
      </c>
      <c r="U185">
        <v>184</v>
      </c>
      <c r="W185">
        <f t="shared" si="12"/>
        <v>-112.23</v>
      </c>
    </row>
    <row r="186" spans="1:23" x14ac:dyDescent="0.45">
      <c r="A186">
        <v>185</v>
      </c>
      <c r="B186">
        <v>0</v>
      </c>
      <c r="C186">
        <v>104.75700000000001</v>
      </c>
      <c r="D186">
        <v>107.764</v>
      </c>
      <c r="E186">
        <f t="shared" si="13"/>
        <v>1.5035000000000025</v>
      </c>
      <c r="F186">
        <f t="shared" si="14"/>
        <v>1.4149189962403739</v>
      </c>
      <c r="G186">
        <f t="shared" si="15"/>
        <v>106.26050000000001</v>
      </c>
      <c r="L186">
        <v>185</v>
      </c>
      <c r="M186">
        <v>107.764</v>
      </c>
      <c r="O186">
        <v>185</v>
      </c>
      <c r="P186">
        <v>116.19</v>
      </c>
      <c r="Q186">
        <f t="shared" si="11"/>
        <v>8.4260000000000019</v>
      </c>
      <c r="U186">
        <v>185</v>
      </c>
      <c r="W186">
        <f t="shared" si="12"/>
        <v>-107.764</v>
      </c>
    </row>
    <row r="187" spans="1:23" x14ac:dyDescent="0.45">
      <c r="A187">
        <v>186</v>
      </c>
      <c r="B187">
        <v>0</v>
      </c>
      <c r="C187">
        <v>246.97399999999999</v>
      </c>
      <c r="D187">
        <v>239.69300000000001</v>
      </c>
      <c r="E187">
        <f t="shared" si="13"/>
        <v>-3.6404999999999745</v>
      </c>
      <c r="F187">
        <f t="shared" si="14"/>
        <v>-1.4960948656884376</v>
      </c>
      <c r="G187">
        <f t="shared" si="15"/>
        <v>243.33350000000002</v>
      </c>
      <c r="L187">
        <v>186</v>
      </c>
      <c r="M187">
        <v>239.69300000000001</v>
      </c>
      <c r="O187">
        <v>186</v>
      </c>
      <c r="P187">
        <v>251.77199999999999</v>
      </c>
      <c r="Q187">
        <f t="shared" si="11"/>
        <v>12.078999999999979</v>
      </c>
      <c r="U187">
        <v>186</v>
      </c>
      <c r="W187">
        <f t="shared" si="12"/>
        <v>-239.69300000000001</v>
      </c>
    </row>
    <row r="188" spans="1:23" x14ac:dyDescent="0.45">
      <c r="A188">
        <v>187</v>
      </c>
      <c r="B188">
        <v>0</v>
      </c>
      <c r="C188">
        <v>146.99600000000001</v>
      </c>
      <c r="D188">
        <v>145.96799999999999</v>
      </c>
      <c r="E188">
        <f t="shared" si="13"/>
        <v>-0.51400000000001</v>
      </c>
      <c r="F188">
        <f t="shared" si="14"/>
        <v>-0.35089635586625662</v>
      </c>
      <c r="G188">
        <f t="shared" si="15"/>
        <v>146.482</v>
      </c>
      <c r="L188">
        <v>187</v>
      </c>
      <c r="M188">
        <v>145.96799999999999</v>
      </c>
      <c r="O188">
        <v>187</v>
      </c>
      <c r="P188">
        <v>153.499</v>
      </c>
      <c r="Q188">
        <f t="shared" si="11"/>
        <v>7.5310000000000059</v>
      </c>
      <c r="U188">
        <v>187</v>
      </c>
      <c r="W188">
        <f t="shared" si="12"/>
        <v>-145.96799999999999</v>
      </c>
    </row>
    <row r="189" spans="1:23" x14ac:dyDescent="0.45">
      <c r="A189">
        <v>188</v>
      </c>
      <c r="B189">
        <v>0</v>
      </c>
      <c r="C189">
        <v>117.586</v>
      </c>
      <c r="D189">
        <v>122.804</v>
      </c>
      <c r="E189">
        <f t="shared" si="13"/>
        <v>2.6089999999999947</v>
      </c>
      <c r="F189">
        <f t="shared" si="14"/>
        <v>2.1706393776779356</v>
      </c>
      <c r="G189">
        <f t="shared" si="15"/>
        <v>120.19499999999999</v>
      </c>
      <c r="L189">
        <v>188</v>
      </c>
      <c r="M189">
        <v>122.804</v>
      </c>
      <c r="O189">
        <v>188</v>
      </c>
      <c r="P189">
        <v>127.634</v>
      </c>
      <c r="Q189">
        <f t="shared" si="11"/>
        <v>4.8299999999999983</v>
      </c>
      <c r="U189">
        <v>188</v>
      </c>
      <c r="W189">
        <f t="shared" si="12"/>
        <v>-122.804</v>
      </c>
    </row>
    <row r="190" spans="1:23" x14ac:dyDescent="0.45">
      <c r="A190">
        <v>189</v>
      </c>
      <c r="B190">
        <v>0</v>
      </c>
      <c r="C190">
        <v>102.85299999999999</v>
      </c>
      <c r="D190">
        <v>107.774</v>
      </c>
      <c r="E190">
        <f t="shared" si="13"/>
        <v>2.4605000000000103</v>
      </c>
      <c r="F190">
        <f t="shared" si="14"/>
        <v>2.3363576369601335</v>
      </c>
      <c r="G190">
        <f t="shared" si="15"/>
        <v>105.3135</v>
      </c>
      <c r="L190">
        <v>189</v>
      </c>
      <c r="M190">
        <v>107.774</v>
      </c>
      <c r="O190">
        <v>189</v>
      </c>
      <c r="P190">
        <v>110.52200000000001</v>
      </c>
      <c r="Q190">
        <f t="shared" si="11"/>
        <v>2.7480000000000047</v>
      </c>
      <c r="U190">
        <v>189</v>
      </c>
      <c r="W190">
        <f t="shared" si="12"/>
        <v>-107.774</v>
      </c>
    </row>
    <row r="191" spans="1:23" x14ac:dyDescent="0.45">
      <c r="A191">
        <v>190</v>
      </c>
      <c r="B191">
        <v>0</v>
      </c>
      <c r="C191">
        <v>107.119</v>
      </c>
      <c r="D191">
        <v>108.404</v>
      </c>
      <c r="E191">
        <f t="shared" si="13"/>
        <v>0.64249999999999829</v>
      </c>
      <c r="F191">
        <f t="shared" si="14"/>
        <v>0.5962240688928776</v>
      </c>
      <c r="G191">
        <f t="shared" si="15"/>
        <v>107.7615</v>
      </c>
      <c r="L191">
        <v>190</v>
      </c>
      <c r="M191">
        <v>108.404</v>
      </c>
      <c r="O191">
        <v>190</v>
      </c>
      <c r="P191">
        <v>112.503</v>
      </c>
      <c r="Q191">
        <f t="shared" si="11"/>
        <v>4.0990000000000038</v>
      </c>
      <c r="U191">
        <v>190</v>
      </c>
      <c r="W191">
        <f t="shared" si="12"/>
        <v>-108.404</v>
      </c>
    </row>
    <row r="192" spans="1:23" x14ac:dyDescent="0.45">
      <c r="A192">
        <v>191</v>
      </c>
      <c r="B192">
        <v>0</v>
      </c>
      <c r="C192">
        <v>78.944999999999993</v>
      </c>
      <c r="D192">
        <v>81.534999999999997</v>
      </c>
      <c r="E192">
        <f t="shared" si="13"/>
        <v>1.2950000000000017</v>
      </c>
      <c r="F192">
        <f t="shared" si="14"/>
        <v>1.6139082751744787</v>
      </c>
      <c r="G192">
        <f t="shared" si="15"/>
        <v>80.239999999999995</v>
      </c>
      <c r="L192">
        <v>191</v>
      </c>
      <c r="M192">
        <v>81.534999999999997</v>
      </c>
      <c r="O192">
        <v>191</v>
      </c>
      <c r="P192">
        <v>85.203000000000003</v>
      </c>
      <c r="Q192">
        <f t="shared" si="11"/>
        <v>3.6680000000000064</v>
      </c>
      <c r="U192">
        <v>191</v>
      </c>
      <c r="W192">
        <f t="shared" si="12"/>
        <v>-81.534999999999997</v>
      </c>
    </row>
    <row r="193" spans="1:23" x14ac:dyDescent="0.45">
      <c r="A193">
        <v>192</v>
      </c>
      <c r="B193">
        <v>0</v>
      </c>
      <c r="C193">
        <v>108.88800000000001</v>
      </c>
      <c r="D193">
        <v>112.687</v>
      </c>
      <c r="E193">
        <f t="shared" si="13"/>
        <v>1.8994999999999891</v>
      </c>
      <c r="F193">
        <f t="shared" si="14"/>
        <v>1.7145436082590448</v>
      </c>
      <c r="G193">
        <f t="shared" si="15"/>
        <v>110.78749999999999</v>
      </c>
      <c r="L193">
        <v>192</v>
      </c>
      <c r="M193">
        <v>112.687</v>
      </c>
      <c r="O193">
        <v>192</v>
      </c>
      <c r="P193">
        <v>121.441</v>
      </c>
      <c r="Q193">
        <f t="shared" si="11"/>
        <v>8.7540000000000049</v>
      </c>
      <c r="U193">
        <v>192</v>
      </c>
      <c r="W193">
        <f t="shared" si="12"/>
        <v>-112.687</v>
      </c>
    </row>
    <row r="194" spans="1:23" x14ac:dyDescent="0.45">
      <c r="A194">
        <v>193</v>
      </c>
      <c r="B194">
        <v>0</v>
      </c>
      <c r="C194">
        <v>106.616</v>
      </c>
      <c r="D194">
        <v>103.364</v>
      </c>
      <c r="E194">
        <f t="shared" si="13"/>
        <v>-1.6259999999999906</v>
      </c>
      <c r="F194">
        <f t="shared" si="14"/>
        <v>-1.5487189256119538</v>
      </c>
      <c r="G194">
        <f t="shared" si="15"/>
        <v>104.99000000000001</v>
      </c>
      <c r="L194">
        <v>193</v>
      </c>
      <c r="M194">
        <v>103.364</v>
      </c>
      <c r="O194">
        <v>193</v>
      </c>
      <c r="P194">
        <v>117.69199999999999</v>
      </c>
      <c r="Q194">
        <f t="shared" ref="Q194:Q257" si="16">P194-M194</f>
        <v>14.327999999999989</v>
      </c>
      <c r="U194">
        <v>193</v>
      </c>
      <c r="W194">
        <f t="shared" ref="W194:W257" si="17">V194-D194</f>
        <v>-103.364</v>
      </c>
    </row>
    <row r="195" spans="1:23" x14ac:dyDescent="0.45">
      <c r="A195">
        <v>194</v>
      </c>
      <c r="B195">
        <v>0</v>
      </c>
      <c r="C195">
        <v>132.09200000000001</v>
      </c>
      <c r="D195">
        <v>129.709</v>
      </c>
      <c r="E195">
        <f t="shared" ref="E195:E258" si="18">G195-C195</f>
        <v>-1.1914999999999907</v>
      </c>
      <c r="F195">
        <f t="shared" ref="F195:F258" si="19">(G195-C195)/G195*100</f>
        <v>-0.91023334517438093</v>
      </c>
      <c r="G195">
        <f t="shared" si="15"/>
        <v>130.90050000000002</v>
      </c>
      <c r="L195">
        <v>194</v>
      </c>
      <c r="M195">
        <v>129.709</v>
      </c>
      <c r="O195">
        <v>194</v>
      </c>
      <c r="P195">
        <v>138.191</v>
      </c>
      <c r="Q195">
        <f t="shared" si="16"/>
        <v>8.4819999999999993</v>
      </c>
      <c r="U195">
        <v>194</v>
      </c>
      <c r="W195">
        <f t="shared" si="17"/>
        <v>-129.709</v>
      </c>
    </row>
    <row r="196" spans="1:23" x14ac:dyDescent="0.45">
      <c r="A196">
        <v>195</v>
      </c>
      <c r="B196">
        <v>0</v>
      </c>
      <c r="C196">
        <v>211.178</v>
      </c>
      <c r="D196">
        <v>214.08</v>
      </c>
      <c r="E196">
        <f t="shared" si="18"/>
        <v>1.4510000000000218</v>
      </c>
      <c r="F196">
        <f t="shared" si="19"/>
        <v>0.68240926684507841</v>
      </c>
      <c r="G196">
        <f t="shared" si="15"/>
        <v>212.62900000000002</v>
      </c>
      <c r="L196">
        <v>195</v>
      </c>
      <c r="M196">
        <v>214.08</v>
      </c>
      <c r="O196">
        <v>195</v>
      </c>
      <c r="P196">
        <v>234.53700000000001</v>
      </c>
      <c r="Q196">
        <f t="shared" si="16"/>
        <v>20.456999999999994</v>
      </c>
      <c r="U196">
        <v>195</v>
      </c>
      <c r="W196">
        <f t="shared" si="17"/>
        <v>-214.08</v>
      </c>
    </row>
    <row r="197" spans="1:23" x14ac:dyDescent="0.45">
      <c r="A197">
        <v>196</v>
      </c>
      <c r="B197">
        <v>0</v>
      </c>
      <c r="C197">
        <v>131.78100000000001</v>
      </c>
      <c r="D197">
        <v>136.88800000000001</v>
      </c>
      <c r="E197">
        <f t="shared" si="18"/>
        <v>2.5534999999999854</v>
      </c>
      <c r="F197">
        <f t="shared" si="19"/>
        <v>1.9008519777123416</v>
      </c>
      <c r="G197">
        <f t="shared" si="15"/>
        <v>134.33449999999999</v>
      </c>
      <c r="L197">
        <v>196</v>
      </c>
      <c r="M197">
        <v>136.88800000000001</v>
      </c>
      <c r="O197">
        <v>196</v>
      </c>
      <c r="P197">
        <v>146.023</v>
      </c>
      <c r="Q197">
        <f t="shared" si="16"/>
        <v>9.1349999999999909</v>
      </c>
      <c r="U197">
        <v>196</v>
      </c>
      <c r="W197">
        <f t="shared" si="17"/>
        <v>-136.88800000000001</v>
      </c>
    </row>
    <row r="198" spans="1:23" x14ac:dyDescent="0.45">
      <c r="A198">
        <v>197</v>
      </c>
      <c r="B198">
        <v>0</v>
      </c>
      <c r="C198">
        <v>226.46700000000001</v>
      </c>
      <c r="D198">
        <v>223.11099999999999</v>
      </c>
      <c r="E198">
        <f t="shared" si="18"/>
        <v>-1.6780000000000257</v>
      </c>
      <c r="F198">
        <f t="shared" si="19"/>
        <v>-0.74647780807780895</v>
      </c>
      <c r="G198">
        <f t="shared" si="15"/>
        <v>224.78899999999999</v>
      </c>
      <c r="L198">
        <v>197</v>
      </c>
      <c r="M198">
        <v>223.11099999999999</v>
      </c>
      <c r="O198">
        <v>197</v>
      </c>
      <c r="P198">
        <v>229.51499999999999</v>
      </c>
      <c r="Q198">
        <f t="shared" si="16"/>
        <v>6.4039999999999964</v>
      </c>
      <c r="U198">
        <v>197</v>
      </c>
      <c r="W198">
        <f t="shared" si="17"/>
        <v>-223.11099999999999</v>
      </c>
    </row>
    <row r="199" spans="1:23" x14ac:dyDescent="0.45">
      <c r="A199">
        <v>198</v>
      </c>
      <c r="B199">
        <v>0</v>
      </c>
      <c r="C199">
        <v>100.405</v>
      </c>
      <c r="D199">
        <v>93.513000000000005</v>
      </c>
      <c r="E199">
        <f t="shared" si="18"/>
        <v>-3.445999999999998</v>
      </c>
      <c r="F199">
        <f t="shared" si="19"/>
        <v>-3.5540795594013943</v>
      </c>
      <c r="G199">
        <f t="shared" si="15"/>
        <v>96.959000000000003</v>
      </c>
      <c r="L199">
        <v>198</v>
      </c>
      <c r="M199">
        <v>93.513000000000005</v>
      </c>
      <c r="O199">
        <v>198</v>
      </c>
      <c r="P199">
        <v>101.051</v>
      </c>
      <c r="Q199">
        <f t="shared" si="16"/>
        <v>7.5379999999999967</v>
      </c>
      <c r="U199">
        <v>198</v>
      </c>
      <c r="W199">
        <f t="shared" si="17"/>
        <v>-93.513000000000005</v>
      </c>
    </row>
    <row r="200" spans="1:23" x14ac:dyDescent="0.45">
      <c r="A200">
        <v>199</v>
      </c>
      <c r="B200">
        <v>0</v>
      </c>
      <c r="C200">
        <v>175.69300000000001</v>
      </c>
      <c r="D200">
        <v>170.286</v>
      </c>
      <c r="E200">
        <f t="shared" si="18"/>
        <v>-2.7034999999999911</v>
      </c>
      <c r="F200">
        <f t="shared" si="19"/>
        <v>-1.5628116157338976</v>
      </c>
      <c r="G200">
        <f t="shared" ref="G200:G263" si="20">AVERAGE(C200,D200)</f>
        <v>172.98950000000002</v>
      </c>
      <c r="L200">
        <v>199</v>
      </c>
      <c r="M200">
        <v>170.286</v>
      </c>
      <c r="O200">
        <v>199</v>
      </c>
      <c r="P200">
        <v>168.315</v>
      </c>
      <c r="Q200">
        <f t="shared" si="16"/>
        <v>-1.9710000000000036</v>
      </c>
      <c r="U200">
        <v>199</v>
      </c>
      <c r="W200">
        <f t="shared" si="17"/>
        <v>-170.286</v>
      </c>
    </row>
    <row r="201" spans="1:23" x14ac:dyDescent="0.45">
      <c r="A201">
        <v>200</v>
      </c>
      <c r="B201">
        <v>0</v>
      </c>
      <c r="C201">
        <v>167.68100000000001</v>
      </c>
      <c r="D201">
        <v>170.27699999999999</v>
      </c>
      <c r="E201">
        <f t="shared" si="18"/>
        <v>1.2979999999999734</v>
      </c>
      <c r="F201">
        <f t="shared" si="19"/>
        <v>0.76814278697351357</v>
      </c>
      <c r="G201">
        <f t="shared" si="20"/>
        <v>168.97899999999998</v>
      </c>
      <c r="L201">
        <v>200</v>
      </c>
      <c r="M201">
        <v>170.27699999999999</v>
      </c>
      <c r="O201">
        <v>200</v>
      </c>
      <c r="P201">
        <v>174.69499999999999</v>
      </c>
      <c r="Q201">
        <f t="shared" si="16"/>
        <v>4.4180000000000064</v>
      </c>
      <c r="U201">
        <v>200</v>
      </c>
      <c r="W201">
        <f t="shared" si="17"/>
        <v>-170.27699999999999</v>
      </c>
    </row>
    <row r="202" spans="1:23" x14ac:dyDescent="0.45">
      <c r="A202">
        <v>201</v>
      </c>
      <c r="B202">
        <v>0</v>
      </c>
      <c r="C202">
        <v>165.928</v>
      </c>
      <c r="D202">
        <v>156.81299999999999</v>
      </c>
      <c r="E202">
        <f t="shared" si="18"/>
        <v>-4.5575000000000045</v>
      </c>
      <c r="F202">
        <f t="shared" si="19"/>
        <v>-2.8242460672799581</v>
      </c>
      <c r="G202">
        <f t="shared" si="20"/>
        <v>161.37049999999999</v>
      </c>
      <c r="L202">
        <v>201</v>
      </c>
      <c r="M202">
        <v>156.81299999999999</v>
      </c>
      <c r="O202">
        <v>201</v>
      </c>
      <c r="P202">
        <v>161.44499999999999</v>
      </c>
      <c r="Q202">
        <f t="shared" si="16"/>
        <v>4.632000000000005</v>
      </c>
      <c r="U202">
        <v>201</v>
      </c>
      <c r="W202">
        <f t="shared" si="17"/>
        <v>-156.81299999999999</v>
      </c>
    </row>
    <row r="203" spans="1:23" x14ac:dyDescent="0.45">
      <c r="A203">
        <v>202</v>
      </c>
      <c r="B203">
        <v>0</v>
      </c>
      <c r="C203">
        <v>80.808999999999997</v>
      </c>
      <c r="D203">
        <v>74.923000000000002</v>
      </c>
      <c r="E203">
        <f t="shared" si="18"/>
        <v>-2.9429999999999978</v>
      </c>
      <c r="F203">
        <f t="shared" si="19"/>
        <v>-3.7795700305653277</v>
      </c>
      <c r="G203">
        <f t="shared" si="20"/>
        <v>77.866</v>
      </c>
      <c r="L203">
        <v>202</v>
      </c>
      <c r="M203">
        <v>74.923000000000002</v>
      </c>
      <c r="O203">
        <v>202</v>
      </c>
      <c r="P203">
        <v>78.72</v>
      </c>
      <c r="Q203">
        <f t="shared" si="16"/>
        <v>3.796999999999997</v>
      </c>
      <c r="U203">
        <v>202</v>
      </c>
      <c r="W203">
        <f t="shared" si="17"/>
        <v>-74.923000000000002</v>
      </c>
    </row>
    <row r="204" spans="1:23" x14ac:dyDescent="0.45">
      <c r="A204">
        <v>203</v>
      </c>
      <c r="B204">
        <v>0</v>
      </c>
      <c r="C204">
        <v>101.458</v>
      </c>
      <c r="D204">
        <v>99.421999999999997</v>
      </c>
      <c r="E204">
        <f t="shared" si="18"/>
        <v>-1.0180000000000007</v>
      </c>
      <c r="F204">
        <f t="shared" si="19"/>
        <v>-1.0135404221425734</v>
      </c>
      <c r="G204">
        <f t="shared" si="20"/>
        <v>100.44</v>
      </c>
      <c r="L204">
        <v>203</v>
      </c>
      <c r="M204">
        <v>99.421999999999997</v>
      </c>
      <c r="O204">
        <v>203</v>
      </c>
      <c r="P204">
        <v>0.34100000000000003</v>
      </c>
      <c r="Q204">
        <f t="shared" si="16"/>
        <v>-99.081000000000003</v>
      </c>
      <c r="U204">
        <v>203</v>
      </c>
      <c r="W204">
        <f t="shared" si="17"/>
        <v>-99.421999999999997</v>
      </c>
    </row>
    <row r="205" spans="1:23" x14ac:dyDescent="0.45">
      <c r="A205">
        <v>204</v>
      </c>
      <c r="B205">
        <v>0</v>
      </c>
      <c r="C205">
        <v>146.12200000000001</v>
      </c>
      <c r="D205">
        <v>144.108</v>
      </c>
      <c r="E205">
        <f t="shared" si="18"/>
        <v>-1.007000000000005</v>
      </c>
      <c r="F205">
        <f t="shared" si="19"/>
        <v>-0.69393239844261789</v>
      </c>
      <c r="G205">
        <f t="shared" si="20"/>
        <v>145.11500000000001</v>
      </c>
      <c r="L205">
        <v>204</v>
      </c>
      <c r="M205">
        <v>144.108</v>
      </c>
      <c r="O205">
        <v>204</v>
      </c>
      <c r="P205">
        <v>164.61099999999999</v>
      </c>
      <c r="Q205">
        <f t="shared" si="16"/>
        <v>20.502999999999986</v>
      </c>
      <c r="U205">
        <v>204</v>
      </c>
      <c r="W205">
        <f t="shared" si="17"/>
        <v>-144.108</v>
      </c>
    </row>
    <row r="206" spans="1:23" x14ac:dyDescent="0.45">
      <c r="A206">
        <v>205</v>
      </c>
      <c r="B206">
        <v>0</v>
      </c>
      <c r="C206">
        <v>195.97300000000001</v>
      </c>
      <c r="D206">
        <v>190.27</v>
      </c>
      <c r="E206">
        <f t="shared" si="18"/>
        <v>-2.8514999999999873</v>
      </c>
      <c r="F206">
        <f t="shared" si="19"/>
        <v>-1.4765316135179081</v>
      </c>
      <c r="G206">
        <f t="shared" si="20"/>
        <v>193.12150000000003</v>
      </c>
      <c r="L206">
        <v>205</v>
      </c>
      <c r="M206">
        <v>190.27</v>
      </c>
      <c r="O206">
        <v>205</v>
      </c>
      <c r="P206">
        <v>0.29299999999999998</v>
      </c>
      <c r="Q206">
        <f t="shared" si="16"/>
        <v>-189.977</v>
      </c>
      <c r="U206">
        <v>205</v>
      </c>
      <c r="W206">
        <f t="shared" si="17"/>
        <v>-190.27</v>
      </c>
    </row>
    <row r="207" spans="1:23" x14ac:dyDescent="0.45">
      <c r="A207">
        <v>206</v>
      </c>
      <c r="B207">
        <v>0</v>
      </c>
      <c r="C207">
        <v>124.20399999999999</v>
      </c>
      <c r="D207">
        <v>131.59700000000001</v>
      </c>
      <c r="E207">
        <f t="shared" si="18"/>
        <v>3.6965000000000003</v>
      </c>
      <c r="F207">
        <f t="shared" si="19"/>
        <v>2.8901372551319193</v>
      </c>
      <c r="G207">
        <f t="shared" si="20"/>
        <v>127.90049999999999</v>
      </c>
      <c r="L207">
        <v>206</v>
      </c>
      <c r="M207">
        <v>131.59700000000001</v>
      </c>
      <c r="O207">
        <v>206</v>
      </c>
      <c r="P207">
        <v>142.71700000000001</v>
      </c>
      <c r="Q207">
        <f t="shared" si="16"/>
        <v>11.120000000000005</v>
      </c>
      <c r="U207">
        <v>206</v>
      </c>
      <c r="W207">
        <f t="shared" si="17"/>
        <v>-131.59700000000001</v>
      </c>
    </row>
    <row r="208" spans="1:23" x14ac:dyDescent="0.45">
      <c r="A208">
        <v>207</v>
      </c>
      <c r="B208">
        <v>0</v>
      </c>
      <c r="C208">
        <v>243.256</v>
      </c>
      <c r="D208">
        <v>235.923</v>
      </c>
      <c r="E208">
        <f t="shared" si="18"/>
        <v>-3.6665000000000134</v>
      </c>
      <c r="F208">
        <f t="shared" si="19"/>
        <v>-1.5303258281352119</v>
      </c>
      <c r="G208">
        <f t="shared" si="20"/>
        <v>239.58949999999999</v>
      </c>
      <c r="L208">
        <v>207</v>
      </c>
      <c r="M208">
        <v>235.923</v>
      </c>
      <c r="O208">
        <v>207</v>
      </c>
      <c r="P208">
        <v>248.33199999999999</v>
      </c>
      <c r="Q208">
        <f t="shared" si="16"/>
        <v>12.408999999999992</v>
      </c>
      <c r="U208">
        <v>207</v>
      </c>
      <c r="W208">
        <f t="shared" si="17"/>
        <v>-235.923</v>
      </c>
    </row>
    <row r="209" spans="1:23" x14ac:dyDescent="0.45">
      <c r="A209">
        <v>208</v>
      </c>
      <c r="B209">
        <v>0</v>
      </c>
      <c r="C209">
        <v>149.101</v>
      </c>
      <c r="D209">
        <v>142.91399999999999</v>
      </c>
      <c r="E209">
        <f t="shared" si="18"/>
        <v>-3.0935000000000059</v>
      </c>
      <c r="F209">
        <f t="shared" si="19"/>
        <v>-2.1187267777340248</v>
      </c>
      <c r="G209">
        <f t="shared" si="20"/>
        <v>146.00749999999999</v>
      </c>
      <c r="L209">
        <v>208</v>
      </c>
      <c r="M209">
        <v>142.91399999999999</v>
      </c>
      <c r="O209">
        <v>208</v>
      </c>
      <c r="P209">
        <v>157.37899999999999</v>
      </c>
      <c r="Q209">
        <f t="shared" si="16"/>
        <v>14.465000000000003</v>
      </c>
      <c r="U209">
        <v>208</v>
      </c>
      <c r="W209">
        <f t="shared" si="17"/>
        <v>-142.91399999999999</v>
      </c>
    </row>
    <row r="210" spans="1:23" x14ac:dyDescent="0.45">
      <c r="A210">
        <v>209</v>
      </c>
      <c r="B210">
        <v>0</v>
      </c>
      <c r="C210">
        <v>110.102</v>
      </c>
      <c r="D210">
        <v>101.18</v>
      </c>
      <c r="E210">
        <f t="shared" si="18"/>
        <v>-4.4609999999999985</v>
      </c>
      <c r="F210">
        <f t="shared" si="19"/>
        <v>-4.2227922870855048</v>
      </c>
      <c r="G210">
        <f t="shared" si="20"/>
        <v>105.64100000000001</v>
      </c>
      <c r="L210">
        <v>209</v>
      </c>
      <c r="M210">
        <v>101.18</v>
      </c>
      <c r="O210">
        <v>209</v>
      </c>
      <c r="P210">
        <v>108.822</v>
      </c>
      <c r="Q210">
        <f t="shared" si="16"/>
        <v>7.6419999999999959</v>
      </c>
      <c r="U210">
        <v>209</v>
      </c>
      <c r="W210">
        <f t="shared" si="17"/>
        <v>-101.18</v>
      </c>
    </row>
    <row r="211" spans="1:23" x14ac:dyDescent="0.45">
      <c r="A211">
        <v>210</v>
      </c>
      <c r="B211">
        <v>0</v>
      </c>
      <c r="C211">
        <v>304.06299999999999</v>
      </c>
      <c r="D211">
        <v>288.86799999999999</v>
      </c>
      <c r="E211">
        <f t="shared" si="18"/>
        <v>-7.5974999999999682</v>
      </c>
      <c r="F211">
        <f t="shared" si="19"/>
        <v>-2.5626927922473164</v>
      </c>
      <c r="G211">
        <f t="shared" si="20"/>
        <v>296.46550000000002</v>
      </c>
      <c r="L211">
        <v>210</v>
      </c>
      <c r="M211">
        <v>288.86799999999999</v>
      </c>
      <c r="O211">
        <v>210</v>
      </c>
      <c r="P211">
        <v>322.31700000000001</v>
      </c>
      <c r="Q211">
        <f t="shared" si="16"/>
        <v>33.449000000000012</v>
      </c>
      <c r="U211">
        <v>210</v>
      </c>
      <c r="W211">
        <f t="shared" si="17"/>
        <v>-288.86799999999999</v>
      </c>
    </row>
    <row r="212" spans="1:23" x14ac:dyDescent="0.45">
      <c r="A212">
        <v>211</v>
      </c>
      <c r="B212">
        <v>0</v>
      </c>
      <c r="C212">
        <v>120.32599999999999</v>
      </c>
      <c r="D212">
        <v>113.908</v>
      </c>
      <c r="E212">
        <f t="shared" si="18"/>
        <v>-3.2090000000000032</v>
      </c>
      <c r="F212">
        <f t="shared" si="19"/>
        <v>-2.739995047687358</v>
      </c>
      <c r="G212">
        <f t="shared" si="20"/>
        <v>117.11699999999999</v>
      </c>
      <c r="L212">
        <v>211</v>
      </c>
      <c r="M212">
        <v>113.908</v>
      </c>
      <c r="O212">
        <v>211</v>
      </c>
      <c r="P212">
        <v>123.6</v>
      </c>
      <c r="Q212">
        <f t="shared" si="16"/>
        <v>9.6919999999999931</v>
      </c>
      <c r="U212">
        <v>211</v>
      </c>
      <c r="W212">
        <f t="shared" si="17"/>
        <v>-113.908</v>
      </c>
    </row>
    <row r="213" spans="1:23" x14ac:dyDescent="0.45">
      <c r="A213">
        <v>212</v>
      </c>
      <c r="B213">
        <v>0</v>
      </c>
      <c r="C213">
        <v>108.134</v>
      </c>
      <c r="D213">
        <v>106.04300000000001</v>
      </c>
      <c r="E213">
        <f t="shared" si="18"/>
        <v>-1.0454999999999899</v>
      </c>
      <c r="F213">
        <f t="shared" si="19"/>
        <v>-0.9762953071524858</v>
      </c>
      <c r="G213">
        <f t="shared" si="20"/>
        <v>107.08850000000001</v>
      </c>
      <c r="L213">
        <v>212</v>
      </c>
      <c r="M213">
        <v>106.04300000000001</v>
      </c>
      <c r="O213">
        <v>212</v>
      </c>
      <c r="P213">
        <v>113.61799999999999</v>
      </c>
      <c r="Q213">
        <f t="shared" si="16"/>
        <v>7.5749999999999886</v>
      </c>
      <c r="U213">
        <v>212</v>
      </c>
      <c r="W213">
        <f t="shared" si="17"/>
        <v>-106.04300000000001</v>
      </c>
    </row>
    <row r="214" spans="1:23" x14ac:dyDescent="0.45">
      <c r="A214">
        <v>213</v>
      </c>
      <c r="B214">
        <v>0</v>
      </c>
      <c r="C214">
        <v>119.756</v>
      </c>
      <c r="D214">
        <v>113.131</v>
      </c>
      <c r="E214">
        <f t="shared" si="18"/>
        <v>-3.3125</v>
      </c>
      <c r="F214">
        <f t="shared" si="19"/>
        <v>-2.8447272711658442</v>
      </c>
      <c r="G214">
        <f t="shared" si="20"/>
        <v>116.4435</v>
      </c>
      <c r="L214">
        <v>213</v>
      </c>
      <c r="M214">
        <v>113.131</v>
      </c>
      <c r="O214">
        <v>213</v>
      </c>
      <c r="P214">
        <v>119.977</v>
      </c>
      <c r="Q214">
        <f t="shared" si="16"/>
        <v>6.8460000000000036</v>
      </c>
      <c r="U214">
        <v>213</v>
      </c>
      <c r="W214">
        <f t="shared" si="17"/>
        <v>-113.131</v>
      </c>
    </row>
    <row r="215" spans="1:23" x14ac:dyDescent="0.45">
      <c r="A215">
        <v>214</v>
      </c>
      <c r="B215">
        <v>0</v>
      </c>
      <c r="C215">
        <v>96.242999999999995</v>
      </c>
      <c r="D215">
        <v>97.108000000000004</v>
      </c>
      <c r="E215">
        <f t="shared" si="18"/>
        <v>0.43250000000000455</v>
      </c>
      <c r="F215">
        <f t="shared" si="19"/>
        <v>0.44737291247524402</v>
      </c>
      <c r="G215">
        <f t="shared" si="20"/>
        <v>96.6755</v>
      </c>
      <c r="L215">
        <v>214</v>
      </c>
      <c r="M215">
        <v>97.108000000000004</v>
      </c>
      <c r="O215">
        <v>214</v>
      </c>
      <c r="P215">
        <v>104.21599999999999</v>
      </c>
      <c r="Q215">
        <f t="shared" si="16"/>
        <v>7.1079999999999899</v>
      </c>
      <c r="U215">
        <v>214</v>
      </c>
      <c r="W215">
        <f t="shared" si="17"/>
        <v>-97.108000000000004</v>
      </c>
    </row>
    <row r="216" spans="1:23" x14ac:dyDescent="0.45">
      <c r="A216">
        <v>215</v>
      </c>
      <c r="B216">
        <v>0</v>
      </c>
      <c r="C216">
        <v>200.18700000000001</v>
      </c>
      <c r="D216">
        <v>191.19</v>
      </c>
      <c r="E216">
        <f t="shared" si="18"/>
        <v>-4.498500000000007</v>
      </c>
      <c r="F216">
        <f t="shared" si="19"/>
        <v>-2.298806521589162</v>
      </c>
      <c r="G216">
        <f t="shared" si="20"/>
        <v>195.6885</v>
      </c>
      <c r="L216">
        <v>215</v>
      </c>
      <c r="M216">
        <v>191.19</v>
      </c>
      <c r="O216">
        <v>215</v>
      </c>
      <c r="P216">
        <v>207.40899999999999</v>
      </c>
      <c r="Q216">
        <f t="shared" si="16"/>
        <v>16.218999999999994</v>
      </c>
      <c r="U216">
        <v>215</v>
      </c>
      <c r="W216">
        <f t="shared" si="17"/>
        <v>-191.19</v>
      </c>
    </row>
    <row r="217" spans="1:23" x14ac:dyDescent="0.45">
      <c r="A217">
        <v>216</v>
      </c>
      <c r="B217">
        <v>0</v>
      </c>
      <c r="C217">
        <v>218.02</v>
      </c>
      <c r="D217">
        <v>209.864</v>
      </c>
      <c r="E217">
        <f t="shared" si="18"/>
        <v>-4.078000000000003</v>
      </c>
      <c r="F217">
        <f t="shared" si="19"/>
        <v>-1.9061240897065572</v>
      </c>
      <c r="G217">
        <f t="shared" si="20"/>
        <v>213.94200000000001</v>
      </c>
      <c r="L217">
        <v>216</v>
      </c>
      <c r="M217">
        <v>209.864</v>
      </c>
      <c r="O217">
        <v>216</v>
      </c>
      <c r="P217">
        <v>225.94</v>
      </c>
      <c r="Q217">
        <f t="shared" si="16"/>
        <v>16.075999999999993</v>
      </c>
      <c r="U217">
        <v>216</v>
      </c>
      <c r="W217">
        <f t="shared" si="17"/>
        <v>-209.864</v>
      </c>
    </row>
    <row r="218" spans="1:23" x14ac:dyDescent="0.45">
      <c r="A218">
        <v>217</v>
      </c>
      <c r="B218">
        <v>0</v>
      </c>
      <c r="C218">
        <v>121.384</v>
      </c>
      <c r="D218">
        <v>117.786</v>
      </c>
      <c r="E218">
        <f t="shared" si="18"/>
        <v>-1.7989999999999924</v>
      </c>
      <c r="F218">
        <f t="shared" si="19"/>
        <v>-1.5043692770832398</v>
      </c>
      <c r="G218">
        <f t="shared" si="20"/>
        <v>119.58500000000001</v>
      </c>
      <c r="L218">
        <v>217</v>
      </c>
      <c r="M218">
        <v>117.786</v>
      </c>
      <c r="O218">
        <v>217</v>
      </c>
      <c r="P218">
        <v>135.34800000000001</v>
      </c>
      <c r="Q218">
        <f t="shared" si="16"/>
        <v>17.562000000000012</v>
      </c>
      <c r="U218">
        <v>217</v>
      </c>
      <c r="W218">
        <f t="shared" si="17"/>
        <v>-117.786</v>
      </c>
    </row>
    <row r="219" spans="1:23" x14ac:dyDescent="0.45">
      <c r="A219">
        <v>218</v>
      </c>
      <c r="B219">
        <v>0</v>
      </c>
      <c r="C219">
        <v>110.245</v>
      </c>
      <c r="D219">
        <v>108.971</v>
      </c>
      <c r="E219">
        <f t="shared" si="18"/>
        <v>-0.63700000000000045</v>
      </c>
      <c r="F219">
        <f t="shared" si="19"/>
        <v>-0.58116195898109668</v>
      </c>
      <c r="G219">
        <f t="shared" si="20"/>
        <v>109.608</v>
      </c>
      <c r="L219">
        <v>218</v>
      </c>
      <c r="M219">
        <v>108.971</v>
      </c>
      <c r="O219">
        <v>218</v>
      </c>
      <c r="P219">
        <v>0.16400000000000001</v>
      </c>
      <c r="Q219">
        <f t="shared" si="16"/>
        <v>-108.807</v>
      </c>
      <c r="U219">
        <v>218</v>
      </c>
      <c r="W219">
        <f t="shared" si="17"/>
        <v>-108.971</v>
      </c>
    </row>
    <row r="220" spans="1:23" x14ac:dyDescent="0.45">
      <c r="A220">
        <v>219</v>
      </c>
      <c r="B220">
        <v>0</v>
      </c>
      <c r="C220">
        <v>258.23099999999999</v>
      </c>
      <c r="D220">
        <v>251.113</v>
      </c>
      <c r="E220">
        <f t="shared" si="18"/>
        <v>-3.5589999999999975</v>
      </c>
      <c r="F220">
        <f t="shared" si="19"/>
        <v>-1.3974838223283272</v>
      </c>
      <c r="G220">
        <f t="shared" si="20"/>
        <v>254.672</v>
      </c>
      <c r="L220">
        <v>219</v>
      </c>
      <c r="M220">
        <v>251.113</v>
      </c>
      <c r="O220">
        <v>219</v>
      </c>
      <c r="P220">
        <v>271.54300000000001</v>
      </c>
      <c r="Q220">
        <f t="shared" si="16"/>
        <v>20.430000000000007</v>
      </c>
      <c r="U220">
        <v>219</v>
      </c>
      <c r="W220">
        <f t="shared" si="17"/>
        <v>-251.113</v>
      </c>
    </row>
    <row r="221" spans="1:23" x14ac:dyDescent="0.45">
      <c r="A221">
        <v>220</v>
      </c>
      <c r="B221">
        <v>0</v>
      </c>
      <c r="C221">
        <v>84.224000000000004</v>
      </c>
      <c r="D221">
        <v>84.707999999999998</v>
      </c>
      <c r="E221">
        <f t="shared" si="18"/>
        <v>0.24200000000000443</v>
      </c>
      <c r="F221">
        <f t="shared" si="19"/>
        <v>0.28650581298984729</v>
      </c>
      <c r="G221">
        <f t="shared" si="20"/>
        <v>84.466000000000008</v>
      </c>
      <c r="L221">
        <v>220</v>
      </c>
      <c r="M221">
        <v>84.707999999999998</v>
      </c>
      <c r="O221">
        <v>220</v>
      </c>
      <c r="P221">
        <v>93.539000000000001</v>
      </c>
      <c r="Q221">
        <f t="shared" si="16"/>
        <v>8.8310000000000031</v>
      </c>
      <c r="U221">
        <v>220</v>
      </c>
      <c r="W221">
        <f t="shared" si="17"/>
        <v>-84.707999999999998</v>
      </c>
    </row>
    <row r="222" spans="1:23" x14ac:dyDescent="0.45">
      <c r="A222">
        <v>221</v>
      </c>
      <c r="B222">
        <v>0</v>
      </c>
      <c r="C222">
        <v>88.513999999999996</v>
      </c>
      <c r="D222">
        <v>92.569000000000003</v>
      </c>
      <c r="E222">
        <f t="shared" si="18"/>
        <v>2.0275000000000034</v>
      </c>
      <c r="F222">
        <f t="shared" si="19"/>
        <v>2.2393046282643909</v>
      </c>
      <c r="G222">
        <f t="shared" si="20"/>
        <v>90.541499999999999</v>
      </c>
      <c r="L222">
        <v>221</v>
      </c>
      <c r="M222">
        <v>92.569000000000003</v>
      </c>
      <c r="O222">
        <v>221</v>
      </c>
      <c r="P222">
        <v>101.904</v>
      </c>
      <c r="Q222">
        <f t="shared" si="16"/>
        <v>9.3349999999999937</v>
      </c>
      <c r="U222">
        <v>221</v>
      </c>
      <c r="W222">
        <f t="shared" si="17"/>
        <v>-92.569000000000003</v>
      </c>
    </row>
    <row r="223" spans="1:23" x14ac:dyDescent="0.45">
      <c r="A223">
        <v>222</v>
      </c>
      <c r="B223">
        <v>0</v>
      </c>
      <c r="C223">
        <v>92.713999999999999</v>
      </c>
      <c r="D223">
        <v>87.438000000000002</v>
      </c>
      <c r="E223">
        <f t="shared" si="18"/>
        <v>-2.6380000000000052</v>
      </c>
      <c r="F223">
        <f t="shared" si="19"/>
        <v>-2.9286380389893041</v>
      </c>
      <c r="G223">
        <f t="shared" si="20"/>
        <v>90.075999999999993</v>
      </c>
      <c r="L223">
        <v>222</v>
      </c>
      <c r="M223">
        <v>87.438000000000002</v>
      </c>
      <c r="O223">
        <v>222</v>
      </c>
      <c r="P223">
        <v>99.14</v>
      </c>
      <c r="Q223">
        <f t="shared" si="16"/>
        <v>11.701999999999998</v>
      </c>
      <c r="U223">
        <v>222</v>
      </c>
      <c r="W223">
        <f t="shared" si="17"/>
        <v>-87.438000000000002</v>
      </c>
    </row>
    <row r="224" spans="1:23" x14ac:dyDescent="0.45">
      <c r="A224">
        <v>223</v>
      </c>
      <c r="B224">
        <v>0</v>
      </c>
      <c r="C224">
        <v>128.06899999999999</v>
      </c>
      <c r="D224">
        <v>125.73</v>
      </c>
      <c r="E224">
        <f t="shared" si="18"/>
        <v>-1.1694999999999993</v>
      </c>
      <c r="F224">
        <f t="shared" si="19"/>
        <v>-0.92159543575821756</v>
      </c>
      <c r="G224">
        <f t="shared" si="20"/>
        <v>126.89949999999999</v>
      </c>
      <c r="L224">
        <v>223</v>
      </c>
      <c r="M224">
        <v>125.73</v>
      </c>
      <c r="O224">
        <v>223</v>
      </c>
      <c r="P224">
        <v>0.32100000000000001</v>
      </c>
      <c r="Q224">
        <f t="shared" si="16"/>
        <v>-125.40900000000001</v>
      </c>
      <c r="U224">
        <v>223</v>
      </c>
      <c r="W224">
        <f t="shared" si="17"/>
        <v>-125.73</v>
      </c>
    </row>
    <row r="225" spans="1:23" x14ac:dyDescent="0.45">
      <c r="A225">
        <v>224</v>
      </c>
      <c r="B225">
        <v>0</v>
      </c>
      <c r="C225">
        <v>87.594999999999999</v>
      </c>
      <c r="D225">
        <v>83.08</v>
      </c>
      <c r="E225">
        <f t="shared" si="18"/>
        <v>-2.2574999999999932</v>
      </c>
      <c r="F225">
        <f t="shared" si="19"/>
        <v>-2.6453786436209086</v>
      </c>
      <c r="G225">
        <f t="shared" si="20"/>
        <v>85.337500000000006</v>
      </c>
      <c r="L225">
        <v>224</v>
      </c>
      <c r="M225">
        <v>83.08</v>
      </c>
      <c r="O225">
        <v>224</v>
      </c>
      <c r="P225">
        <v>97.203000000000003</v>
      </c>
      <c r="Q225">
        <f t="shared" si="16"/>
        <v>14.123000000000005</v>
      </c>
      <c r="U225">
        <v>224</v>
      </c>
      <c r="W225">
        <f t="shared" si="17"/>
        <v>-83.08</v>
      </c>
    </row>
    <row r="226" spans="1:23" x14ac:dyDescent="0.45">
      <c r="A226">
        <v>225</v>
      </c>
      <c r="B226">
        <v>0</v>
      </c>
      <c r="C226">
        <v>100.15600000000001</v>
      </c>
      <c r="D226">
        <v>94.378</v>
      </c>
      <c r="E226">
        <f t="shared" si="18"/>
        <v>-2.88900000000001</v>
      </c>
      <c r="F226">
        <f t="shared" si="19"/>
        <v>-2.9701748794555298</v>
      </c>
      <c r="G226">
        <f t="shared" si="20"/>
        <v>97.266999999999996</v>
      </c>
      <c r="L226">
        <v>225</v>
      </c>
      <c r="M226">
        <v>94.378</v>
      </c>
      <c r="O226">
        <v>225</v>
      </c>
      <c r="P226">
        <v>104.39400000000001</v>
      </c>
      <c r="Q226">
        <f t="shared" si="16"/>
        <v>10.016000000000005</v>
      </c>
      <c r="U226">
        <v>225</v>
      </c>
      <c r="W226">
        <f t="shared" si="17"/>
        <v>-94.378</v>
      </c>
    </row>
    <row r="227" spans="1:23" x14ac:dyDescent="0.45">
      <c r="A227">
        <v>226</v>
      </c>
      <c r="B227">
        <v>0</v>
      </c>
      <c r="C227">
        <v>85.296000000000006</v>
      </c>
      <c r="D227">
        <v>85.393000000000001</v>
      </c>
      <c r="E227">
        <f t="shared" si="18"/>
        <v>4.8500000000004206E-2</v>
      </c>
      <c r="F227">
        <f t="shared" si="19"/>
        <v>5.6828500957887391E-2</v>
      </c>
      <c r="G227">
        <f t="shared" si="20"/>
        <v>85.344500000000011</v>
      </c>
      <c r="L227">
        <v>226</v>
      </c>
      <c r="M227">
        <v>85.393000000000001</v>
      </c>
      <c r="O227">
        <v>226</v>
      </c>
      <c r="P227">
        <v>93.102000000000004</v>
      </c>
      <c r="Q227">
        <f t="shared" si="16"/>
        <v>7.7090000000000032</v>
      </c>
      <c r="U227">
        <v>226</v>
      </c>
      <c r="W227">
        <f t="shared" si="17"/>
        <v>-85.393000000000001</v>
      </c>
    </row>
    <row r="228" spans="1:23" x14ac:dyDescent="0.45">
      <c r="A228">
        <v>227</v>
      </c>
      <c r="B228">
        <v>0</v>
      </c>
      <c r="C228">
        <v>96.965999999999994</v>
      </c>
      <c r="D228">
        <v>94.373999999999995</v>
      </c>
      <c r="E228">
        <f t="shared" si="18"/>
        <v>-1.2960000000000065</v>
      </c>
      <c r="F228">
        <f t="shared" si="19"/>
        <v>-1.3546566321731019</v>
      </c>
      <c r="G228">
        <f t="shared" si="20"/>
        <v>95.669999999999987</v>
      </c>
      <c r="L228">
        <v>227</v>
      </c>
      <c r="M228">
        <v>94.373999999999995</v>
      </c>
      <c r="O228">
        <v>227</v>
      </c>
      <c r="P228">
        <v>104.735</v>
      </c>
      <c r="Q228">
        <f t="shared" si="16"/>
        <v>10.361000000000004</v>
      </c>
      <c r="U228">
        <v>227</v>
      </c>
      <c r="W228">
        <f t="shared" si="17"/>
        <v>-94.373999999999995</v>
      </c>
    </row>
    <row r="229" spans="1:23" x14ac:dyDescent="0.45">
      <c r="A229">
        <v>228</v>
      </c>
      <c r="B229">
        <v>0</v>
      </c>
      <c r="C229">
        <v>88.605000000000004</v>
      </c>
      <c r="D229">
        <v>82.58</v>
      </c>
      <c r="E229">
        <f t="shared" si="18"/>
        <v>-3.0125000000000028</v>
      </c>
      <c r="F229">
        <f t="shared" si="19"/>
        <v>-3.5195840757075714</v>
      </c>
      <c r="G229">
        <f t="shared" si="20"/>
        <v>85.592500000000001</v>
      </c>
      <c r="L229">
        <v>228</v>
      </c>
      <c r="M229">
        <v>82.58</v>
      </c>
      <c r="O229">
        <v>228</v>
      </c>
      <c r="P229">
        <v>100.982</v>
      </c>
      <c r="Q229">
        <f t="shared" si="16"/>
        <v>18.402000000000001</v>
      </c>
      <c r="U229">
        <v>228</v>
      </c>
      <c r="W229">
        <f t="shared" si="17"/>
        <v>-82.58</v>
      </c>
    </row>
    <row r="230" spans="1:23" x14ac:dyDescent="0.45">
      <c r="A230">
        <v>229</v>
      </c>
      <c r="B230">
        <v>0</v>
      </c>
      <c r="C230">
        <v>99.557000000000002</v>
      </c>
      <c r="D230">
        <v>95.146000000000001</v>
      </c>
      <c r="E230">
        <f t="shared" si="18"/>
        <v>-2.2055000000000007</v>
      </c>
      <c r="F230">
        <f t="shared" si="19"/>
        <v>-2.26550181558579</v>
      </c>
      <c r="G230">
        <f t="shared" si="20"/>
        <v>97.351500000000001</v>
      </c>
      <c r="L230">
        <v>229</v>
      </c>
      <c r="M230">
        <v>95.146000000000001</v>
      </c>
      <c r="O230">
        <v>229</v>
      </c>
      <c r="P230">
        <v>108.05800000000001</v>
      </c>
      <c r="Q230">
        <f t="shared" si="16"/>
        <v>12.912000000000006</v>
      </c>
      <c r="U230">
        <v>229</v>
      </c>
      <c r="W230">
        <f t="shared" si="17"/>
        <v>-95.146000000000001</v>
      </c>
    </row>
    <row r="231" spans="1:23" x14ac:dyDescent="0.45">
      <c r="A231">
        <v>230</v>
      </c>
      <c r="B231">
        <v>0</v>
      </c>
      <c r="C231">
        <v>115.633</v>
      </c>
      <c r="D231">
        <v>106.667</v>
      </c>
      <c r="E231">
        <f t="shared" si="18"/>
        <v>-4.4829999999999899</v>
      </c>
      <c r="F231">
        <f t="shared" si="19"/>
        <v>-4.0332883490778135</v>
      </c>
      <c r="G231">
        <f t="shared" si="20"/>
        <v>111.15</v>
      </c>
      <c r="L231">
        <v>230</v>
      </c>
      <c r="M231">
        <v>106.667</v>
      </c>
      <c r="O231">
        <v>230</v>
      </c>
      <c r="P231">
        <v>126.956</v>
      </c>
      <c r="Q231">
        <f t="shared" si="16"/>
        <v>20.289000000000001</v>
      </c>
      <c r="U231">
        <v>230</v>
      </c>
      <c r="W231">
        <f t="shared" si="17"/>
        <v>-106.667</v>
      </c>
    </row>
    <row r="232" spans="1:23" x14ac:dyDescent="0.45">
      <c r="A232">
        <v>231</v>
      </c>
      <c r="B232">
        <v>0</v>
      </c>
      <c r="C232">
        <v>176.54</v>
      </c>
      <c r="D232">
        <v>168.17699999999999</v>
      </c>
      <c r="E232">
        <f t="shared" si="18"/>
        <v>-4.1814999999999998</v>
      </c>
      <c r="F232">
        <f t="shared" si="19"/>
        <v>-2.4260480336043768</v>
      </c>
      <c r="G232">
        <f t="shared" si="20"/>
        <v>172.35849999999999</v>
      </c>
      <c r="L232">
        <v>231</v>
      </c>
      <c r="M232">
        <v>168.17699999999999</v>
      </c>
      <c r="O232">
        <v>231</v>
      </c>
      <c r="P232">
        <v>200.136</v>
      </c>
      <c r="Q232">
        <f t="shared" si="16"/>
        <v>31.959000000000003</v>
      </c>
      <c r="U232">
        <v>231</v>
      </c>
      <c r="W232">
        <f t="shared" si="17"/>
        <v>-168.17699999999999</v>
      </c>
    </row>
    <row r="233" spans="1:23" x14ac:dyDescent="0.45">
      <c r="A233">
        <v>232</v>
      </c>
      <c r="B233">
        <v>0</v>
      </c>
      <c r="C233">
        <v>152.25700000000001</v>
      </c>
      <c r="D233">
        <v>138.05600000000001</v>
      </c>
      <c r="E233">
        <f t="shared" si="18"/>
        <v>-7.1005000000000109</v>
      </c>
      <c r="F233">
        <f t="shared" si="19"/>
        <v>-4.8916169789158674</v>
      </c>
      <c r="G233">
        <f t="shared" si="20"/>
        <v>145.15649999999999</v>
      </c>
      <c r="L233">
        <v>232</v>
      </c>
      <c r="M233">
        <v>138.05600000000001</v>
      </c>
      <c r="O233">
        <v>232</v>
      </c>
      <c r="P233">
        <v>163.84700000000001</v>
      </c>
      <c r="Q233">
        <f t="shared" si="16"/>
        <v>25.790999999999997</v>
      </c>
      <c r="U233">
        <v>232</v>
      </c>
      <c r="W233">
        <f t="shared" si="17"/>
        <v>-138.05600000000001</v>
      </c>
    </row>
    <row r="234" spans="1:23" x14ac:dyDescent="0.45">
      <c r="A234">
        <v>233</v>
      </c>
      <c r="B234">
        <v>0</v>
      </c>
      <c r="C234">
        <v>114.488</v>
      </c>
      <c r="D234">
        <v>105.54300000000001</v>
      </c>
      <c r="E234">
        <f t="shared" si="18"/>
        <v>-4.4724999999999966</v>
      </c>
      <c r="F234">
        <f t="shared" si="19"/>
        <v>-4.0653362480741322</v>
      </c>
      <c r="G234">
        <f t="shared" si="20"/>
        <v>110.0155</v>
      </c>
      <c r="L234">
        <v>233</v>
      </c>
      <c r="M234">
        <v>105.54300000000001</v>
      </c>
      <c r="O234">
        <v>233</v>
      </c>
      <c r="P234">
        <v>120.959</v>
      </c>
      <c r="Q234">
        <f t="shared" si="16"/>
        <v>15.415999999999997</v>
      </c>
      <c r="U234">
        <v>233</v>
      </c>
      <c r="W234">
        <f t="shared" si="17"/>
        <v>-105.54300000000001</v>
      </c>
    </row>
    <row r="235" spans="1:23" x14ac:dyDescent="0.45">
      <c r="A235">
        <v>234</v>
      </c>
      <c r="B235">
        <v>0</v>
      </c>
      <c r="C235">
        <v>104.37</v>
      </c>
      <c r="D235">
        <v>98.034000000000006</v>
      </c>
      <c r="E235">
        <f t="shared" si="18"/>
        <v>-3.1680000000000064</v>
      </c>
      <c r="F235">
        <f t="shared" si="19"/>
        <v>-3.1303729175312802</v>
      </c>
      <c r="G235">
        <f t="shared" si="20"/>
        <v>101.202</v>
      </c>
      <c r="L235">
        <v>234</v>
      </c>
      <c r="M235">
        <v>98.034000000000006</v>
      </c>
      <c r="O235">
        <v>234</v>
      </c>
      <c r="P235">
        <v>113.65900000000001</v>
      </c>
      <c r="Q235">
        <f t="shared" si="16"/>
        <v>15.625</v>
      </c>
      <c r="U235">
        <v>234</v>
      </c>
      <c r="W235">
        <f t="shared" si="17"/>
        <v>-98.034000000000006</v>
      </c>
    </row>
    <row r="236" spans="1:23" x14ac:dyDescent="0.45">
      <c r="A236">
        <v>235</v>
      </c>
      <c r="B236">
        <v>0</v>
      </c>
      <c r="C236">
        <v>168.80199999999999</v>
      </c>
      <c r="D236">
        <v>163.15600000000001</v>
      </c>
      <c r="E236">
        <f t="shared" si="18"/>
        <v>-2.8230000000000075</v>
      </c>
      <c r="F236">
        <f t="shared" si="19"/>
        <v>-1.7008175733074713</v>
      </c>
      <c r="G236">
        <f t="shared" si="20"/>
        <v>165.97899999999998</v>
      </c>
      <c r="L236">
        <v>235</v>
      </c>
      <c r="M236">
        <v>163.15600000000001</v>
      </c>
      <c r="O236">
        <v>235</v>
      </c>
      <c r="P236">
        <v>188.30600000000001</v>
      </c>
      <c r="Q236">
        <f t="shared" si="16"/>
        <v>25.150000000000006</v>
      </c>
      <c r="U236">
        <v>235</v>
      </c>
      <c r="W236">
        <f t="shared" si="17"/>
        <v>-163.15600000000001</v>
      </c>
    </row>
    <row r="237" spans="1:23" x14ac:dyDescent="0.45">
      <c r="A237">
        <v>236</v>
      </c>
      <c r="B237">
        <v>0</v>
      </c>
      <c r="C237">
        <v>319.67899999999997</v>
      </c>
      <c r="D237">
        <v>302.65600000000001</v>
      </c>
      <c r="E237">
        <f t="shared" si="18"/>
        <v>-8.5114999999999554</v>
      </c>
      <c r="F237">
        <f t="shared" si="19"/>
        <v>-2.7353435047040437</v>
      </c>
      <c r="G237">
        <f t="shared" si="20"/>
        <v>311.16750000000002</v>
      </c>
      <c r="L237">
        <v>236</v>
      </c>
      <c r="M237">
        <v>302.65600000000001</v>
      </c>
      <c r="O237">
        <v>236</v>
      </c>
      <c r="P237">
        <v>360.12099999999998</v>
      </c>
      <c r="Q237">
        <f t="shared" si="16"/>
        <v>57.464999999999975</v>
      </c>
      <c r="U237">
        <v>236</v>
      </c>
      <c r="W237">
        <f t="shared" si="17"/>
        <v>-302.65600000000001</v>
      </c>
    </row>
    <row r="238" spans="1:23" x14ac:dyDescent="0.45">
      <c r="A238">
        <v>237</v>
      </c>
      <c r="B238">
        <v>0</v>
      </c>
      <c r="C238">
        <v>118.693</v>
      </c>
      <c r="D238">
        <v>114.58799999999999</v>
      </c>
      <c r="E238">
        <f t="shared" si="18"/>
        <v>-2.0524999999999949</v>
      </c>
      <c r="F238">
        <f t="shared" si="19"/>
        <v>-1.7596803854578771</v>
      </c>
      <c r="G238">
        <f t="shared" si="20"/>
        <v>116.6405</v>
      </c>
      <c r="L238">
        <v>237</v>
      </c>
      <c r="M238">
        <v>114.58799999999999</v>
      </c>
      <c r="O238">
        <v>237</v>
      </c>
      <c r="P238">
        <v>136.88999999999999</v>
      </c>
      <c r="Q238">
        <f t="shared" si="16"/>
        <v>22.301999999999992</v>
      </c>
      <c r="U238">
        <v>237</v>
      </c>
      <c r="W238">
        <f t="shared" si="17"/>
        <v>-114.58799999999999</v>
      </c>
    </row>
    <row r="239" spans="1:23" x14ac:dyDescent="0.45">
      <c r="A239">
        <v>238</v>
      </c>
      <c r="B239">
        <v>0</v>
      </c>
      <c r="C239">
        <v>208.495</v>
      </c>
      <c r="D239">
        <v>204.178</v>
      </c>
      <c r="E239">
        <f t="shared" si="18"/>
        <v>-2.1585000000000036</v>
      </c>
      <c r="F239">
        <f t="shared" si="19"/>
        <v>-1.0461067237255666</v>
      </c>
      <c r="G239">
        <f t="shared" si="20"/>
        <v>206.3365</v>
      </c>
      <c r="L239">
        <v>238</v>
      </c>
      <c r="M239">
        <v>204.178</v>
      </c>
      <c r="O239">
        <v>238</v>
      </c>
      <c r="P239">
        <v>247.04900000000001</v>
      </c>
      <c r="Q239">
        <f t="shared" si="16"/>
        <v>42.871000000000009</v>
      </c>
      <c r="U239">
        <v>238</v>
      </c>
      <c r="W239">
        <f t="shared" si="17"/>
        <v>-204.178</v>
      </c>
    </row>
    <row r="240" spans="1:23" x14ac:dyDescent="0.45">
      <c r="A240">
        <v>239</v>
      </c>
      <c r="B240">
        <v>0</v>
      </c>
      <c r="C240">
        <v>203.29499999999999</v>
      </c>
      <c r="D240">
        <v>191.547</v>
      </c>
      <c r="E240">
        <f t="shared" si="18"/>
        <v>-5.8739999999999952</v>
      </c>
      <c r="F240">
        <f t="shared" si="19"/>
        <v>-2.9753673621347247</v>
      </c>
      <c r="G240">
        <f t="shared" si="20"/>
        <v>197.42099999999999</v>
      </c>
      <c r="L240">
        <v>239</v>
      </c>
      <c r="M240">
        <v>191.547</v>
      </c>
      <c r="O240">
        <v>239</v>
      </c>
      <c r="P240">
        <v>229.16</v>
      </c>
      <c r="Q240">
        <f t="shared" si="16"/>
        <v>37.613</v>
      </c>
      <c r="U240">
        <v>239</v>
      </c>
      <c r="W240">
        <f t="shared" si="17"/>
        <v>-191.547</v>
      </c>
    </row>
    <row r="241" spans="1:23" x14ac:dyDescent="0.45">
      <c r="A241">
        <v>240</v>
      </c>
      <c r="B241">
        <v>0</v>
      </c>
      <c r="C241">
        <v>85.822999999999993</v>
      </c>
      <c r="D241">
        <v>78.998999999999995</v>
      </c>
      <c r="E241">
        <f t="shared" si="18"/>
        <v>-3.4119999999999919</v>
      </c>
      <c r="F241">
        <f t="shared" si="19"/>
        <v>-4.1402239992233945</v>
      </c>
      <c r="G241">
        <f t="shared" si="20"/>
        <v>82.411000000000001</v>
      </c>
      <c r="L241">
        <v>240</v>
      </c>
      <c r="M241">
        <v>78.998999999999995</v>
      </c>
      <c r="O241">
        <v>240</v>
      </c>
      <c r="P241">
        <v>95.777000000000001</v>
      </c>
      <c r="Q241">
        <f t="shared" si="16"/>
        <v>16.778000000000006</v>
      </c>
      <c r="U241">
        <v>240</v>
      </c>
      <c r="W241">
        <f t="shared" si="17"/>
        <v>-78.998999999999995</v>
      </c>
    </row>
    <row r="242" spans="1:23" x14ac:dyDescent="0.45">
      <c r="A242">
        <v>241</v>
      </c>
      <c r="B242">
        <v>0</v>
      </c>
      <c r="C242">
        <v>173.12100000000001</v>
      </c>
      <c r="D242">
        <v>168.024</v>
      </c>
      <c r="E242">
        <f t="shared" si="18"/>
        <v>-2.5485000000000184</v>
      </c>
      <c r="F242">
        <f t="shared" si="19"/>
        <v>-1.4940860924240535</v>
      </c>
      <c r="G242">
        <f t="shared" si="20"/>
        <v>170.57249999999999</v>
      </c>
      <c r="L242">
        <v>241</v>
      </c>
      <c r="M242">
        <v>168.024</v>
      </c>
      <c r="O242">
        <v>241</v>
      </c>
      <c r="P242">
        <v>0.22500000000000001</v>
      </c>
      <c r="Q242">
        <f t="shared" si="16"/>
        <v>-167.79900000000001</v>
      </c>
      <c r="U242">
        <v>241</v>
      </c>
      <c r="W242">
        <f t="shared" si="17"/>
        <v>-168.024</v>
      </c>
    </row>
    <row r="243" spans="1:23" x14ac:dyDescent="0.45">
      <c r="A243">
        <v>242</v>
      </c>
      <c r="B243">
        <v>0</v>
      </c>
      <c r="C243">
        <v>96.602000000000004</v>
      </c>
      <c r="D243">
        <v>96.284999999999997</v>
      </c>
      <c r="E243">
        <f t="shared" si="18"/>
        <v>-0.15850000000000364</v>
      </c>
      <c r="F243">
        <f t="shared" si="19"/>
        <v>-0.1643449273408821</v>
      </c>
      <c r="G243">
        <f t="shared" si="20"/>
        <v>96.4435</v>
      </c>
      <c r="L243">
        <v>242</v>
      </c>
      <c r="M243">
        <v>96.284999999999997</v>
      </c>
      <c r="O243">
        <v>242</v>
      </c>
      <c r="P243">
        <v>122.71299999999999</v>
      </c>
      <c r="Q243">
        <f t="shared" si="16"/>
        <v>26.427999999999997</v>
      </c>
      <c r="U243">
        <v>242</v>
      </c>
      <c r="W243">
        <f t="shared" si="17"/>
        <v>-96.284999999999997</v>
      </c>
    </row>
    <row r="244" spans="1:23" x14ac:dyDescent="0.45">
      <c r="A244">
        <v>243</v>
      </c>
      <c r="B244">
        <v>0</v>
      </c>
      <c r="C244">
        <v>169.80199999999999</v>
      </c>
      <c r="D244">
        <v>158.77500000000001</v>
      </c>
      <c r="E244">
        <f t="shared" si="18"/>
        <v>-5.5134999999999934</v>
      </c>
      <c r="F244">
        <f t="shared" si="19"/>
        <v>-3.3559865724015947</v>
      </c>
      <c r="G244">
        <f t="shared" si="20"/>
        <v>164.2885</v>
      </c>
      <c r="L244">
        <v>243</v>
      </c>
      <c r="M244">
        <v>158.77500000000001</v>
      </c>
      <c r="O244">
        <v>243</v>
      </c>
      <c r="P244">
        <v>191.233</v>
      </c>
      <c r="Q244">
        <f t="shared" si="16"/>
        <v>32.457999999999998</v>
      </c>
      <c r="U244">
        <v>243</v>
      </c>
      <c r="W244">
        <f t="shared" si="17"/>
        <v>-158.77500000000001</v>
      </c>
    </row>
    <row r="245" spans="1:23" x14ac:dyDescent="0.45">
      <c r="A245">
        <v>244</v>
      </c>
      <c r="B245">
        <v>0</v>
      </c>
      <c r="C245">
        <v>154.13900000000001</v>
      </c>
      <c r="D245">
        <v>144.422</v>
      </c>
      <c r="E245">
        <f t="shared" si="18"/>
        <v>-4.8584999999999923</v>
      </c>
      <c r="F245">
        <f t="shared" si="19"/>
        <v>-3.2546112854659461</v>
      </c>
      <c r="G245">
        <f t="shared" si="20"/>
        <v>149.28050000000002</v>
      </c>
      <c r="L245">
        <v>244</v>
      </c>
      <c r="M245">
        <v>144.422</v>
      </c>
      <c r="O245">
        <v>244</v>
      </c>
      <c r="P245">
        <v>181.01900000000001</v>
      </c>
      <c r="Q245">
        <f t="shared" si="16"/>
        <v>36.597000000000008</v>
      </c>
      <c r="U245">
        <v>244</v>
      </c>
      <c r="W245">
        <f t="shared" si="17"/>
        <v>-144.422</v>
      </c>
    </row>
    <row r="246" spans="1:23" x14ac:dyDescent="0.45">
      <c r="A246">
        <v>245</v>
      </c>
      <c r="B246">
        <v>0</v>
      </c>
      <c r="C246">
        <v>127.068</v>
      </c>
      <c r="D246">
        <v>117.402</v>
      </c>
      <c r="E246">
        <f t="shared" si="18"/>
        <v>-4.8329999999999984</v>
      </c>
      <c r="F246">
        <f t="shared" si="19"/>
        <v>-3.9538593692477595</v>
      </c>
      <c r="G246">
        <f t="shared" si="20"/>
        <v>122.235</v>
      </c>
      <c r="L246">
        <v>245</v>
      </c>
      <c r="M246">
        <v>117.402</v>
      </c>
      <c r="O246">
        <v>245</v>
      </c>
      <c r="P246">
        <v>153.67400000000001</v>
      </c>
      <c r="Q246">
        <f t="shared" si="16"/>
        <v>36.272000000000006</v>
      </c>
      <c r="U246">
        <v>245</v>
      </c>
      <c r="W246">
        <f t="shared" si="17"/>
        <v>-117.402</v>
      </c>
    </row>
    <row r="247" spans="1:23" x14ac:dyDescent="0.45">
      <c r="A247">
        <v>246</v>
      </c>
      <c r="B247">
        <v>0</v>
      </c>
      <c r="C247">
        <v>110.334</v>
      </c>
      <c r="D247">
        <v>114.50700000000001</v>
      </c>
      <c r="E247">
        <f t="shared" si="18"/>
        <v>2.0865000000000009</v>
      </c>
      <c r="F247">
        <f t="shared" si="19"/>
        <v>1.85597822461206</v>
      </c>
      <c r="G247">
        <f t="shared" si="20"/>
        <v>112.4205</v>
      </c>
      <c r="L247">
        <v>246</v>
      </c>
      <c r="M247">
        <v>114.50700000000001</v>
      </c>
      <c r="O247">
        <v>246</v>
      </c>
      <c r="P247">
        <v>126.584</v>
      </c>
      <c r="Q247">
        <f t="shared" si="16"/>
        <v>12.076999999999998</v>
      </c>
      <c r="U247">
        <v>246</v>
      </c>
      <c r="W247">
        <f t="shared" si="17"/>
        <v>-114.50700000000001</v>
      </c>
    </row>
    <row r="248" spans="1:23" x14ac:dyDescent="0.45">
      <c r="A248">
        <v>247</v>
      </c>
      <c r="B248">
        <v>0</v>
      </c>
      <c r="C248">
        <v>165.37899999999999</v>
      </c>
      <c r="D248">
        <v>166.17699999999999</v>
      </c>
      <c r="E248">
        <f t="shared" si="18"/>
        <v>0.39900000000000091</v>
      </c>
      <c r="F248">
        <f t="shared" si="19"/>
        <v>0.24068332348080018</v>
      </c>
      <c r="G248">
        <f t="shared" si="20"/>
        <v>165.77799999999999</v>
      </c>
      <c r="L248">
        <v>247</v>
      </c>
      <c r="M248">
        <v>166.17699999999999</v>
      </c>
      <c r="O248">
        <v>247</v>
      </c>
      <c r="P248">
        <v>180.011</v>
      </c>
      <c r="Q248">
        <f t="shared" si="16"/>
        <v>13.834000000000003</v>
      </c>
      <c r="U248">
        <v>247</v>
      </c>
      <c r="W248">
        <f t="shared" si="17"/>
        <v>-166.17699999999999</v>
      </c>
    </row>
    <row r="249" spans="1:23" x14ac:dyDescent="0.45">
      <c r="A249">
        <v>248</v>
      </c>
      <c r="B249">
        <v>0</v>
      </c>
      <c r="C249">
        <v>94.519000000000005</v>
      </c>
      <c r="D249">
        <v>92.58</v>
      </c>
      <c r="E249">
        <f t="shared" si="18"/>
        <v>-0.96950000000001069</v>
      </c>
      <c r="F249">
        <f t="shared" si="19"/>
        <v>-1.0363497399772428</v>
      </c>
      <c r="G249">
        <f t="shared" si="20"/>
        <v>93.549499999999995</v>
      </c>
      <c r="L249">
        <v>248</v>
      </c>
      <c r="M249">
        <v>92.58</v>
      </c>
      <c r="O249">
        <v>248</v>
      </c>
      <c r="P249">
        <v>97.353999999999999</v>
      </c>
      <c r="Q249">
        <f t="shared" si="16"/>
        <v>4.7740000000000009</v>
      </c>
      <c r="U249">
        <v>248</v>
      </c>
      <c r="W249">
        <f t="shared" si="17"/>
        <v>-92.58</v>
      </c>
    </row>
    <row r="250" spans="1:23" x14ac:dyDescent="0.45">
      <c r="A250">
        <v>249</v>
      </c>
      <c r="B250">
        <v>0</v>
      </c>
      <c r="C250">
        <v>239.23500000000001</v>
      </c>
      <c r="D250">
        <v>231.535</v>
      </c>
      <c r="E250">
        <f t="shared" si="18"/>
        <v>-3.8500000000000227</v>
      </c>
      <c r="F250">
        <f t="shared" si="19"/>
        <v>-1.6356182424538619</v>
      </c>
      <c r="G250">
        <f t="shared" si="20"/>
        <v>235.38499999999999</v>
      </c>
      <c r="L250">
        <v>249</v>
      </c>
      <c r="M250">
        <v>231.535</v>
      </c>
      <c r="O250">
        <v>249</v>
      </c>
      <c r="P250">
        <v>234.62799999999999</v>
      </c>
      <c r="Q250">
        <f t="shared" si="16"/>
        <v>3.0929999999999893</v>
      </c>
      <c r="U250">
        <v>249</v>
      </c>
      <c r="W250">
        <f t="shared" si="17"/>
        <v>-231.535</v>
      </c>
    </row>
    <row r="251" spans="1:23" x14ac:dyDescent="0.45">
      <c r="A251">
        <v>250</v>
      </c>
      <c r="B251">
        <v>0</v>
      </c>
      <c r="C251">
        <v>104.212</v>
      </c>
      <c r="D251">
        <v>102.458</v>
      </c>
      <c r="E251">
        <f t="shared" si="18"/>
        <v>-0.87699999999999534</v>
      </c>
      <c r="F251">
        <f t="shared" si="19"/>
        <v>-0.84869598877437002</v>
      </c>
      <c r="G251">
        <f t="shared" si="20"/>
        <v>103.33500000000001</v>
      </c>
      <c r="L251">
        <v>250</v>
      </c>
      <c r="M251">
        <v>102.458</v>
      </c>
      <c r="O251">
        <v>250</v>
      </c>
      <c r="P251">
        <v>102.93</v>
      </c>
      <c r="Q251">
        <f t="shared" si="16"/>
        <v>0.47200000000000841</v>
      </c>
      <c r="U251">
        <v>250</v>
      </c>
      <c r="W251">
        <f t="shared" si="17"/>
        <v>-102.458</v>
      </c>
    </row>
    <row r="252" spans="1:23" x14ac:dyDescent="0.45">
      <c r="A252">
        <v>251</v>
      </c>
      <c r="B252">
        <v>0</v>
      </c>
      <c r="C252">
        <v>149.20099999999999</v>
      </c>
      <c r="D252">
        <v>139.35599999999999</v>
      </c>
      <c r="E252">
        <f t="shared" si="18"/>
        <v>-4.9224999999999852</v>
      </c>
      <c r="F252">
        <f t="shared" si="19"/>
        <v>-3.4118042535790054</v>
      </c>
      <c r="G252">
        <f t="shared" si="20"/>
        <v>144.27850000000001</v>
      </c>
      <c r="L252">
        <v>251</v>
      </c>
      <c r="M252">
        <v>139.35599999999999</v>
      </c>
      <c r="O252">
        <v>251</v>
      </c>
      <c r="P252">
        <v>140.26900000000001</v>
      </c>
      <c r="Q252">
        <f t="shared" si="16"/>
        <v>0.91300000000001091</v>
      </c>
      <c r="U252">
        <v>251</v>
      </c>
      <c r="W252">
        <f t="shared" si="17"/>
        <v>-139.35599999999999</v>
      </c>
    </row>
    <row r="253" spans="1:23" x14ac:dyDescent="0.45">
      <c r="A253">
        <v>252</v>
      </c>
      <c r="B253">
        <v>0</v>
      </c>
      <c r="C253">
        <v>137.49600000000001</v>
      </c>
      <c r="D253">
        <v>133.255</v>
      </c>
      <c r="E253">
        <f t="shared" si="18"/>
        <v>-2.1205000000000211</v>
      </c>
      <c r="F253">
        <f t="shared" si="19"/>
        <v>-1.5663838730051016</v>
      </c>
      <c r="G253">
        <f t="shared" si="20"/>
        <v>135.37549999999999</v>
      </c>
      <c r="L253">
        <v>252</v>
      </c>
      <c r="M253">
        <v>133.255</v>
      </c>
      <c r="O253">
        <v>252</v>
      </c>
      <c r="P253">
        <v>135.00800000000001</v>
      </c>
      <c r="Q253">
        <f t="shared" si="16"/>
        <v>1.7530000000000143</v>
      </c>
      <c r="U253">
        <v>252</v>
      </c>
      <c r="W253">
        <f t="shared" si="17"/>
        <v>-133.255</v>
      </c>
    </row>
    <row r="254" spans="1:23" x14ac:dyDescent="0.45">
      <c r="A254">
        <v>253</v>
      </c>
      <c r="B254">
        <v>0</v>
      </c>
      <c r="C254">
        <v>223.559</v>
      </c>
      <c r="D254">
        <v>213.87200000000001</v>
      </c>
      <c r="E254">
        <f t="shared" si="18"/>
        <v>-4.8434999999999775</v>
      </c>
      <c r="F254">
        <f t="shared" si="19"/>
        <v>-2.2145206901202599</v>
      </c>
      <c r="G254">
        <f t="shared" si="20"/>
        <v>218.71550000000002</v>
      </c>
      <c r="L254">
        <v>253</v>
      </c>
      <c r="M254">
        <v>213.87200000000001</v>
      </c>
      <c r="O254">
        <v>253</v>
      </c>
      <c r="P254">
        <v>245.53700000000001</v>
      </c>
      <c r="Q254">
        <f t="shared" si="16"/>
        <v>31.664999999999992</v>
      </c>
      <c r="U254">
        <v>253</v>
      </c>
      <c r="W254">
        <f t="shared" si="17"/>
        <v>-213.87200000000001</v>
      </c>
    </row>
    <row r="255" spans="1:23" x14ac:dyDescent="0.45">
      <c r="A255">
        <v>254</v>
      </c>
      <c r="B255">
        <v>0</v>
      </c>
      <c r="C255">
        <v>118.634</v>
      </c>
      <c r="D255">
        <v>115.43</v>
      </c>
      <c r="E255">
        <f t="shared" si="18"/>
        <v>-1.6019999999999897</v>
      </c>
      <c r="F255">
        <f t="shared" si="19"/>
        <v>-1.3688563811606993</v>
      </c>
      <c r="G255">
        <f t="shared" si="20"/>
        <v>117.03200000000001</v>
      </c>
      <c r="L255">
        <v>254</v>
      </c>
      <c r="M255">
        <v>115.43</v>
      </c>
      <c r="O255">
        <v>254</v>
      </c>
      <c r="P255">
        <v>127.426</v>
      </c>
      <c r="Q255">
        <f t="shared" si="16"/>
        <v>11.995999999999995</v>
      </c>
      <c r="U255">
        <v>254</v>
      </c>
      <c r="W255">
        <f t="shared" si="17"/>
        <v>-115.43</v>
      </c>
    </row>
    <row r="256" spans="1:23" x14ac:dyDescent="0.45">
      <c r="A256">
        <v>255</v>
      </c>
      <c r="B256">
        <v>0</v>
      </c>
      <c r="C256">
        <v>150.69999999999999</v>
      </c>
      <c r="D256">
        <v>150.63</v>
      </c>
      <c r="E256">
        <f t="shared" si="18"/>
        <v>-3.4999999999996589E-2</v>
      </c>
      <c r="F256">
        <f t="shared" si="19"/>
        <v>-2.3230345468421062E-2</v>
      </c>
      <c r="G256">
        <f t="shared" si="20"/>
        <v>150.66499999999999</v>
      </c>
      <c r="L256">
        <v>255</v>
      </c>
      <c r="M256">
        <v>150.63</v>
      </c>
      <c r="O256">
        <v>255</v>
      </c>
      <c r="P256">
        <v>165.922</v>
      </c>
      <c r="Q256">
        <f t="shared" si="16"/>
        <v>15.292000000000002</v>
      </c>
      <c r="U256">
        <v>255</v>
      </c>
      <c r="W256">
        <f t="shared" si="17"/>
        <v>-150.63</v>
      </c>
    </row>
    <row r="257" spans="1:23" x14ac:dyDescent="0.45">
      <c r="A257">
        <v>256</v>
      </c>
      <c r="B257">
        <v>0</v>
      </c>
      <c r="C257">
        <v>82.85</v>
      </c>
      <c r="D257">
        <v>82.813999999999993</v>
      </c>
      <c r="E257">
        <f t="shared" si="18"/>
        <v>-1.8000000000000682E-2</v>
      </c>
      <c r="F257">
        <f t="shared" si="19"/>
        <v>-2.1730732084219485E-2</v>
      </c>
      <c r="G257">
        <f t="shared" si="20"/>
        <v>82.831999999999994</v>
      </c>
      <c r="L257">
        <v>256</v>
      </c>
      <c r="M257">
        <v>82.813999999999993</v>
      </c>
      <c r="O257">
        <v>256</v>
      </c>
      <c r="P257">
        <v>89.876000000000005</v>
      </c>
      <c r="Q257">
        <f t="shared" si="16"/>
        <v>7.0620000000000118</v>
      </c>
      <c r="U257">
        <v>256</v>
      </c>
      <c r="W257">
        <f t="shared" si="17"/>
        <v>-82.813999999999993</v>
      </c>
    </row>
    <row r="258" spans="1:23" x14ac:dyDescent="0.45">
      <c r="A258">
        <v>257</v>
      </c>
      <c r="B258">
        <v>0</v>
      </c>
      <c r="C258">
        <v>124.73699999999999</v>
      </c>
      <c r="D258">
        <v>116.956</v>
      </c>
      <c r="E258">
        <f t="shared" si="18"/>
        <v>-3.890500000000003</v>
      </c>
      <c r="F258">
        <f t="shared" si="19"/>
        <v>-3.2193733372501505</v>
      </c>
      <c r="G258">
        <f t="shared" si="20"/>
        <v>120.84649999999999</v>
      </c>
      <c r="L258">
        <v>257</v>
      </c>
      <c r="M258">
        <v>116.956</v>
      </c>
      <c r="O258">
        <v>257</v>
      </c>
      <c r="P258">
        <v>126.325</v>
      </c>
      <c r="Q258">
        <f t="shared" ref="Q258:Q321" si="21">P258-M258</f>
        <v>9.3689999999999998</v>
      </c>
      <c r="U258">
        <v>257</v>
      </c>
      <c r="W258">
        <f t="shared" ref="W258:W321" si="22">V258-D258</f>
        <v>-116.956</v>
      </c>
    </row>
    <row r="259" spans="1:23" x14ac:dyDescent="0.45">
      <c r="A259">
        <v>258</v>
      </c>
      <c r="B259">
        <v>0</v>
      </c>
      <c r="C259">
        <v>135.4</v>
      </c>
      <c r="D259">
        <v>128.244</v>
      </c>
      <c r="E259">
        <f t="shared" ref="E259:E322" si="23">G259-C259</f>
        <v>-3.578000000000003</v>
      </c>
      <c r="F259">
        <f t="shared" ref="F259:F322" si="24">(G259-C259)/G259*100</f>
        <v>-2.7142662074615789</v>
      </c>
      <c r="G259">
        <f t="shared" si="20"/>
        <v>131.822</v>
      </c>
      <c r="L259">
        <v>258</v>
      </c>
      <c r="M259">
        <v>128.244</v>
      </c>
      <c r="O259">
        <v>258</v>
      </c>
      <c r="P259">
        <v>137.84899999999999</v>
      </c>
      <c r="Q259">
        <f t="shared" si="21"/>
        <v>9.6049999999999898</v>
      </c>
      <c r="U259">
        <v>258</v>
      </c>
      <c r="W259">
        <f t="shared" si="22"/>
        <v>-128.244</v>
      </c>
    </row>
    <row r="260" spans="1:23" x14ac:dyDescent="0.45">
      <c r="A260">
        <v>259</v>
      </c>
      <c r="B260">
        <v>0</v>
      </c>
      <c r="C260">
        <v>120.426</v>
      </c>
      <c r="D260">
        <v>121.86</v>
      </c>
      <c r="E260">
        <f t="shared" si="23"/>
        <v>0.71699999999999875</v>
      </c>
      <c r="F260">
        <f t="shared" si="24"/>
        <v>0.59186250959609621</v>
      </c>
      <c r="G260">
        <f t="shared" si="20"/>
        <v>121.143</v>
      </c>
      <c r="L260">
        <v>259</v>
      </c>
      <c r="M260">
        <v>121.86</v>
      </c>
      <c r="O260">
        <v>259</v>
      </c>
      <c r="P260">
        <v>132.548</v>
      </c>
      <c r="Q260">
        <f t="shared" si="21"/>
        <v>10.688000000000002</v>
      </c>
      <c r="U260">
        <v>259</v>
      </c>
      <c r="W260">
        <f t="shared" si="22"/>
        <v>-121.86</v>
      </c>
    </row>
    <row r="261" spans="1:23" x14ac:dyDescent="0.45">
      <c r="A261">
        <v>260</v>
      </c>
      <c r="B261">
        <v>0</v>
      </c>
      <c r="C261">
        <v>113.542</v>
      </c>
      <c r="D261">
        <v>111.932</v>
      </c>
      <c r="E261">
        <f t="shared" si="23"/>
        <v>-0.80500000000000682</v>
      </c>
      <c r="F261">
        <f t="shared" si="24"/>
        <v>-0.71405128750987412</v>
      </c>
      <c r="G261">
        <f t="shared" si="20"/>
        <v>112.73699999999999</v>
      </c>
      <c r="L261">
        <v>260</v>
      </c>
      <c r="M261">
        <v>111.932</v>
      </c>
      <c r="O261">
        <v>260</v>
      </c>
      <c r="P261">
        <v>128.47</v>
      </c>
      <c r="Q261">
        <f t="shared" si="21"/>
        <v>16.537999999999997</v>
      </c>
      <c r="U261">
        <v>260</v>
      </c>
      <c r="W261">
        <f t="shared" si="22"/>
        <v>-111.932</v>
      </c>
    </row>
    <row r="262" spans="1:23" x14ac:dyDescent="0.45">
      <c r="A262">
        <v>261</v>
      </c>
      <c r="B262">
        <v>0</v>
      </c>
      <c r="C262">
        <v>128.75399999999999</v>
      </c>
      <c r="D262">
        <v>122.292</v>
      </c>
      <c r="E262">
        <f t="shared" si="23"/>
        <v>-3.2309999999999945</v>
      </c>
      <c r="F262">
        <f t="shared" si="24"/>
        <v>-2.5740302574030216</v>
      </c>
      <c r="G262">
        <f t="shared" si="20"/>
        <v>125.523</v>
      </c>
      <c r="L262">
        <v>261</v>
      </c>
      <c r="M262">
        <v>122.292</v>
      </c>
      <c r="O262">
        <v>261</v>
      </c>
      <c r="P262">
        <v>138.577</v>
      </c>
      <c r="Q262">
        <f t="shared" si="21"/>
        <v>16.284999999999997</v>
      </c>
      <c r="U262">
        <v>261</v>
      </c>
      <c r="W262">
        <f t="shared" si="22"/>
        <v>-122.292</v>
      </c>
    </row>
    <row r="263" spans="1:23" x14ac:dyDescent="0.45">
      <c r="A263">
        <v>262</v>
      </c>
      <c r="B263">
        <v>0</v>
      </c>
      <c r="C263">
        <v>178.946</v>
      </c>
      <c r="D263">
        <v>182.602</v>
      </c>
      <c r="E263">
        <f t="shared" si="23"/>
        <v>1.828000000000003</v>
      </c>
      <c r="F263">
        <f t="shared" si="24"/>
        <v>1.0112073638908265</v>
      </c>
      <c r="G263">
        <f t="shared" si="20"/>
        <v>180.774</v>
      </c>
      <c r="L263">
        <v>262</v>
      </c>
      <c r="M263">
        <v>182.602</v>
      </c>
      <c r="O263">
        <v>262</v>
      </c>
      <c r="P263">
        <v>197.977</v>
      </c>
      <c r="Q263">
        <f t="shared" si="21"/>
        <v>15.375</v>
      </c>
      <c r="U263">
        <v>262</v>
      </c>
      <c r="W263">
        <f t="shared" si="22"/>
        <v>-182.602</v>
      </c>
    </row>
    <row r="264" spans="1:23" x14ac:dyDescent="0.45">
      <c r="A264">
        <v>263</v>
      </c>
      <c r="B264">
        <v>0</v>
      </c>
      <c r="C264">
        <v>125.80800000000001</v>
      </c>
      <c r="D264">
        <v>121.027</v>
      </c>
      <c r="E264">
        <f t="shared" si="23"/>
        <v>-2.390500000000003</v>
      </c>
      <c r="F264">
        <f t="shared" si="24"/>
        <v>-1.936921425243586</v>
      </c>
      <c r="G264">
        <f t="shared" ref="G264:G327" si="25">AVERAGE(C264,D264)</f>
        <v>123.4175</v>
      </c>
      <c r="L264">
        <v>263</v>
      </c>
      <c r="M264">
        <v>121.027</v>
      </c>
      <c r="O264">
        <v>263</v>
      </c>
      <c r="P264">
        <v>135.25899999999999</v>
      </c>
      <c r="Q264">
        <f t="shared" si="21"/>
        <v>14.231999999999985</v>
      </c>
      <c r="U264">
        <v>263</v>
      </c>
      <c r="W264">
        <f t="shared" si="22"/>
        <v>-121.027</v>
      </c>
    </row>
    <row r="265" spans="1:23" x14ac:dyDescent="0.45">
      <c r="A265">
        <v>264</v>
      </c>
      <c r="B265">
        <v>0</v>
      </c>
      <c r="C265">
        <v>129.46700000000001</v>
      </c>
      <c r="D265">
        <v>129.226</v>
      </c>
      <c r="E265">
        <f t="shared" si="23"/>
        <v>-0.12050000000002115</v>
      </c>
      <c r="F265">
        <f t="shared" si="24"/>
        <v>-9.3160618957622468E-2</v>
      </c>
      <c r="G265">
        <f t="shared" si="25"/>
        <v>129.34649999999999</v>
      </c>
      <c r="L265">
        <v>264</v>
      </c>
      <c r="M265">
        <v>129.226</v>
      </c>
      <c r="O265">
        <v>264</v>
      </c>
      <c r="P265">
        <v>143.57900000000001</v>
      </c>
      <c r="Q265">
        <f t="shared" si="21"/>
        <v>14.353000000000009</v>
      </c>
      <c r="U265">
        <v>264</v>
      </c>
      <c r="W265">
        <f t="shared" si="22"/>
        <v>-129.226</v>
      </c>
    </row>
    <row r="266" spans="1:23" x14ac:dyDescent="0.45">
      <c r="A266">
        <v>265</v>
      </c>
      <c r="B266">
        <v>0</v>
      </c>
      <c r="C266">
        <v>112.434</v>
      </c>
      <c r="D266">
        <v>111.02200000000001</v>
      </c>
      <c r="E266">
        <f t="shared" si="23"/>
        <v>-0.70599999999998886</v>
      </c>
      <c r="F266">
        <f t="shared" si="24"/>
        <v>-0.63189173707574542</v>
      </c>
      <c r="G266">
        <f t="shared" si="25"/>
        <v>111.72800000000001</v>
      </c>
      <c r="L266">
        <v>265</v>
      </c>
      <c r="M266">
        <v>111.02200000000001</v>
      </c>
      <c r="O266">
        <v>265</v>
      </c>
      <c r="P266">
        <v>115.627</v>
      </c>
      <c r="Q266">
        <f t="shared" si="21"/>
        <v>4.6049999999999898</v>
      </c>
      <c r="U266">
        <v>265</v>
      </c>
      <c r="W266">
        <f t="shared" si="22"/>
        <v>-111.02200000000001</v>
      </c>
    </row>
    <row r="267" spans="1:23" x14ac:dyDescent="0.45">
      <c r="A267">
        <v>266</v>
      </c>
      <c r="B267">
        <v>0</v>
      </c>
      <c r="C267">
        <v>292.98399999999998</v>
      </c>
      <c r="D267">
        <v>284.20999999999998</v>
      </c>
      <c r="E267">
        <f t="shared" si="23"/>
        <v>-4.3870000000000005</v>
      </c>
      <c r="F267">
        <f t="shared" si="24"/>
        <v>-1.5201128216856035</v>
      </c>
      <c r="G267">
        <f t="shared" si="25"/>
        <v>288.59699999999998</v>
      </c>
      <c r="L267">
        <v>266</v>
      </c>
      <c r="M267">
        <v>284.20999999999998</v>
      </c>
      <c r="O267">
        <v>266</v>
      </c>
      <c r="P267">
        <v>296.27699999999999</v>
      </c>
      <c r="Q267">
        <f t="shared" si="21"/>
        <v>12.067000000000007</v>
      </c>
      <c r="U267">
        <v>266</v>
      </c>
      <c r="W267">
        <f t="shared" si="22"/>
        <v>-284.20999999999998</v>
      </c>
    </row>
    <row r="268" spans="1:23" x14ac:dyDescent="0.45">
      <c r="A268">
        <v>267</v>
      </c>
      <c r="B268">
        <v>0</v>
      </c>
      <c r="C268">
        <v>136.82499999999999</v>
      </c>
      <c r="D268">
        <v>131.79599999999999</v>
      </c>
      <c r="E268">
        <f t="shared" si="23"/>
        <v>-2.5144999999999982</v>
      </c>
      <c r="F268">
        <f t="shared" si="24"/>
        <v>-1.8721544480885695</v>
      </c>
      <c r="G268">
        <f t="shared" si="25"/>
        <v>134.31049999999999</v>
      </c>
      <c r="L268">
        <v>267</v>
      </c>
      <c r="M268">
        <v>131.79599999999999</v>
      </c>
      <c r="O268">
        <v>267</v>
      </c>
      <c r="P268">
        <v>165.81700000000001</v>
      </c>
      <c r="Q268">
        <f t="shared" si="21"/>
        <v>34.021000000000015</v>
      </c>
      <c r="U268">
        <v>267</v>
      </c>
      <c r="W268">
        <f t="shared" si="22"/>
        <v>-131.79599999999999</v>
      </c>
    </row>
    <row r="269" spans="1:23" x14ac:dyDescent="0.45">
      <c r="A269">
        <v>268</v>
      </c>
      <c r="B269">
        <v>0</v>
      </c>
      <c r="C269">
        <v>119.071</v>
      </c>
      <c r="D269">
        <v>115.304</v>
      </c>
      <c r="E269">
        <f t="shared" si="23"/>
        <v>-1.883499999999998</v>
      </c>
      <c r="F269">
        <f t="shared" si="24"/>
        <v>-1.6072533333333316</v>
      </c>
      <c r="G269">
        <f t="shared" si="25"/>
        <v>117.1875</v>
      </c>
      <c r="L269">
        <v>268</v>
      </c>
      <c r="M269">
        <v>115.304</v>
      </c>
      <c r="O269">
        <v>268</v>
      </c>
      <c r="P269">
        <v>138.84399999999999</v>
      </c>
      <c r="Q269">
        <f t="shared" si="21"/>
        <v>23.539999999999992</v>
      </c>
      <c r="U269">
        <v>268</v>
      </c>
      <c r="W269">
        <f t="shared" si="22"/>
        <v>-115.304</v>
      </c>
    </row>
    <row r="270" spans="1:23" x14ac:dyDescent="0.45">
      <c r="A270">
        <v>269</v>
      </c>
      <c r="B270">
        <v>0</v>
      </c>
      <c r="C270">
        <v>251.54300000000001</v>
      </c>
      <c r="D270">
        <v>246.506</v>
      </c>
      <c r="E270">
        <f t="shared" si="23"/>
        <v>-2.5185000000000173</v>
      </c>
      <c r="F270">
        <f t="shared" si="24"/>
        <v>-1.0113462731578691</v>
      </c>
      <c r="G270">
        <f t="shared" si="25"/>
        <v>249.02449999999999</v>
      </c>
      <c r="L270">
        <v>269</v>
      </c>
      <c r="M270">
        <v>246.506</v>
      </c>
      <c r="O270">
        <v>269</v>
      </c>
      <c r="P270">
        <v>281.387</v>
      </c>
      <c r="Q270">
        <f t="shared" si="21"/>
        <v>34.881</v>
      </c>
      <c r="U270">
        <v>269</v>
      </c>
      <c r="W270">
        <f t="shared" si="22"/>
        <v>-246.506</v>
      </c>
    </row>
    <row r="271" spans="1:23" x14ac:dyDescent="0.45">
      <c r="A271">
        <v>270</v>
      </c>
      <c r="B271">
        <v>0</v>
      </c>
      <c r="C271">
        <v>129.922</v>
      </c>
      <c r="D271">
        <v>131.52199999999999</v>
      </c>
      <c r="E271">
        <f t="shared" si="23"/>
        <v>0.79999999999998295</v>
      </c>
      <c r="F271">
        <f t="shared" si="24"/>
        <v>0.611985740732228</v>
      </c>
      <c r="G271">
        <f t="shared" si="25"/>
        <v>130.72199999999998</v>
      </c>
      <c r="L271">
        <v>270</v>
      </c>
      <c r="M271">
        <v>131.52199999999999</v>
      </c>
      <c r="O271">
        <v>270</v>
      </c>
      <c r="P271">
        <v>150.166</v>
      </c>
      <c r="Q271">
        <f t="shared" si="21"/>
        <v>18.644000000000005</v>
      </c>
      <c r="U271">
        <v>270</v>
      </c>
      <c r="W271">
        <f t="shared" si="22"/>
        <v>-131.52199999999999</v>
      </c>
    </row>
    <row r="272" spans="1:23" x14ac:dyDescent="0.45">
      <c r="A272">
        <v>271</v>
      </c>
      <c r="B272">
        <v>0</v>
      </c>
      <c r="C272">
        <v>86.760999999999996</v>
      </c>
      <c r="D272">
        <v>81.584999999999994</v>
      </c>
      <c r="E272">
        <f t="shared" si="23"/>
        <v>-2.5879999999999939</v>
      </c>
      <c r="F272">
        <f t="shared" si="24"/>
        <v>-3.0746201275943519</v>
      </c>
      <c r="G272">
        <f t="shared" si="25"/>
        <v>84.173000000000002</v>
      </c>
      <c r="L272">
        <v>271</v>
      </c>
      <c r="M272">
        <v>81.584999999999994</v>
      </c>
      <c r="O272">
        <v>271</v>
      </c>
      <c r="P272">
        <v>0.28299999999999997</v>
      </c>
      <c r="Q272">
        <f t="shared" si="21"/>
        <v>-81.301999999999992</v>
      </c>
      <c r="U272">
        <v>271</v>
      </c>
      <c r="W272">
        <f t="shared" si="22"/>
        <v>-81.584999999999994</v>
      </c>
    </row>
    <row r="273" spans="1:23" x14ac:dyDescent="0.45">
      <c r="A273">
        <v>272</v>
      </c>
      <c r="B273">
        <v>0</v>
      </c>
      <c r="C273">
        <v>93.04</v>
      </c>
      <c r="D273">
        <v>90.382999999999996</v>
      </c>
      <c r="E273">
        <f t="shared" si="23"/>
        <v>-1.3285000000000053</v>
      </c>
      <c r="F273">
        <f t="shared" si="24"/>
        <v>-1.4485642476679645</v>
      </c>
      <c r="G273">
        <f t="shared" si="25"/>
        <v>91.711500000000001</v>
      </c>
      <c r="L273">
        <v>272</v>
      </c>
      <c r="M273">
        <v>90.382999999999996</v>
      </c>
      <c r="O273">
        <v>272</v>
      </c>
      <c r="P273">
        <v>101.19799999999999</v>
      </c>
      <c r="Q273">
        <f t="shared" si="21"/>
        <v>10.814999999999998</v>
      </c>
      <c r="U273">
        <v>272</v>
      </c>
      <c r="W273">
        <f t="shared" si="22"/>
        <v>-90.382999999999996</v>
      </c>
    </row>
    <row r="274" spans="1:23" x14ac:dyDescent="0.45">
      <c r="A274">
        <v>273</v>
      </c>
      <c r="B274">
        <v>0</v>
      </c>
      <c r="C274">
        <v>121.86</v>
      </c>
      <c r="D274">
        <v>119.527</v>
      </c>
      <c r="E274">
        <f t="shared" si="23"/>
        <v>-1.1664999999999992</v>
      </c>
      <c r="F274">
        <f t="shared" si="24"/>
        <v>-0.96649778157067212</v>
      </c>
      <c r="G274">
        <f t="shared" si="25"/>
        <v>120.6935</v>
      </c>
      <c r="L274">
        <v>273</v>
      </c>
      <c r="M274">
        <v>119.527</v>
      </c>
      <c r="O274">
        <v>273</v>
      </c>
      <c r="P274">
        <v>131.893</v>
      </c>
      <c r="Q274">
        <f t="shared" si="21"/>
        <v>12.366</v>
      </c>
      <c r="U274">
        <v>273</v>
      </c>
      <c r="W274">
        <f t="shared" si="22"/>
        <v>-119.527</v>
      </c>
    </row>
    <row r="275" spans="1:23" x14ac:dyDescent="0.45">
      <c r="A275">
        <v>274</v>
      </c>
      <c r="B275">
        <v>0</v>
      </c>
      <c r="C275">
        <v>127.729</v>
      </c>
      <c r="D275">
        <v>124.462</v>
      </c>
      <c r="E275">
        <f t="shared" si="23"/>
        <v>-1.633499999999998</v>
      </c>
      <c r="F275">
        <f t="shared" si="24"/>
        <v>-1.2954467050767062</v>
      </c>
      <c r="G275">
        <f t="shared" si="25"/>
        <v>126.0955</v>
      </c>
      <c r="L275">
        <v>274</v>
      </c>
      <c r="M275">
        <v>124.462</v>
      </c>
      <c r="O275">
        <v>274</v>
      </c>
      <c r="P275">
        <v>154.06700000000001</v>
      </c>
      <c r="Q275">
        <f t="shared" si="21"/>
        <v>29.605000000000004</v>
      </c>
      <c r="U275">
        <v>274</v>
      </c>
      <c r="W275">
        <f t="shared" si="22"/>
        <v>-124.462</v>
      </c>
    </row>
    <row r="276" spans="1:23" x14ac:dyDescent="0.45">
      <c r="A276">
        <v>275</v>
      </c>
      <c r="B276">
        <v>0</v>
      </c>
      <c r="C276">
        <v>165.54</v>
      </c>
      <c r="D276">
        <v>154.75</v>
      </c>
      <c r="E276">
        <f t="shared" si="23"/>
        <v>-5.3950000000000102</v>
      </c>
      <c r="F276">
        <f t="shared" si="24"/>
        <v>-3.3688220050579232</v>
      </c>
      <c r="G276">
        <f t="shared" si="25"/>
        <v>160.14499999999998</v>
      </c>
      <c r="L276">
        <v>275</v>
      </c>
      <c r="M276">
        <v>154.75</v>
      </c>
      <c r="O276">
        <v>275</v>
      </c>
      <c r="P276">
        <v>193.35599999999999</v>
      </c>
      <c r="Q276">
        <f t="shared" si="21"/>
        <v>38.605999999999995</v>
      </c>
      <c r="U276">
        <v>275</v>
      </c>
      <c r="W276">
        <f t="shared" si="22"/>
        <v>-154.75</v>
      </c>
    </row>
    <row r="277" spans="1:23" x14ac:dyDescent="0.45">
      <c r="A277">
        <v>276</v>
      </c>
      <c r="B277">
        <v>0</v>
      </c>
      <c r="C277">
        <v>96.706999999999994</v>
      </c>
      <c r="D277">
        <v>88.135999999999996</v>
      </c>
      <c r="E277">
        <f t="shared" si="23"/>
        <v>-4.285499999999999</v>
      </c>
      <c r="F277">
        <f t="shared" si="24"/>
        <v>-4.6369080787479096</v>
      </c>
      <c r="G277">
        <f t="shared" si="25"/>
        <v>92.421499999999995</v>
      </c>
      <c r="L277">
        <v>276</v>
      </c>
      <c r="M277">
        <v>88.135999999999996</v>
      </c>
      <c r="O277">
        <v>276</v>
      </c>
      <c r="P277">
        <v>102.8</v>
      </c>
      <c r="Q277">
        <f t="shared" si="21"/>
        <v>14.664000000000001</v>
      </c>
      <c r="U277">
        <v>276</v>
      </c>
      <c r="W277">
        <f t="shared" si="22"/>
        <v>-88.135999999999996</v>
      </c>
    </row>
    <row r="278" spans="1:23" x14ac:dyDescent="0.45">
      <c r="A278">
        <v>277</v>
      </c>
      <c r="B278">
        <v>0</v>
      </c>
      <c r="C278">
        <v>91.972999999999999</v>
      </c>
      <c r="D278">
        <v>84.683000000000007</v>
      </c>
      <c r="E278">
        <f t="shared" si="23"/>
        <v>-3.644999999999996</v>
      </c>
      <c r="F278">
        <f t="shared" si="24"/>
        <v>-4.1266642514264964</v>
      </c>
      <c r="G278">
        <f t="shared" si="25"/>
        <v>88.328000000000003</v>
      </c>
      <c r="L278">
        <v>277</v>
      </c>
      <c r="M278">
        <v>84.683000000000007</v>
      </c>
      <c r="O278">
        <v>277</v>
      </c>
      <c r="P278">
        <v>105.94</v>
      </c>
      <c r="Q278">
        <f t="shared" si="21"/>
        <v>21.256999999999991</v>
      </c>
      <c r="U278">
        <v>277</v>
      </c>
      <c r="W278">
        <f t="shared" si="22"/>
        <v>-84.683000000000007</v>
      </c>
    </row>
    <row r="279" spans="1:23" x14ac:dyDescent="0.45">
      <c r="A279">
        <v>278</v>
      </c>
      <c r="B279">
        <v>0</v>
      </c>
      <c r="C279">
        <v>235.24100000000001</v>
      </c>
      <c r="D279">
        <v>226.209</v>
      </c>
      <c r="E279">
        <f t="shared" si="23"/>
        <v>-4.5159999999999911</v>
      </c>
      <c r="F279">
        <f t="shared" si="24"/>
        <v>-1.9573084841261201</v>
      </c>
      <c r="G279">
        <f t="shared" si="25"/>
        <v>230.72500000000002</v>
      </c>
      <c r="L279">
        <v>278</v>
      </c>
      <c r="M279">
        <v>226.209</v>
      </c>
      <c r="O279">
        <v>278</v>
      </c>
      <c r="P279">
        <v>258.34699999999998</v>
      </c>
      <c r="Q279">
        <f t="shared" si="21"/>
        <v>32.137999999999977</v>
      </c>
      <c r="U279">
        <v>278</v>
      </c>
      <c r="W279">
        <f t="shared" si="22"/>
        <v>-226.209</v>
      </c>
    </row>
    <row r="280" spans="1:23" x14ac:dyDescent="0.45">
      <c r="A280">
        <v>279</v>
      </c>
      <c r="B280">
        <v>0</v>
      </c>
      <c r="C280">
        <v>93.807000000000002</v>
      </c>
      <c r="D280">
        <v>89.667000000000002</v>
      </c>
      <c r="E280">
        <f t="shared" si="23"/>
        <v>-2.0700000000000074</v>
      </c>
      <c r="F280">
        <f t="shared" si="24"/>
        <v>-2.2564505052487083</v>
      </c>
      <c r="G280">
        <f t="shared" si="25"/>
        <v>91.736999999999995</v>
      </c>
      <c r="L280">
        <v>279</v>
      </c>
      <c r="M280">
        <v>89.667000000000002</v>
      </c>
      <c r="O280">
        <v>279</v>
      </c>
      <c r="P280">
        <v>97.150999999999996</v>
      </c>
      <c r="Q280">
        <f t="shared" si="21"/>
        <v>7.4839999999999947</v>
      </c>
      <c r="U280">
        <v>279</v>
      </c>
      <c r="W280">
        <f t="shared" si="22"/>
        <v>-89.667000000000002</v>
      </c>
    </row>
    <row r="281" spans="1:23" x14ac:dyDescent="0.45">
      <c r="A281">
        <v>280</v>
      </c>
      <c r="B281">
        <v>0</v>
      </c>
      <c r="C281">
        <v>100.797</v>
      </c>
      <c r="D281">
        <v>95.628</v>
      </c>
      <c r="E281">
        <f t="shared" si="23"/>
        <v>-2.5844999999999914</v>
      </c>
      <c r="F281">
        <f t="shared" si="24"/>
        <v>-2.6315387552500864</v>
      </c>
      <c r="G281">
        <f t="shared" si="25"/>
        <v>98.212500000000006</v>
      </c>
      <c r="L281">
        <v>280</v>
      </c>
      <c r="M281">
        <v>95.628</v>
      </c>
      <c r="O281">
        <v>280</v>
      </c>
      <c r="P281">
        <v>107.575</v>
      </c>
      <c r="Q281">
        <f t="shared" si="21"/>
        <v>11.947000000000003</v>
      </c>
      <c r="U281">
        <v>280</v>
      </c>
      <c r="W281">
        <f t="shared" si="22"/>
        <v>-95.628</v>
      </c>
    </row>
    <row r="282" spans="1:23" x14ac:dyDescent="0.45">
      <c r="A282">
        <v>281</v>
      </c>
      <c r="B282">
        <v>0</v>
      </c>
      <c r="C282">
        <v>108.16</v>
      </c>
      <c r="D282">
        <v>103.377</v>
      </c>
      <c r="E282">
        <f t="shared" si="23"/>
        <v>-2.3915000000000077</v>
      </c>
      <c r="F282">
        <f t="shared" si="24"/>
        <v>-2.2610701673938913</v>
      </c>
      <c r="G282">
        <f t="shared" si="25"/>
        <v>105.76849999999999</v>
      </c>
      <c r="L282">
        <v>281</v>
      </c>
      <c r="M282">
        <v>103.377</v>
      </c>
      <c r="O282">
        <v>281</v>
      </c>
      <c r="P282">
        <v>134.18299999999999</v>
      </c>
      <c r="Q282">
        <f t="shared" si="21"/>
        <v>30.805999999999997</v>
      </c>
      <c r="U282">
        <v>281</v>
      </c>
      <c r="W282">
        <f t="shared" si="22"/>
        <v>-103.377</v>
      </c>
    </row>
    <row r="283" spans="1:23" x14ac:dyDescent="0.45">
      <c r="A283">
        <v>282</v>
      </c>
      <c r="B283">
        <v>0</v>
      </c>
      <c r="C283">
        <v>251.69</v>
      </c>
      <c r="D283">
        <v>238.37</v>
      </c>
      <c r="E283">
        <f t="shared" si="23"/>
        <v>-6.6599999999999966</v>
      </c>
      <c r="F283">
        <f t="shared" si="24"/>
        <v>-2.7180345263845229</v>
      </c>
      <c r="G283">
        <f t="shared" si="25"/>
        <v>245.03</v>
      </c>
      <c r="L283">
        <v>282</v>
      </c>
      <c r="M283">
        <v>238.37</v>
      </c>
      <c r="O283">
        <v>282</v>
      </c>
      <c r="P283">
        <v>300.10500000000002</v>
      </c>
      <c r="Q283">
        <f t="shared" si="21"/>
        <v>61.735000000000014</v>
      </c>
      <c r="U283">
        <v>282</v>
      </c>
      <c r="W283">
        <f t="shared" si="22"/>
        <v>-238.37</v>
      </c>
    </row>
    <row r="284" spans="1:23" x14ac:dyDescent="0.45">
      <c r="A284">
        <v>283</v>
      </c>
      <c r="B284">
        <v>0</v>
      </c>
      <c r="C284">
        <v>82.234999999999999</v>
      </c>
      <c r="D284">
        <v>78.954999999999998</v>
      </c>
      <c r="E284">
        <f t="shared" si="23"/>
        <v>-1.6400000000000006</v>
      </c>
      <c r="F284">
        <f t="shared" si="24"/>
        <v>-2.034865686456977</v>
      </c>
      <c r="G284">
        <f t="shared" si="25"/>
        <v>80.594999999999999</v>
      </c>
      <c r="L284">
        <v>283</v>
      </c>
      <c r="M284">
        <v>78.954999999999998</v>
      </c>
      <c r="O284">
        <v>283</v>
      </c>
      <c r="P284">
        <v>100.898</v>
      </c>
      <c r="Q284">
        <f t="shared" si="21"/>
        <v>21.942999999999998</v>
      </c>
      <c r="U284">
        <v>283</v>
      </c>
      <c r="W284">
        <f t="shared" si="22"/>
        <v>-78.954999999999998</v>
      </c>
    </row>
    <row r="285" spans="1:23" x14ac:dyDescent="0.45">
      <c r="A285">
        <v>284</v>
      </c>
      <c r="B285">
        <v>0</v>
      </c>
      <c r="C285">
        <v>140.285</v>
      </c>
      <c r="D285">
        <v>137.83000000000001</v>
      </c>
      <c r="E285">
        <f t="shared" si="23"/>
        <v>-1.227499999999992</v>
      </c>
      <c r="F285">
        <f t="shared" si="24"/>
        <v>-0.88272836776153185</v>
      </c>
      <c r="G285">
        <f t="shared" si="25"/>
        <v>139.0575</v>
      </c>
      <c r="L285">
        <v>284</v>
      </c>
      <c r="M285">
        <v>137.83000000000001</v>
      </c>
      <c r="O285">
        <v>284</v>
      </c>
      <c r="P285">
        <v>174.96199999999999</v>
      </c>
      <c r="Q285">
        <f t="shared" si="21"/>
        <v>37.131999999999977</v>
      </c>
      <c r="U285">
        <v>284</v>
      </c>
      <c r="W285">
        <f t="shared" si="22"/>
        <v>-137.83000000000001</v>
      </c>
    </row>
    <row r="286" spans="1:23" x14ac:dyDescent="0.45">
      <c r="A286">
        <v>285</v>
      </c>
      <c r="B286">
        <v>0</v>
      </c>
      <c r="C286">
        <v>98.242000000000004</v>
      </c>
      <c r="D286">
        <v>91.927000000000007</v>
      </c>
      <c r="E286">
        <f t="shared" si="23"/>
        <v>-3.1574999999999989</v>
      </c>
      <c r="F286">
        <f t="shared" si="24"/>
        <v>-3.3207305081269802</v>
      </c>
      <c r="G286">
        <f t="shared" si="25"/>
        <v>95.084500000000006</v>
      </c>
      <c r="L286">
        <v>285</v>
      </c>
      <c r="M286">
        <v>91.927000000000007</v>
      </c>
      <c r="O286">
        <v>285</v>
      </c>
      <c r="P286">
        <v>117.205</v>
      </c>
      <c r="Q286">
        <f t="shared" si="21"/>
        <v>25.277999999999992</v>
      </c>
      <c r="U286">
        <v>285</v>
      </c>
      <c r="W286">
        <f t="shared" si="22"/>
        <v>-91.927000000000007</v>
      </c>
    </row>
    <row r="287" spans="1:23" x14ac:dyDescent="0.45">
      <c r="A287">
        <v>286</v>
      </c>
      <c r="B287">
        <v>0</v>
      </c>
      <c r="C287">
        <v>132.78</v>
      </c>
      <c r="D287">
        <v>124.935</v>
      </c>
      <c r="E287">
        <f t="shared" si="23"/>
        <v>-3.9224999999999852</v>
      </c>
      <c r="F287">
        <f t="shared" si="24"/>
        <v>-3.0440602991676733</v>
      </c>
      <c r="G287">
        <f t="shared" si="25"/>
        <v>128.85750000000002</v>
      </c>
      <c r="L287">
        <v>286</v>
      </c>
      <c r="M287">
        <v>124.935</v>
      </c>
      <c r="O287">
        <v>286</v>
      </c>
      <c r="P287">
        <v>155.345</v>
      </c>
      <c r="Q287">
        <f t="shared" si="21"/>
        <v>30.409999999999997</v>
      </c>
      <c r="U287">
        <v>286</v>
      </c>
      <c r="W287">
        <f t="shared" si="22"/>
        <v>-124.935</v>
      </c>
    </row>
    <row r="288" spans="1:23" x14ac:dyDescent="0.45">
      <c r="A288">
        <v>287</v>
      </c>
      <c r="B288">
        <v>0</v>
      </c>
      <c r="C288">
        <v>178.119</v>
      </c>
      <c r="D288">
        <v>170.423</v>
      </c>
      <c r="E288">
        <f t="shared" si="23"/>
        <v>-3.8479999999999848</v>
      </c>
      <c r="F288">
        <f t="shared" si="24"/>
        <v>-2.2080552702400196</v>
      </c>
      <c r="G288">
        <f t="shared" si="25"/>
        <v>174.27100000000002</v>
      </c>
      <c r="L288">
        <v>287</v>
      </c>
      <c r="M288">
        <v>170.423</v>
      </c>
      <c r="O288">
        <v>287</v>
      </c>
      <c r="P288">
        <v>194.97499999999999</v>
      </c>
      <c r="Q288">
        <f t="shared" si="21"/>
        <v>24.551999999999992</v>
      </c>
      <c r="U288">
        <v>287</v>
      </c>
      <c r="W288">
        <f t="shared" si="22"/>
        <v>-170.423</v>
      </c>
    </row>
    <row r="289" spans="1:23" x14ac:dyDescent="0.45">
      <c r="A289">
        <v>288</v>
      </c>
      <c r="B289">
        <v>0</v>
      </c>
      <c r="C289">
        <v>97.028999999999996</v>
      </c>
      <c r="D289">
        <v>91.99</v>
      </c>
      <c r="E289">
        <f t="shared" si="23"/>
        <v>-2.5194999999999936</v>
      </c>
      <c r="F289">
        <f t="shared" si="24"/>
        <v>-2.6658695686676932</v>
      </c>
      <c r="G289">
        <f t="shared" si="25"/>
        <v>94.509500000000003</v>
      </c>
      <c r="L289">
        <v>288</v>
      </c>
      <c r="M289">
        <v>91.99</v>
      </c>
      <c r="O289">
        <v>288</v>
      </c>
      <c r="P289">
        <v>119.05800000000001</v>
      </c>
      <c r="Q289">
        <f t="shared" si="21"/>
        <v>27.068000000000012</v>
      </c>
      <c r="U289">
        <v>288</v>
      </c>
      <c r="W289">
        <f t="shared" si="22"/>
        <v>-91.99</v>
      </c>
    </row>
    <row r="290" spans="1:23" x14ac:dyDescent="0.45">
      <c r="A290">
        <v>289</v>
      </c>
      <c r="B290">
        <v>0</v>
      </c>
      <c r="C290">
        <v>105.69199999999999</v>
      </c>
      <c r="D290">
        <v>102.958</v>
      </c>
      <c r="E290">
        <f t="shared" si="23"/>
        <v>-1.3670000000000044</v>
      </c>
      <c r="F290">
        <f t="shared" si="24"/>
        <v>-1.3103283009825111</v>
      </c>
      <c r="G290">
        <f t="shared" si="25"/>
        <v>104.32499999999999</v>
      </c>
      <c r="L290">
        <v>289</v>
      </c>
      <c r="M290">
        <v>102.958</v>
      </c>
      <c r="O290">
        <v>289</v>
      </c>
      <c r="P290">
        <v>142.61600000000001</v>
      </c>
      <c r="Q290">
        <f t="shared" si="21"/>
        <v>39.658000000000015</v>
      </c>
      <c r="U290">
        <v>289</v>
      </c>
      <c r="W290">
        <f t="shared" si="22"/>
        <v>-102.958</v>
      </c>
    </row>
    <row r="291" spans="1:23" x14ac:dyDescent="0.45">
      <c r="A291">
        <v>290</v>
      </c>
      <c r="B291">
        <v>0</v>
      </c>
      <c r="C291">
        <v>208.999</v>
      </c>
      <c r="D291">
        <v>196.05099999999999</v>
      </c>
      <c r="E291">
        <f t="shared" si="23"/>
        <v>-6.474000000000018</v>
      </c>
      <c r="F291">
        <f t="shared" si="24"/>
        <v>-3.1966423898284253</v>
      </c>
      <c r="G291">
        <f t="shared" si="25"/>
        <v>202.52499999999998</v>
      </c>
      <c r="L291">
        <v>290</v>
      </c>
      <c r="M291">
        <v>196.05099999999999</v>
      </c>
      <c r="O291">
        <v>290</v>
      </c>
      <c r="P291">
        <v>242.46199999999999</v>
      </c>
      <c r="Q291">
        <f t="shared" si="21"/>
        <v>46.411000000000001</v>
      </c>
      <c r="U291">
        <v>290</v>
      </c>
      <c r="W291">
        <f t="shared" si="22"/>
        <v>-196.05099999999999</v>
      </c>
    </row>
    <row r="292" spans="1:23" x14ac:dyDescent="0.45">
      <c r="A292">
        <v>291</v>
      </c>
      <c r="B292">
        <v>0</v>
      </c>
      <c r="C292">
        <v>85.975999999999999</v>
      </c>
      <c r="D292">
        <v>78.275999999999996</v>
      </c>
      <c r="E292">
        <f t="shared" si="23"/>
        <v>-3.8499999999999943</v>
      </c>
      <c r="F292">
        <f t="shared" si="24"/>
        <v>-4.6879185641575072</v>
      </c>
      <c r="G292">
        <f t="shared" si="25"/>
        <v>82.126000000000005</v>
      </c>
      <c r="L292">
        <v>291</v>
      </c>
      <c r="M292">
        <v>78.275999999999996</v>
      </c>
      <c r="O292">
        <v>291</v>
      </c>
      <c r="P292">
        <v>109.258</v>
      </c>
      <c r="Q292">
        <f t="shared" si="21"/>
        <v>30.981999999999999</v>
      </c>
      <c r="U292">
        <v>291</v>
      </c>
      <c r="W292">
        <f t="shared" si="22"/>
        <v>-78.275999999999996</v>
      </c>
    </row>
    <row r="293" spans="1:23" x14ac:dyDescent="0.45">
      <c r="A293">
        <v>292</v>
      </c>
      <c r="B293">
        <v>0</v>
      </c>
      <c r="C293">
        <v>115.495</v>
      </c>
      <c r="D293">
        <v>109.113</v>
      </c>
      <c r="E293">
        <f t="shared" si="23"/>
        <v>-3.1910000000000025</v>
      </c>
      <c r="F293">
        <f t="shared" si="24"/>
        <v>-2.8413947855819939</v>
      </c>
      <c r="G293">
        <f t="shared" si="25"/>
        <v>112.304</v>
      </c>
      <c r="L293">
        <v>292</v>
      </c>
      <c r="M293">
        <v>109.113</v>
      </c>
      <c r="O293">
        <v>292</v>
      </c>
      <c r="P293">
        <v>137.41999999999999</v>
      </c>
      <c r="Q293">
        <f t="shared" si="21"/>
        <v>28.306999999999988</v>
      </c>
      <c r="U293">
        <v>292</v>
      </c>
      <c r="W293">
        <f t="shared" si="22"/>
        <v>-109.113</v>
      </c>
    </row>
    <row r="294" spans="1:23" x14ac:dyDescent="0.45">
      <c r="A294">
        <v>293</v>
      </c>
      <c r="B294">
        <v>0</v>
      </c>
      <c r="C294">
        <v>214.08199999999999</v>
      </c>
      <c r="D294">
        <v>201.02699999999999</v>
      </c>
      <c r="E294">
        <f t="shared" si="23"/>
        <v>-6.5275000000000034</v>
      </c>
      <c r="F294">
        <f t="shared" si="24"/>
        <v>-3.144957107651245</v>
      </c>
      <c r="G294">
        <f t="shared" si="25"/>
        <v>207.55449999999999</v>
      </c>
      <c r="L294">
        <v>293</v>
      </c>
      <c r="M294">
        <v>201.02699999999999</v>
      </c>
      <c r="O294">
        <v>293</v>
      </c>
      <c r="P294">
        <v>244.29900000000001</v>
      </c>
      <c r="Q294">
        <f t="shared" si="21"/>
        <v>43.27200000000002</v>
      </c>
      <c r="U294">
        <v>293</v>
      </c>
      <c r="W294">
        <f t="shared" si="22"/>
        <v>-201.02699999999999</v>
      </c>
    </row>
    <row r="295" spans="1:23" x14ac:dyDescent="0.45">
      <c r="A295">
        <v>294</v>
      </c>
      <c r="B295">
        <v>0</v>
      </c>
      <c r="C295">
        <v>81.236999999999995</v>
      </c>
      <c r="D295">
        <v>75.141999999999996</v>
      </c>
      <c r="E295">
        <f t="shared" si="23"/>
        <v>-3.0474999999999994</v>
      </c>
      <c r="F295">
        <f t="shared" si="24"/>
        <v>-3.8975821561718638</v>
      </c>
      <c r="G295">
        <f t="shared" si="25"/>
        <v>78.189499999999995</v>
      </c>
      <c r="L295">
        <v>294</v>
      </c>
      <c r="M295">
        <v>75.141999999999996</v>
      </c>
      <c r="O295">
        <v>294</v>
      </c>
      <c r="P295">
        <v>103.56100000000001</v>
      </c>
      <c r="Q295">
        <f t="shared" si="21"/>
        <v>28.419000000000011</v>
      </c>
      <c r="U295">
        <v>294</v>
      </c>
      <c r="W295">
        <f t="shared" si="22"/>
        <v>-75.141999999999996</v>
      </c>
    </row>
    <row r="296" spans="1:23" x14ac:dyDescent="0.45">
      <c r="A296">
        <v>295</v>
      </c>
      <c r="B296">
        <v>0</v>
      </c>
      <c r="C296">
        <v>176.52</v>
      </c>
      <c r="D296">
        <v>173.101</v>
      </c>
      <c r="E296">
        <f t="shared" si="23"/>
        <v>-1.7095000000000198</v>
      </c>
      <c r="F296">
        <f t="shared" si="24"/>
        <v>-0.97791608627629345</v>
      </c>
      <c r="G296">
        <f t="shared" si="25"/>
        <v>174.81049999999999</v>
      </c>
      <c r="L296">
        <v>295</v>
      </c>
      <c r="M296">
        <v>173.101</v>
      </c>
      <c r="O296">
        <v>295</v>
      </c>
      <c r="P296">
        <v>177.25399999999999</v>
      </c>
      <c r="Q296">
        <f t="shared" si="21"/>
        <v>4.1529999999999916</v>
      </c>
      <c r="U296">
        <v>295</v>
      </c>
      <c r="W296">
        <f t="shared" si="22"/>
        <v>-173.101</v>
      </c>
    </row>
    <row r="297" spans="1:23" x14ac:dyDescent="0.45">
      <c r="A297">
        <v>296</v>
      </c>
      <c r="B297">
        <v>0</v>
      </c>
      <c r="C297">
        <v>153.66999999999999</v>
      </c>
      <c r="D297">
        <v>148.19</v>
      </c>
      <c r="E297">
        <f t="shared" si="23"/>
        <v>-2.7399999999999807</v>
      </c>
      <c r="F297">
        <f t="shared" si="24"/>
        <v>-1.8154111177366861</v>
      </c>
      <c r="G297">
        <f t="shared" si="25"/>
        <v>150.93</v>
      </c>
      <c r="L297">
        <v>296</v>
      </c>
      <c r="M297">
        <v>148.19</v>
      </c>
      <c r="O297">
        <v>296</v>
      </c>
      <c r="P297">
        <v>6.5000000000000002E-2</v>
      </c>
      <c r="Q297">
        <f t="shared" si="21"/>
        <v>-148.125</v>
      </c>
      <c r="U297">
        <v>296</v>
      </c>
      <c r="W297">
        <f t="shared" si="22"/>
        <v>-148.19</v>
      </c>
    </row>
    <row r="298" spans="1:23" x14ac:dyDescent="0.45">
      <c r="A298">
        <v>297</v>
      </c>
      <c r="B298">
        <v>0</v>
      </c>
      <c r="C298">
        <v>121.26300000000001</v>
      </c>
      <c r="D298">
        <v>115.11199999999999</v>
      </c>
      <c r="E298">
        <f t="shared" si="23"/>
        <v>-3.0755000000000052</v>
      </c>
      <c r="F298">
        <f t="shared" si="24"/>
        <v>-2.6022210470650493</v>
      </c>
      <c r="G298">
        <f t="shared" si="25"/>
        <v>118.1875</v>
      </c>
      <c r="L298">
        <v>297</v>
      </c>
      <c r="M298">
        <v>115.11199999999999</v>
      </c>
      <c r="O298">
        <v>297</v>
      </c>
      <c r="P298">
        <v>6.5000000000000002E-2</v>
      </c>
      <c r="Q298">
        <f t="shared" si="21"/>
        <v>-115.047</v>
      </c>
      <c r="U298">
        <v>297</v>
      </c>
      <c r="W298">
        <f t="shared" si="22"/>
        <v>-115.11199999999999</v>
      </c>
    </row>
    <row r="299" spans="1:23" x14ac:dyDescent="0.45">
      <c r="A299">
        <v>298</v>
      </c>
      <c r="B299">
        <v>0</v>
      </c>
      <c r="C299">
        <v>109.768</v>
      </c>
      <c r="D299">
        <v>104.67700000000001</v>
      </c>
      <c r="E299">
        <f t="shared" si="23"/>
        <v>-2.5455000000000041</v>
      </c>
      <c r="F299">
        <f t="shared" si="24"/>
        <v>-2.3740353004266868</v>
      </c>
      <c r="G299">
        <f t="shared" si="25"/>
        <v>107.2225</v>
      </c>
      <c r="L299">
        <v>298</v>
      </c>
      <c r="M299">
        <v>104.67700000000001</v>
      </c>
      <c r="O299">
        <v>298</v>
      </c>
      <c r="P299">
        <v>6.5000000000000002E-2</v>
      </c>
      <c r="Q299">
        <f t="shared" si="21"/>
        <v>-104.61200000000001</v>
      </c>
      <c r="U299">
        <v>298</v>
      </c>
      <c r="W299">
        <f t="shared" si="22"/>
        <v>-104.67700000000001</v>
      </c>
    </row>
    <row r="300" spans="1:23" x14ac:dyDescent="0.45">
      <c r="A300">
        <v>299</v>
      </c>
      <c r="B300">
        <v>0</v>
      </c>
      <c r="C300">
        <v>139.083</v>
      </c>
      <c r="D300">
        <v>131.511</v>
      </c>
      <c r="E300">
        <f t="shared" si="23"/>
        <v>-3.7860000000000014</v>
      </c>
      <c r="F300">
        <f t="shared" si="24"/>
        <v>-2.7982882103816062</v>
      </c>
      <c r="G300">
        <f t="shared" si="25"/>
        <v>135.297</v>
      </c>
      <c r="L300">
        <v>299</v>
      </c>
      <c r="M300">
        <v>131.511</v>
      </c>
      <c r="O300">
        <v>299</v>
      </c>
      <c r="P300">
        <v>6.5000000000000002E-2</v>
      </c>
      <c r="Q300">
        <f t="shared" si="21"/>
        <v>-131.446</v>
      </c>
      <c r="U300">
        <v>299</v>
      </c>
      <c r="W300">
        <f t="shared" si="22"/>
        <v>-131.511</v>
      </c>
    </row>
    <row r="301" spans="1:23" x14ac:dyDescent="0.45">
      <c r="A301">
        <v>300</v>
      </c>
      <c r="B301">
        <v>0</v>
      </c>
      <c r="C301">
        <v>93.179000000000002</v>
      </c>
      <c r="D301">
        <v>85.379000000000005</v>
      </c>
      <c r="E301">
        <f t="shared" si="23"/>
        <v>-3.9000000000000057</v>
      </c>
      <c r="F301">
        <f t="shared" si="24"/>
        <v>-4.3683284983030788</v>
      </c>
      <c r="G301">
        <f t="shared" si="25"/>
        <v>89.278999999999996</v>
      </c>
      <c r="L301">
        <v>300</v>
      </c>
      <c r="M301">
        <v>85.379000000000005</v>
      </c>
      <c r="O301">
        <v>300</v>
      </c>
      <c r="P301">
        <v>6.5000000000000002E-2</v>
      </c>
      <c r="Q301">
        <f t="shared" si="21"/>
        <v>-85.314000000000007</v>
      </c>
      <c r="U301">
        <v>300</v>
      </c>
      <c r="W301">
        <f t="shared" si="22"/>
        <v>-85.379000000000005</v>
      </c>
    </row>
    <row r="302" spans="1:23" x14ac:dyDescent="0.45">
      <c r="A302">
        <v>301</v>
      </c>
      <c r="B302">
        <v>0</v>
      </c>
      <c r="C302">
        <v>178.36600000000001</v>
      </c>
      <c r="D302">
        <v>177.73599999999999</v>
      </c>
      <c r="E302">
        <f t="shared" si="23"/>
        <v>-0.31500000000002615</v>
      </c>
      <c r="F302">
        <f t="shared" si="24"/>
        <v>-0.17691560283291088</v>
      </c>
      <c r="G302">
        <f t="shared" si="25"/>
        <v>178.05099999999999</v>
      </c>
      <c r="L302">
        <v>301</v>
      </c>
      <c r="M302">
        <v>177.73599999999999</v>
      </c>
      <c r="O302">
        <v>301</v>
      </c>
      <c r="P302">
        <v>6.5000000000000002E-2</v>
      </c>
      <c r="Q302">
        <f t="shared" si="21"/>
        <v>-177.67099999999999</v>
      </c>
      <c r="U302">
        <v>301</v>
      </c>
      <c r="W302">
        <f t="shared" si="22"/>
        <v>-177.73599999999999</v>
      </c>
    </row>
    <row r="303" spans="1:23" x14ac:dyDescent="0.45">
      <c r="A303">
        <v>302</v>
      </c>
      <c r="B303">
        <v>0</v>
      </c>
      <c r="C303">
        <v>180.05799999999999</v>
      </c>
      <c r="D303">
        <v>173.59700000000001</v>
      </c>
      <c r="E303">
        <f t="shared" si="23"/>
        <v>-3.2305000000000064</v>
      </c>
      <c r="F303">
        <f t="shared" si="24"/>
        <v>-1.8269217174930408</v>
      </c>
      <c r="G303">
        <f t="shared" si="25"/>
        <v>176.82749999999999</v>
      </c>
      <c r="L303">
        <v>302</v>
      </c>
      <c r="M303">
        <v>173.59700000000001</v>
      </c>
      <c r="O303">
        <v>302</v>
      </c>
      <c r="P303">
        <v>179.33799999999999</v>
      </c>
      <c r="Q303">
        <f t="shared" si="21"/>
        <v>5.7409999999999854</v>
      </c>
      <c r="U303">
        <v>302</v>
      </c>
      <c r="W303">
        <f t="shared" si="22"/>
        <v>-173.59700000000001</v>
      </c>
    </row>
    <row r="304" spans="1:23" x14ac:dyDescent="0.45">
      <c r="A304">
        <v>303</v>
      </c>
      <c r="B304">
        <v>0</v>
      </c>
      <c r="C304">
        <v>161.77799999999999</v>
      </c>
      <c r="D304">
        <v>153.11500000000001</v>
      </c>
      <c r="E304">
        <f t="shared" si="23"/>
        <v>-4.331499999999977</v>
      </c>
      <c r="F304">
        <f t="shared" si="24"/>
        <v>-2.7510932284934735</v>
      </c>
      <c r="G304">
        <f t="shared" si="25"/>
        <v>157.44650000000001</v>
      </c>
      <c r="L304">
        <v>303</v>
      </c>
      <c r="M304">
        <v>153.11500000000001</v>
      </c>
      <c r="O304">
        <v>303</v>
      </c>
      <c r="P304">
        <v>151.26900000000001</v>
      </c>
      <c r="Q304">
        <f t="shared" si="21"/>
        <v>-1.8460000000000036</v>
      </c>
      <c r="U304">
        <v>303</v>
      </c>
      <c r="W304">
        <f t="shared" si="22"/>
        <v>-153.11500000000001</v>
      </c>
    </row>
    <row r="305" spans="1:23" x14ac:dyDescent="0.45">
      <c r="A305">
        <v>304</v>
      </c>
      <c r="B305">
        <v>0</v>
      </c>
      <c r="C305">
        <v>95.403000000000006</v>
      </c>
      <c r="D305">
        <v>92.094999999999999</v>
      </c>
      <c r="E305">
        <f t="shared" si="23"/>
        <v>-1.6540000000000106</v>
      </c>
      <c r="F305">
        <f t="shared" si="24"/>
        <v>-1.7642854857118591</v>
      </c>
      <c r="G305">
        <f t="shared" si="25"/>
        <v>93.748999999999995</v>
      </c>
      <c r="L305">
        <v>304</v>
      </c>
      <c r="M305">
        <v>92.094999999999999</v>
      </c>
      <c r="O305">
        <v>304</v>
      </c>
      <c r="P305">
        <v>95.052000000000007</v>
      </c>
      <c r="Q305">
        <f t="shared" si="21"/>
        <v>2.9570000000000078</v>
      </c>
      <c r="U305">
        <v>304</v>
      </c>
      <c r="W305">
        <f t="shared" si="22"/>
        <v>-92.094999999999999</v>
      </c>
    </row>
    <row r="306" spans="1:23" x14ac:dyDescent="0.45">
      <c r="A306">
        <v>305</v>
      </c>
      <c r="B306">
        <v>0</v>
      </c>
      <c r="C306">
        <v>374.334</v>
      </c>
      <c r="D306">
        <v>362.29199999999997</v>
      </c>
      <c r="E306">
        <f t="shared" si="23"/>
        <v>-6.021000000000015</v>
      </c>
      <c r="F306">
        <f t="shared" si="24"/>
        <v>-1.6347508776502637</v>
      </c>
      <c r="G306">
        <f t="shared" si="25"/>
        <v>368.31299999999999</v>
      </c>
      <c r="L306">
        <v>305</v>
      </c>
      <c r="M306">
        <v>362.29199999999997</v>
      </c>
      <c r="O306">
        <v>305</v>
      </c>
      <c r="P306">
        <v>8.5000000000000006E-2</v>
      </c>
      <c r="Q306">
        <f t="shared" si="21"/>
        <v>-362.20699999999999</v>
      </c>
      <c r="U306">
        <v>305</v>
      </c>
      <c r="W306">
        <f t="shared" si="22"/>
        <v>-362.29199999999997</v>
      </c>
    </row>
    <row r="307" spans="1:23" x14ac:dyDescent="0.45">
      <c r="A307">
        <v>306</v>
      </c>
      <c r="B307">
        <v>0</v>
      </c>
      <c r="C307">
        <v>150.80099999999999</v>
      </c>
      <c r="D307">
        <v>141.922</v>
      </c>
      <c r="E307">
        <f t="shared" si="23"/>
        <v>-4.4395000000000095</v>
      </c>
      <c r="F307">
        <f t="shared" si="24"/>
        <v>-3.0332430318082353</v>
      </c>
      <c r="G307">
        <f t="shared" si="25"/>
        <v>146.36149999999998</v>
      </c>
      <c r="L307">
        <v>306</v>
      </c>
      <c r="M307">
        <v>141.922</v>
      </c>
      <c r="O307">
        <v>306</v>
      </c>
      <c r="P307">
        <v>8.5000000000000006E-2</v>
      </c>
      <c r="Q307">
        <f t="shared" si="21"/>
        <v>-141.83699999999999</v>
      </c>
      <c r="U307">
        <v>306</v>
      </c>
      <c r="W307">
        <f t="shared" si="22"/>
        <v>-141.922</v>
      </c>
    </row>
    <row r="308" spans="1:23" x14ac:dyDescent="0.45">
      <c r="A308">
        <v>307</v>
      </c>
      <c r="B308">
        <v>0</v>
      </c>
      <c r="C308">
        <v>136.941</v>
      </c>
      <c r="D308">
        <v>130.108</v>
      </c>
      <c r="E308">
        <f t="shared" si="23"/>
        <v>-3.4165000000000134</v>
      </c>
      <c r="F308">
        <f t="shared" si="24"/>
        <v>-2.5587064546206979</v>
      </c>
      <c r="G308">
        <f t="shared" si="25"/>
        <v>133.52449999999999</v>
      </c>
      <c r="L308">
        <v>307</v>
      </c>
      <c r="M308">
        <v>130.108</v>
      </c>
      <c r="O308">
        <v>307</v>
      </c>
      <c r="P308">
        <v>132.23400000000001</v>
      </c>
      <c r="Q308">
        <f t="shared" si="21"/>
        <v>2.1260000000000048</v>
      </c>
      <c r="U308">
        <v>307</v>
      </c>
      <c r="W308">
        <f t="shared" si="22"/>
        <v>-130.108</v>
      </c>
    </row>
    <row r="309" spans="1:23" x14ac:dyDescent="0.45">
      <c r="A309">
        <v>308</v>
      </c>
      <c r="B309">
        <v>0</v>
      </c>
      <c r="C309">
        <v>94.748999999999995</v>
      </c>
      <c r="D309">
        <v>90.206000000000003</v>
      </c>
      <c r="E309">
        <f t="shared" si="23"/>
        <v>-2.2715000000000032</v>
      </c>
      <c r="F309">
        <f t="shared" si="24"/>
        <v>-2.4562731475223738</v>
      </c>
      <c r="G309">
        <f t="shared" si="25"/>
        <v>92.477499999999992</v>
      </c>
      <c r="L309">
        <v>308</v>
      </c>
      <c r="M309">
        <v>90.206000000000003</v>
      </c>
      <c r="O309">
        <v>308</v>
      </c>
      <c r="P309">
        <v>97.789000000000001</v>
      </c>
      <c r="Q309">
        <f t="shared" si="21"/>
        <v>7.5829999999999984</v>
      </c>
      <c r="U309">
        <v>308</v>
      </c>
      <c r="W309">
        <f t="shared" si="22"/>
        <v>-90.206000000000003</v>
      </c>
    </row>
    <row r="310" spans="1:23" x14ac:dyDescent="0.45">
      <c r="A310">
        <v>309</v>
      </c>
      <c r="B310">
        <v>0</v>
      </c>
      <c r="C310">
        <v>111.003</v>
      </c>
      <c r="D310">
        <v>103.99</v>
      </c>
      <c r="E310">
        <f t="shared" si="23"/>
        <v>-3.5065000000000026</v>
      </c>
      <c r="F310">
        <f t="shared" si="24"/>
        <v>-3.2619666686822391</v>
      </c>
      <c r="G310">
        <f t="shared" si="25"/>
        <v>107.4965</v>
      </c>
      <c r="L310">
        <v>309</v>
      </c>
      <c r="M310">
        <v>103.99</v>
      </c>
      <c r="O310">
        <v>309</v>
      </c>
      <c r="P310">
        <v>108.887</v>
      </c>
      <c r="Q310">
        <f t="shared" si="21"/>
        <v>4.8970000000000056</v>
      </c>
      <c r="U310">
        <v>309</v>
      </c>
      <c r="W310">
        <f t="shared" si="22"/>
        <v>-103.99</v>
      </c>
    </row>
    <row r="311" spans="1:23" x14ac:dyDescent="0.45">
      <c r="A311">
        <v>310</v>
      </c>
      <c r="B311">
        <v>0</v>
      </c>
      <c r="C311">
        <v>236.16300000000001</v>
      </c>
      <c r="D311">
        <v>221.417</v>
      </c>
      <c r="E311">
        <f t="shared" si="23"/>
        <v>-7.3729999999999905</v>
      </c>
      <c r="F311">
        <f t="shared" si="24"/>
        <v>-3.2226058831242579</v>
      </c>
      <c r="G311">
        <f t="shared" si="25"/>
        <v>228.79000000000002</v>
      </c>
      <c r="L311">
        <v>310</v>
      </c>
      <c r="M311">
        <v>221.417</v>
      </c>
      <c r="O311">
        <v>310</v>
      </c>
      <c r="P311">
        <v>230.29</v>
      </c>
      <c r="Q311">
        <f t="shared" si="21"/>
        <v>8.8729999999999905</v>
      </c>
      <c r="U311">
        <v>310</v>
      </c>
      <c r="W311">
        <f t="shared" si="22"/>
        <v>-221.417</v>
      </c>
    </row>
    <row r="312" spans="1:23" x14ac:dyDescent="0.45">
      <c r="A312">
        <v>311</v>
      </c>
      <c r="B312">
        <v>0</v>
      </c>
      <c r="C312">
        <v>109.43300000000001</v>
      </c>
      <c r="D312">
        <v>106.151</v>
      </c>
      <c r="E312">
        <f t="shared" si="23"/>
        <v>-1.6410000000000053</v>
      </c>
      <c r="F312">
        <f t="shared" si="24"/>
        <v>-1.5223764286774579</v>
      </c>
      <c r="G312">
        <f t="shared" si="25"/>
        <v>107.792</v>
      </c>
      <c r="L312">
        <v>311</v>
      </c>
      <c r="M312">
        <v>106.151</v>
      </c>
      <c r="O312">
        <v>311</v>
      </c>
      <c r="P312">
        <v>0.32700000000000001</v>
      </c>
      <c r="Q312">
        <f t="shared" si="21"/>
        <v>-105.824</v>
      </c>
      <c r="U312">
        <v>311</v>
      </c>
      <c r="W312">
        <f t="shared" si="22"/>
        <v>-106.151</v>
      </c>
    </row>
    <row r="313" spans="1:23" x14ac:dyDescent="0.45">
      <c r="A313">
        <v>312</v>
      </c>
      <c r="B313">
        <v>0</v>
      </c>
      <c r="C313">
        <v>142.08199999999999</v>
      </c>
      <c r="D313">
        <v>136.82400000000001</v>
      </c>
      <c r="E313">
        <f t="shared" si="23"/>
        <v>-2.6289999999999907</v>
      </c>
      <c r="F313">
        <f t="shared" si="24"/>
        <v>-1.8852229783511223</v>
      </c>
      <c r="G313">
        <f t="shared" si="25"/>
        <v>139.453</v>
      </c>
      <c r="L313">
        <v>312</v>
      </c>
      <c r="M313">
        <v>136.82400000000001</v>
      </c>
      <c r="O313">
        <v>312</v>
      </c>
      <c r="P313">
        <v>151.10599999999999</v>
      </c>
      <c r="Q313">
        <f t="shared" si="21"/>
        <v>14.281999999999982</v>
      </c>
      <c r="U313">
        <v>312</v>
      </c>
      <c r="W313">
        <f t="shared" si="22"/>
        <v>-136.82400000000001</v>
      </c>
    </row>
    <row r="314" spans="1:23" x14ac:dyDescent="0.45">
      <c r="A314">
        <v>313</v>
      </c>
      <c r="B314">
        <v>0</v>
      </c>
      <c r="C314">
        <v>121.95099999999999</v>
      </c>
      <c r="D314">
        <v>115.514</v>
      </c>
      <c r="E314">
        <f t="shared" si="23"/>
        <v>-3.2185000000000059</v>
      </c>
      <c r="F314">
        <f t="shared" si="24"/>
        <v>-2.7107152633019655</v>
      </c>
      <c r="G314">
        <f t="shared" si="25"/>
        <v>118.73249999999999</v>
      </c>
      <c r="L314">
        <v>313</v>
      </c>
      <c r="M314">
        <v>115.514</v>
      </c>
      <c r="O314">
        <v>313</v>
      </c>
      <c r="P314">
        <v>0.222</v>
      </c>
      <c r="Q314">
        <f t="shared" si="21"/>
        <v>-115.292</v>
      </c>
      <c r="U314">
        <v>313</v>
      </c>
      <c r="W314">
        <f t="shared" si="22"/>
        <v>-115.514</v>
      </c>
    </row>
    <row r="315" spans="1:23" x14ac:dyDescent="0.45">
      <c r="A315">
        <v>314</v>
      </c>
      <c r="B315">
        <v>0</v>
      </c>
      <c r="C315">
        <v>81.251999999999995</v>
      </c>
      <c r="D315">
        <v>74.953000000000003</v>
      </c>
      <c r="E315">
        <f t="shared" si="23"/>
        <v>-3.1495000000000033</v>
      </c>
      <c r="F315">
        <f t="shared" si="24"/>
        <v>-4.0325213661534569</v>
      </c>
      <c r="G315">
        <f t="shared" si="25"/>
        <v>78.102499999999992</v>
      </c>
      <c r="L315">
        <v>314</v>
      </c>
      <c r="M315">
        <v>74.953000000000003</v>
      </c>
      <c r="O315">
        <v>314</v>
      </c>
      <c r="P315">
        <v>80.099000000000004</v>
      </c>
      <c r="Q315">
        <f t="shared" si="21"/>
        <v>5.1460000000000008</v>
      </c>
      <c r="U315">
        <v>314</v>
      </c>
      <c r="W315">
        <f t="shared" si="22"/>
        <v>-74.953000000000003</v>
      </c>
    </row>
    <row r="316" spans="1:23" x14ac:dyDescent="0.45">
      <c r="A316">
        <v>315</v>
      </c>
      <c r="B316">
        <v>0</v>
      </c>
      <c r="C316">
        <v>255.17</v>
      </c>
      <c r="D316">
        <v>241.3</v>
      </c>
      <c r="E316">
        <f t="shared" si="23"/>
        <v>-6.9349999999999739</v>
      </c>
      <c r="F316">
        <f t="shared" si="24"/>
        <v>-2.7937236892460664</v>
      </c>
      <c r="G316">
        <f t="shared" si="25"/>
        <v>248.23500000000001</v>
      </c>
      <c r="L316">
        <v>315</v>
      </c>
      <c r="M316">
        <v>241.3</v>
      </c>
      <c r="O316">
        <v>315</v>
      </c>
      <c r="P316">
        <v>258.37900000000002</v>
      </c>
      <c r="Q316">
        <f t="shared" si="21"/>
        <v>17.079000000000008</v>
      </c>
      <c r="U316">
        <v>315</v>
      </c>
      <c r="W316">
        <f t="shared" si="22"/>
        <v>-241.3</v>
      </c>
    </row>
    <row r="317" spans="1:23" x14ac:dyDescent="0.45">
      <c r="A317">
        <v>316</v>
      </c>
      <c r="B317">
        <v>0</v>
      </c>
      <c r="C317">
        <v>76.304000000000002</v>
      </c>
      <c r="D317">
        <v>73.405000000000001</v>
      </c>
      <c r="E317">
        <f t="shared" si="23"/>
        <v>-1.4495000000000005</v>
      </c>
      <c r="F317">
        <f t="shared" si="24"/>
        <v>-1.9364233279228376</v>
      </c>
      <c r="G317">
        <f t="shared" si="25"/>
        <v>74.854500000000002</v>
      </c>
      <c r="L317">
        <v>316</v>
      </c>
      <c r="M317">
        <v>73.405000000000001</v>
      </c>
      <c r="O317">
        <v>316</v>
      </c>
      <c r="P317">
        <v>79.373999999999995</v>
      </c>
      <c r="Q317">
        <f t="shared" si="21"/>
        <v>5.9689999999999941</v>
      </c>
      <c r="U317">
        <v>316</v>
      </c>
      <c r="W317">
        <f t="shared" si="22"/>
        <v>-73.405000000000001</v>
      </c>
    </row>
    <row r="318" spans="1:23" x14ac:dyDescent="0.45">
      <c r="A318">
        <v>317</v>
      </c>
      <c r="B318">
        <v>0</v>
      </c>
      <c r="C318">
        <v>175.934</v>
      </c>
      <c r="D318">
        <v>172.54</v>
      </c>
      <c r="E318">
        <f t="shared" si="23"/>
        <v>-1.6970000000000027</v>
      </c>
      <c r="F318">
        <f t="shared" si="24"/>
        <v>-0.97396075460436227</v>
      </c>
      <c r="G318">
        <f t="shared" si="25"/>
        <v>174.23699999999999</v>
      </c>
      <c r="L318">
        <v>317</v>
      </c>
      <c r="M318">
        <v>172.54</v>
      </c>
      <c r="O318">
        <v>317</v>
      </c>
      <c r="P318">
        <v>179.23400000000001</v>
      </c>
      <c r="Q318">
        <f t="shared" si="21"/>
        <v>6.6940000000000168</v>
      </c>
      <c r="U318">
        <v>317</v>
      </c>
      <c r="W318">
        <f t="shared" si="22"/>
        <v>-172.54</v>
      </c>
    </row>
    <row r="319" spans="1:23" x14ac:dyDescent="0.45">
      <c r="A319">
        <v>318</v>
      </c>
      <c r="B319">
        <v>0</v>
      </c>
      <c r="C319">
        <v>173.452</v>
      </c>
      <c r="D319">
        <v>162.63800000000001</v>
      </c>
      <c r="E319">
        <f t="shared" si="23"/>
        <v>-5.4069999999999823</v>
      </c>
      <c r="F319">
        <f t="shared" si="24"/>
        <v>-3.2175905263470987</v>
      </c>
      <c r="G319">
        <f t="shared" si="25"/>
        <v>168.04500000000002</v>
      </c>
      <c r="L319">
        <v>318</v>
      </c>
      <c r="M319">
        <v>162.63800000000001</v>
      </c>
      <c r="O319">
        <v>318</v>
      </c>
      <c r="P319">
        <v>181.553</v>
      </c>
      <c r="Q319">
        <f t="shared" si="21"/>
        <v>18.914999999999992</v>
      </c>
      <c r="U319">
        <v>318</v>
      </c>
      <c r="W319">
        <f t="shared" si="22"/>
        <v>-162.63800000000001</v>
      </c>
    </row>
    <row r="320" spans="1:23" x14ac:dyDescent="0.45">
      <c r="A320">
        <v>319</v>
      </c>
      <c r="B320">
        <v>0</v>
      </c>
      <c r="C320">
        <v>123.303</v>
      </c>
      <c r="D320">
        <v>115.94499999999999</v>
      </c>
      <c r="E320">
        <f t="shared" si="23"/>
        <v>-3.679000000000002</v>
      </c>
      <c r="F320">
        <f t="shared" si="24"/>
        <v>-3.0754698053902243</v>
      </c>
      <c r="G320">
        <f t="shared" si="25"/>
        <v>119.624</v>
      </c>
      <c r="L320">
        <v>319</v>
      </c>
      <c r="M320">
        <v>115.94499999999999</v>
      </c>
      <c r="O320">
        <v>319</v>
      </c>
      <c r="P320">
        <v>132.50200000000001</v>
      </c>
      <c r="Q320">
        <f t="shared" si="21"/>
        <v>16.557000000000016</v>
      </c>
      <c r="U320">
        <v>319</v>
      </c>
      <c r="W320">
        <f t="shared" si="22"/>
        <v>-115.94499999999999</v>
      </c>
    </row>
    <row r="321" spans="1:23" x14ac:dyDescent="0.45">
      <c r="A321">
        <v>320</v>
      </c>
      <c r="B321">
        <v>0</v>
      </c>
      <c r="C321">
        <v>81.34</v>
      </c>
      <c r="D321">
        <v>79.442999999999998</v>
      </c>
      <c r="E321">
        <f t="shared" si="23"/>
        <v>-0.94849999999999568</v>
      </c>
      <c r="F321">
        <f t="shared" si="24"/>
        <v>-1.1798511036614512</v>
      </c>
      <c r="G321">
        <f t="shared" si="25"/>
        <v>80.391500000000008</v>
      </c>
      <c r="L321">
        <v>320</v>
      </c>
      <c r="M321">
        <v>79.442999999999998</v>
      </c>
      <c r="O321">
        <v>320</v>
      </c>
      <c r="P321">
        <v>87.494</v>
      </c>
      <c r="Q321">
        <f t="shared" si="21"/>
        <v>8.0510000000000019</v>
      </c>
      <c r="U321">
        <v>320</v>
      </c>
      <c r="W321">
        <f t="shared" si="22"/>
        <v>-79.442999999999998</v>
      </c>
    </row>
    <row r="322" spans="1:23" x14ac:dyDescent="0.45">
      <c r="A322">
        <v>321</v>
      </c>
      <c r="B322">
        <v>0</v>
      </c>
      <c r="C322">
        <v>193.60300000000001</v>
      </c>
      <c r="D322">
        <v>182.80199999999999</v>
      </c>
      <c r="E322">
        <f t="shared" si="23"/>
        <v>-5.4005000000000223</v>
      </c>
      <c r="F322">
        <f t="shared" si="24"/>
        <v>-2.8695155484119619</v>
      </c>
      <c r="G322">
        <f t="shared" si="25"/>
        <v>188.20249999999999</v>
      </c>
      <c r="L322">
        <v>321</v>
      </c>
      <c r="M322">
        <v>182.80199999999999</v>
      </c>
      <c r="O322">
        <v>321</v>
      </c>
      <c r="P322">
        <v>9.8000000000000004E-2</v>
      </c>
      <c r="Q322">
        <f t="shared" ref="Q322:Q385" si="26">P322-M322</f>
        <v>-182.70399999999998</v>
      </c>
      <c r="U322">
        <v>321</v>
      </c>
      <c r="W322">
        <f t="shared" ref="W322:W385" si="27">V322-D322</f>
        <v>-182.80199999999999</v>
      </c>
    </row>
    <row r="323" spans="1:23" x14ac:dyDescent="0.45">
      <c r="A323">
        <v>322</v>
      </c>
      <c r="B323">
        <v>0</v>
      </c>
      <c r="C323">
        <v>130.75700000000001</v>
      </c>
      <c r="D323">
        <v>121.964</v>
      </c>
      <c r="E323">
        <f t="shared" ref="E323:E386" si="28">G323-C323</f>
        <v>-4.3965000000000032</v>
      </c>
      <c r="F323">
        <f t="shared" ref="F323:F386" si="29">(G323-C323)/G323*100</f>
        <v>-3.479330961811645</v>
      </c>
      <c r="G323">
        <f t="shared" si="25"/>
        <v>126.3605</v>
      </c>
      <c r="L323">
        <v>322</v>
      </c>
      <c r="M323">
        <v>121.964</v>
      </c>
      <c r="O323">
        <v>322</v>
      </c>
      <c r="P323">
        <v>130.96600000000001</v>
      </c>
      <c r="Q323">
        <f t="shared" si="26"/>
        <v>9.0020000000000095</v>
      </c>
      <c r="U323">
        <v>322</v>
      </c>
      <c r="W323">
        <f t="shared" si="27"/>
        <v>-121.964</v>
      </c>
    </row>
    <row r="324" spans="1:23" x14ac:dyDescent="0.45">
      <c r="A324">
        <v>323</v>
      </c>
      <c r="B324">
        <v>0</v>
      </c>
      <c r="C324">
        <v>327.524</v>
      </c>
      <c r="D324">
        <v>315.613</v>
      </c>
      <c r="E324">
        <f t="shared" si="28"/>
        <v>-5.9555000000000291</v>
      </c>
      <c r="F324">
        <f t="shared" si="29"/>
        <v>-1.8520159779331711</v>
      </c>
      <c r="G324">
        <f t="shared" si="25"/>
        <v>321.56849999999997</v>
      </c>
      <c r="L324">
        <v>323</v>
      </c>
      <c r="M324">
        <v>315.613</v>
      </c>
      <c r="O324">
        <v>323</v>
      </c>
      <c r="P324">
        <v>350.27600000000001</v>
      </c>
      <c r="Q324">
        <f t="shared" si="26"/>
        <v>34.663000000000011</v>
      </c>
      <c r="U324">
        <v>323</v>
      </c>
      <c r="W324">
        <f t="shared" si="27"/>
        <v>-315.613</v>
      </c>
    </row>
    <row r="325" spans="1:23" x14ac:dyDescent="0.45">
      <c r="A325">
        <v>324</v>
      </c>
      <c r="B325">
        <v>0</v>
      </c>
      <c r="C325">
        <v>161.31700000000001</v>
      </c>
      <c r="D325">
        <v>157.97900000000001</v>
      </c>
      <c r="E325">
        <f t="shared" si="28"/>
        <v>-1.6689999999999827</v>
      </c>
      <c r="F325">
        <f t="shared" si="29"/>
        <v>-1.0454249348566738</v>
      </c>
      <c r="G325">
        <f t="shared" si="25"/>
        <v>159.64800000000002</v>
      </c>
      <c r="L325">
        <v>324</v>
      </c>
      <c r="M325">
        <v>157.97900000000001</v>
      </c>
      <c r="O325">
        <v>324</v>
      </c>
      <c r="P325">
        <v>179.887</v>
      </c>
      <c r="Q325">
        <f t="shared" si="26"/>
        <v>21.907999999999987</v>
      </c>
      <c r="U325">
        <v>324</v>
      </c>
      <c r="W325">
        <f t="shared" si="27"/>
        <v>-157.97900000000001</v>
      </c>
    </row>
    <row r="326" spans="1:23" x14ac:dyDescent="0.45">
      <c r="A326">
        <v>325</v>
      </c>
      <c r="B326">
        <v>0</v>
      </c>
      <c r="C326">
        <v>121.88800000000001</v>
      </c>
      <c r="D326">
        <v>115.889</v>
      </c>
      <c r="E326">
        <f t="shared" si="28"/>
        <v>-2.9995000000000118</v>
      </c>
      <c r="F326">
        <f t="shared" si="29"/>
        <v>-2.5229521778809656</v>
      </c>
      <c r="G326">
        <f t="shared" si="25"/>
        <v>118.88849999999999</v>
      </c>
      <c r="L326">
        <v>325</v>
      </c>
      <c r="M326">
        <v>115.889</v>
      </c>
      <c r="O326">
        <v>325</v>
      </c>
      <c r="P326">
        <v>134.98400000000001</v>
      </c>
      <c r="Q326">
        <f t="shared" si="26"/>
        <v>19.095000000000013</v>
      </c>
      <c r="U326">
        <v>325</v>
      </c>
      <c r="W326">
        <f t="shared" si="27"/>
        <v>-115.889</v>
      </c>
    </row>
    <row r="327" spans="1:23" x14ac:dyDescent="0.45">
      <c r="A327">
        <v>326</v>
      </c>
      <c r="B327">
        <v>0</v>
      </c>
      <c r="C327">
        <v>90.048000000000002</v>
      </c>
      <c r="D327">
        <v>86.224999999999994</v>
      </c>
      <c r="E327">
        <f t="shared" si="28"/>
        <v>-1.9115000000000038</v>
      </c>
      <c r="F327">
        <f t="shared" si="29"/>
        <v>-2.1687949941284304</v>
      </c>
      <c r="G327">
        <f t="shared" si="25"/>
        <v>88.136499999999998</v>
      </c>
      <c r="L327">
        <v>326</v>
      </c>
      <c r="M327">
        <v>86.224999999999994</v>
      </c>
      <c r="O327">
        <v>326</v>
      </c>
      <c r="P327">
        <v>0.23499999999999999</v>
      </c>
      <c r="Q327">
        <f t="shared" si="26"/>
        <v>-85.99</v>
      </c>
      <c r="U327">
        <v>326</v>
      </c>
      <c r="W327">
        <f t="shared" si="27"/>
        <v>-86.224999999999994</v>
      </c>
    </row>
    <row r="328" spans="1:23" x14ac:dyDescent="0.45">
      <c r="A328">
        <v>327</v>
      </c>
      <c r="B328">
        <v>0</v>
      </c>
      <c r="C328">
        <v>100.211</v>
      </c>
      <c r="D328">
        <v>96.6</v>
      </c>
      <c r="E328">
        <f t="shared" si="28"/>
        <v>-1.8055000000000092</v>
      </c>
      <c r="F328">
        <f t="shared" si="29"/>
        <v>-1.8347551712048711</v>
      </c>
      <c r="G328">
        <f t="shared" ref="G328:G391" si="30">AVERAGE(C328,D328)</f>
        <v>98.405499999999989</v>
      </c>
      <c r="L328">
        <v>327</v>
      </c>
      <c r="M328">
        <v>96.6</v>
      </c>
      <c r="O328">
        <v>327</v>
      </c>
      <c r="P328">
        <v>107.065</v>
      </c>
      <c r="Q328">
        <f t="shared" si="26"/>
        <v>10.465000000000003</v>
      </c>
      <c r="U328">
        <v>327</v>
      </c>
      <c r="W328">
        <f t="shared" si="27"/>
        <v>-96.6</v>
      </c>
    </row>
    <row r="329" spans="1:23" x14ac:dyDescent="0.45">
      <c r="A329">
        <v>328</v>
      </c>
      <c r="B329">
        <v>0</v>
      </c>
      <c r="C329">
        <v>154.499</v>
      </c>
      <c r="D329">
        <v>148.96600000000001</v>
      </c>
      <c r="E329">
        <f t="shared" si="28"/>
        <v>-2.7664999999999793</v>
      </c>
      <c r="F329">
        <f t="shared" si="29"/>
        <v>-1.8232745127115015</v>
      </c>
      <c r="G329">
        <f t="shared" si="30"/>
        <v>151.73250000000002</v>
      </c>
      <c r="L329">
        <v>328</v>
      </c>
      <c r="M329">
        <v>148.96600000000001</v>
      </c>
      <c r="O329">
        <v>328</v>
      </c>
      <c r="P329">
        <v>163.56899999999999</v>
      </c>
      <c r="Q329">
        <f t="shared" si="26"/>
        <v>14.60299999999998</v>
      </c>
      <c r="U329">
        <v>328</v>
      </c>
      <c r="W329">
        <f t="shared" si="27"/>
        <v>-148.96600000000001</v>
      </c>
    </row>
    <row r="330" spans="1:23" x14ac:dyDescent="0.45">
      <c r="A330">
        <v>329</v>
      </c>
      <c r="B330">
        <v>0</v>
      </c>
      <c r="C330">
        <v>113.717</v>
      </c>
      <c r="D330">
        <v>110.43</v>
      </c>
      <c r="E330">
        <f t="shared" si="28"/>
        <v>-1.6435000000000031</v>
      </c>
      <c r="F330">
        <f t="shared" si="29"/>
        <v>-1.4664483575510743</v>
      </c>
      <c r="G330">
        <f t="shared" si="30"/>
        <v>112.0735</v>
      </c>
      <c r="L330">
        <v>329</v>
      </c>
      <c r="M330">
        <v>110.43</v>
      </c>
      <c r="O330">
        <v>329</v>
      </c>
      <c r="P330">
        <v>0.157</v>
      </c>
      <c r="Q330">
        <f t="shared" si="26"/>
        <v>-110.27300000000001</v>
      </c>
      <c r="U330">
        <v>329</v>
      </c>
      <c r="W330">
        <f t="shared" si="27"/>
        <v>-110.43</v>
      </c>
    </row>
    <row r="331" spans="1:23" x14ac:dyDescent="0.45">
      <c r="A331">
        <v>330</v>
      </c>
      <c r="B331">
        <v>0</v>
      </c>
      <c r="C331">
        <v>218.89099999999999</v>
      </c>
      <c r="D331">
        <v>204.33600000000001</v>
      </c>
      <c r="E331">
        <f t="shared" si="28"/>
        <v>-7.2775000000000034</v>
      </c>
      <c r="F331">
        <f t="shared" si="29"/>
        <v>-3.4390528014517052</v>
      </c>
      <c r="G331">
        <f t="shared" si="30"/>
        <v>211.61349999999999</v>
      </c>
      <c r="L331">
        <v>330</v>
      </c>
      <c r="M331">
        <v>204.33600000000001</v>
      </c>
      <c r="O331">
        <v>330</v>
      </c>
      <c r="P331">
        <v>236.50899999999999</v>
      </c>
      <c r="Q331">
        <f t="shared" si="26"/>
        <v>32.172999999999973</v>
      </c>
      <c r="U331">
        <v>330</v>
      </c>
      <c r="W331">
        <f t="shared" si="27"/>
        <v>-204.33600000000001</v>
      </c>
    </row>
    <row r="332" spans="1:23" x14ac:dyDescent="0.45">
      <c r="A332">
        <v>331</v>
      </c>
      <c r="B332">
        <v>0</v>
      </c>
      <c r="C332">
        <v>103.35599999999999</v>
      </c>
      <c r="D332">
        <v>98.942999999999998</v>
      </c>
      <c r="E332">
        <f t="shared" si="28"/>
        <v>-2.2065000000000055</v>
      </c>
      <c r="F332">
        <f t="shared" si="29"/>
        <v>-2.1814245250841631</v>
      </c>
      <c r="G332">
        <f t="shared" si="30"/>
        <v>101.14949999999999</v>
      </c>
      <c r="L332">
        <v>331</v>
      </c>
      <c r="M332">
        <v>98.942999999999998</v>
      </c>
      <c r="O332">
        <v>331</v>
      </c>
      <c r="P332">
        <v>114.688</v>
      </c>
      <c r="Q332">
        <f t="shared" si="26"/>
        <v>15.745000000000005</v>
      </c>
      <c r="U332">
        <v>331</v>
      </c>
      <c r="W332">
        <f t="shared" si="27"/>
        <v>-98.942999999999998</v>
      </c>
    </row>
    <row r="333" spans="1:23" x14ac:dyDescent="0.45">
      <c r="A333">
        <v>332</v>
      </c>
      <c r="B333">
        <v>0</v>
      </c>
      <c r="C333">
        <v>54.863999999999997</v>
      </c>
      <c r="D333">
        <v>54.761000000000003</v>
      </c>
      <c r="E333">
        <f t="shared" si="28"/>
        <v>-5.1499999999997215E-2</v>
      </c>
      <c r="F333">
        <f t="shared" si="29"/>
        <v>-9.3956670467497769E-2</v>
      </c>
      <c r="G333">
        <f t="shared" si="30"/>
        <v>54.8125</v>
      </c>
      <c r="L333">
        <v>332</v>
      </c>
      <c r="M333">
        <v>54.761000000000003</v>
      </c>
      <c r="O333">
        <v>332</v>
      </c>
      <c r="P333">
        <v>3.9E-2</v>
      </c>
      <c r="Q333">
        <f t="shared" si="26"/>
        <v>-54.722000000000001</v>
      </c>
      <c r="U333">
        <v>332</v>
      </c>
      <c r="W333">
        <f t="shared" si="27"/>
        <v>-54.761000000000003</v>
      </c>
    </row>
    <row r="334" spans="1:23" x14ac:dyDescent="0.45">
      <c r="A334">
        <v>333</v>
      </c>
      <c r="B334">
        <v>0</v>
      </c>
      <c r="C334">
        <v>240.80500000000001</v>
      </c>
      <c r="D334">
        <v>234.09700000000001</v>
      </c>
      <c r="E334">
        <f t="shared" si="28"/>
        <v>-3.353999999999985</v>
      </c>
      <c r="F334">
        <f t="shared" si="29"/>
        <v>-1.4125019477702703</v>
      </c>
      <c r="G334">
        <f t="shared" si="30"/>
        <v>237.45100000000002</v>
      </c>
      <c r="L334">
        <v>333</v>
      </c>
      <c r="M334">
        <v>234.09700000000001</v>
      </c>
      <c r="O334">
        <v>333</v>
      </c>
      <c r="P334">
        <v>259.12400000000002</v>
      </c>
      <c r="Q334">
        <f t="shared" si="26"/>
        <v>25.027000000000015</v>
      </c>
      <c r="U334">
        <v>333</v>
      </c>
      <c r="W334">
        <f t="shared" si="27"/>
        <v>-234.09700000000001</v>
      </c>
    </row>
    <row r="335" spans="1:23" x14ac:dyDescent="0.45">
      <c r="A335">
        <v>334</v>
      </c>
      <c r="B335">
        <v>0</v>
      </c>
      <c r="C335">
        <v>134.023</v>
      </c>
      <c r="D335">
        <v>129.298</v>
      </c>
      <c r="E335">
        <f t="shared" si="28"/>
        <v>-2.3624999999999829</v>
      </c>
      <c r="F335">
        <f t="shared" si="29"/>
        <v>-1.7943878384177356</v>
      </c>
      <c r="G335">
        <f t="shared" si="30"/>
        <v>131.66050000000001</v>
      </c>
      <c r="L335">
        <v>334</v>
      </c>
      <c r="M335">
        <v>129.298</v>
      </c>
      <c r="O335">
        <v>334</v>
      </c>
      <c r="P335">
        <v>0.23499999999999999</v>
      </c>
      <c r="Q335">
        <f t="shared" si="26"/>
        <v>-129.06299999999999</v>
      </c>
      <c r="U335">
        <v>334</v>
      </c>
      <c r="W335">
        <f t="shared" si="27"/>
        <v>-129.298</v>
      </c>
    </row>
    <row r="336" spans="1:23" x14ac:dyDescent="0.45">
      <c r="A336">
        <v>335</v>
      </c>
      <c r="B336">
        <v>0</v>
      </c>
      <c r="C336">
        <v>123.492</v>
      </c>
      <c r="D336">
        <v>117.465</v>
      </c>
      <c r="E336">
        <f t="shared" si="28"/>
        <v>-3.0135000000000076</v>
      </c>
      <c r="F336">
        <f t="shared" si="29"/>
        <v>-2.5012761613067958</v>
      </c>
      <c r="G336">
        <f t="shared" si="30"/>
        <v>120.4785</v>
      </c>
      <c r="L336">
        <v>335</v>
      </c>
      <c r="M336">
        <v>117.465</v>
      </c>
      <c r="O336">
        <v>335</v>
      </c>
      <c r="P336">
        <v>136.94399999999999</v>
      </c>
      <c r="Q336">
        <f t="shared" si="26"/>
        <v>19.478999999999985</v>
      </c>
      <c r="U336">
        <v>335</v>
      </c>
      <c r="W336">
        <f t="shared" si="27"/>
        <v>-117.465</v>
      </c>
    </row>
    <row r="337" spans="1:23" x14ac:dyDescent="0.45">
      <c r="A337">
        <v>336</v>
      </c>
      <c r="B337">
        <v>0</v>
      </c>
      <c r="C337">
        <v>135.62700000000001</v>
      </c>
      <c r="D337">
        <v>133.41</v>
      </c>
      <c r="E337">
        <f t="shared" si="28"/>
        <v>-1.1084999999999923</v>
      </c>
      <c r="F337">
        <f t="shared" si="29"/>
        <v>-0.82405022357519009</v>
      </c>
      <c r="G337">
        <f t="shared" si="30"/>
        <v>134.51850000000002</v>
      </c>
      <c r="L337">
        <v>336</v>
      </c>
      <c r="M337">
        <v>133.41</v>
      </c>
      <c r="O337">
        <v>336</v>
      </c>
      <c r="P337">
        <v>156.227</v>
      </c>
      <c r="Q337">
        <f t="shared" si="26"/>
        <v>22.817000000000007</v>
      </c>
      <c r="U337">
        <v>336</v>
      </c>
      <c r="W337">
        <f t="shared" si="27"/>
        <v>-133.41</v>
      </c>
    </row>
    <row r="338" spans="1:23" x14ac:dyDescent="0.45">
      <c r="A338">
        <v>337</v>
      </c>
      <c r="B338">
        <v>0</v>
      </c>
      <c r="C338">
        <v>116.03400000000001</v>
      </c>
      <c r="D338">
        <v>108.765</v>
      </c>
      <c r="E338">
        <f t="shared" si="28"/>
        <v>-3.6345000000000027</v>
      </c>
      <c r="F338">
        <f t="shared" si="29"/>
        <v>-3.2335553094097422</v>
      </c>
      <c r="G338">
        <f t="shared" si="30"/>
        <v>112.3995</v>
      </c>
      <c r="L338">
        <v>337</v>
      </c>
      <c r="M338">
        <v>108.765</v>
      </c>
      <c r="O338">
        <v>337</v>
      </c>
      <c r="P338">
        <v>8.5000000000000006E-2</v>
      </c>
      <c r="Q338">
        <f t="shared" si="26"/>
        <v>-108.68</v>
      </c>
      <c r="U338">
        <v>337</v>
      </c>
      <c r="W338">
        <f t="shared" si="27"/>
        <v>-108.765</v>
      </c>
    </row>
    <row r="339" spans="1:23" x14ac:dyDescent="0.45">
      <c r="A339">
        <v>338</v>
      </c>
      <c r="B339">
        <v>0</v>
      </c>
      <c r="C339">
        <v>256.46899999999999</v>
      </c>
      <c r="D339">
        <v>245.62200000000001</v>
      </c>
      <c r="E339">
        <f t="shared" si="28"/>
        <v>-5.42349999999999</v>
      </c>
      <c r="F339">
        <f t="shared" si="29"/>
        <v>-2.1603653520975241</v>
      </c>
      <c r="G339">
        <f t="shared" si="30"/>
        <v>251.0455</v>
      </c>
      <c r="L339">
        <v>338</v>
      </c>
      <c r="M339">
        <v>245.62200000000001</v>
      </c>
      <c r="O339">
        <v>338</v>
      </c>
      <c r="P339">
        <v>291.75900000000001</v>
      </c>
      <c r="Q339">
        <f t="shared" si="26"/>
        <v>46.137</v>
      </c>
      <c r="U339">
        <v>338</v>
      </c>
      <c r="W339">
        <f t="shared" si="27"/>
        <v>-245.62200000000001</v>
      </c>
    </row>
    <row r="340" spans="1:23" x14ac:dyDescent="0.45">
      <c r="A340">
        <v>339</v>
      </c>
      <c r="B340">
        <v>0</v>
      </c>
      <c r="C340">
        <v>82.134</v>
      </c>
      <c r="D340">
        <v>79.311999999999998</v>
      </c>
      <c r="E340">
        <f t="shared" si="28"/>
        <v>-1.4110000000000014</v>
      </c>
      <c r="F340">
        <f t="shared" si="29"/>
        <v>-1.7479528758841982</v>
      </c>
      <c r="G340">
        <f t="shared" si="30"/>
        <v>80.722999999999999</v>
      </c>
      <c r="L340">
        <v>339</v>
      </c>
      <c r="M340">
        <v>79.311999999999998</v>
      </c>
      <c r="O340">
        <v>339</v>
      </c>
      <c r="P340">
        <v>91.046999999999997</v>
      </c>
      <c r="Q340">
        <f t="shared" si="26"/>
        <v>11.734999999999999</v>
      </c>
      <c r="U340">
        <v>339</v>
      </c>
      <c r="W340">
        <f t="shared" si="27"/>
        <v>-79.311999999999998</v>
      </c>
    </row>
    <row r="341" spans="1:23" x14ac:dyDescent="0.45">
      <c r="A341">
        <v>340</v>
      </c>
      <c r="B341">
        <v>0</v>
      </c>
      <c r="C341">
        <v>143.691</v>
      </c>
      <c r="D341">
        <v>137.886</v>
      </c>
      <c r="E341">
        <f t="shared" si="28"/>
        <v>-2.9025000000000034</v>
      </c>
      <c r="F341">
        <f t="shared" si="29"/>
        <v>-2.0616030428621679</v>
      </c>
      <c r="G341">
        <f t="shared" si="30"/>
        <v>140.7885</v>
      </c>
      <c r="L341">
        <v>340</v>
      </c>
      <c r="M341">
        <v>137.886</v>
      </c>
      <c r="O341">
        <v>340</v>
      </c>
      <c r="P341">
        <v>165.42400000000001</v>
      </c>
      <c r="Q341">
        <f t="shared" si="26"/>
        <v>27.538000000000011</v>
      </c>
      <c r="U341">
        <v>340</v>
      </c>
      <c r="W341">
        <f t="shared" si="27"/>
        <v>-137.886</v>
      </c>
    </row>
    <row r="342" spans="1:23" x14ac:dyDescent="0.45">
      <c r="A342">
        <v>341</v>
      </c>
      <c r="B342">
        <v>0</v>
      </c>
      <c r="C342">
        <v>128.905</v>
      </c>
      <c r="D342">
        <v>120.14</v>
      </c>
      <c r="E342">
        <f t="shared" si="28"/>
        <v>-4.3824999999999932</v>
      </c>
      <c r="F342">
        <f t="shared" si="29"/>
        <v>-3.519444277138664</v>
      </c>
      <c r="G342">
        <f t="shared" si="30"/>
        <v>124.52250000000001</v>
      </c>
      <c r="L342">
        <v>341</v>
      </c>
      <c r="M342">
        <v>120.14</v>
      </c>
      <c r="O342">
        <v>341</v>
      </c>
      <c r="P342">
        <v>142.88800000000001</v>
      </c>
      <c r="Q342">
        <f t="shared" si="26"/>
        <v>22.748000000000005</v>
      </c>
      <c r="U342">
        <v>341</v>
      </c>
      <c r="W342">
        <f t="shared" si="27"/>
        <v>-120.14</v>
      </c>
    </row>
    <row r="343" spans="1:23" x14ac:dyDescent="0.45">
      <c r="A343">
        <v>342</v>
      </c>
      <c r="B343">
        <v>0</v>
      </c>
      <c r="C343">
        <v>269.786</v>
      </c>
      <c r="D343">
        <v>259.97199999999998</v>
      </c>
      <c r="E343">
        <f t="shared" si="28"/>
        <v>-4.9069999999999823</v>
      </c>
      <c r="F343">
        <f t="shared" si="29"/>
        <v>-1.8525439917849214</v>
      </c>
      <c r="G343">
        <f t="shared" si="30"/>
        <v>264.87900000000002</v>
      </c>
      <c r="L343">
        <v>342</v>
      </c>
      <c r="M343">
        <v>259.97199999999998</v>
      </c>
      <c r="O343">
        <v>342</v>
      </c>
      <c r="P343">
        <v>324.28399999999999</v>
      </c>
      <c r="Q343">
        <f t="shared" si="26"/>
        <v>64.312000000000012</v>
      </c>
      <c r="U343">
        <v>342</v>
      </c>
      <c r="W343">
        <f t="shared" si="27"/>
        <v>-259.97199999999998</v>
      </c>
    </row>
    <row r="344" spans="1:23" x14ac:dyDescent="0.45">
      <c r="A344">
        <v>343</v>
      </c>
      <c r="B344">
        <v>0</v>
      </c>
      <c r="C344">
        <v>113.48</v>
      </c>
      <c r="D344">
        <v>107.755</v>
      </c>
      <c r="E344">
        <f t="shared" si="28"/>
        <v>-2.8624999999999972</v>
      </c>
      <c r="F344">
        <f t="shared" si="29"/>
        <v>-2.5877460618798986</v>
      </c>
      <c r="G344">
        <f t="shared" si="30"/>
        <v>110.61750000000001</v>
      </c>
      <c r="L344">
        <v>343</v>
      </c>
      <c r="M344">
        <v>107.755</v>
      </c>
      <c r="O344">
        <v>343</v>
      </c>
      <c r="P344">
        <v>127.328</v>
      </c>
      <c r="Q344">
        <f t="shared" si="26"/>
        <v>19.573000000000008</v>
      </c>
      <c r="U344">
        <v>343</v>
      </c>
      <c r="W344">
        <f t="shared" si="27"/>
        <v>-107.755</v>
      </c>
    </row>
    <row r="345" spans="1:23" x14ac:dyDescent="0.45">
      <c r="A345">
        <v>344</v>
      </c>
      <c r="B345">
        <v>0</v>
      </c>
      <c r="C345">
        <v>124.955</v>
      </c>
      <c r="D345">
        <v>120.60299999999999</v>
      </c>
      <c r="E345">
        <f t="shared" si="28"/>
        <v>-2.1760000000000019</v>
      </c>
      <c r="F345">
        <f t="shared" si="29"/>
        <v>-1.7722900496013179</v>
      </c>
      <c r="G345">
        <f t="shared" si="30"/>
        <v>122.779</v>
      </c>
      <c r="L345">
        <v>344</v>
      </c>
      <c r="M345">
        <v>120.60299999999999</v>
      </c>
      <c r="O345">
        <v>344</v>
      </c>
      <c r="P345">
        <v>121.962</v>
      </c>
      <c r="Q345">
        <f t="shared" si="26"/>
        <v>1.3590000000000089</v>
      </c>
      <c r="U345">
        <v>344</v>
      </c>
      <c r="W345">
        <f t="shared" si="27"/>
        <v>-120.60299999999999</v>
      </c>
    </row>
    <row r="346" spans="1:23" x14ac:dyDescent="0.45">
      <c r="A346">
        <v>345</v>
      </c>
      <c r="B346">
        <v>0</v>
      </c>
      <c r="C346">
        <v>84.052000000000007</v>
      </c>
      <c r="D346">
        <v>87.596000000000004</v>
      </c>
      <c r="E346">
        <f t="shared" si="28"/>
        <v>1.7720000000000056</v>
      </c>
      <c r="F346">
        <f t="shared" si="29"/>
        <v>2.0646905294556364</v>
      </c>
      <c r="G346">
        <f t="shared" si="30"/>
        <v>85.824000000000012</v>
      </c>
      <c r="L346">
        <v>345</v>
      </c>
      <c r="M346">
        <v>87.596000000000004</v>
      </c>
      <c r="O346">
        <v>345</v>
      </c>
      <c r="P346">
        <v>87.397000000000006</v>
      </c>
      <c r="Q346">
        <f t="shared" si="26"/>
        <v>-0.19899999999999807</v>
      </c>
      <c r="U346">
        <v>345</v>
      </c>
      <c r="W346">
        <f t="shared" si="27"/>
        <v>-87.596000000000004</v>
      </c>
    </row>
    <row r="347" spans="1:23" x14ac:dyDescent="0.45">
      <c r="A347">
        <v>346</v>
      </c>
      <c r="B347">
        <v>0</v>
      </c>
      <c r="C347">
        <v>224.78399999999999</v>
      </c>
      <c r="D347">
        <v>219.82599999999999</v>
      </c>
      <c r="E347">
        <f t="shared" si="28"/>
        <v>-2.478999999999985</v>
      </c>
      <c r="F347">
        <f t="shared" si="29"/>
        <v>-1.1151346123568904</v>
      </c>
      <c r="G347">
        <f t="shared" si="30"/>
        <v>222.30500000000001</v>
      </c>
      <c r="L347">
        <v>346</v>
      </c>
      <c r="M347">
        <v>219.82599999999999</v>
      </c>
      <c r="O347">
        <v>346</v>
      </c>
      <c r="P347">
        <v>217.649</v>
      </c>
      <c r="Q347">
        <f t="shared" si="26"/>
        <v>-2.1769999999999925</v>
      </c>
      <c r="U347">
        <v>346</v>
      </c>
      <c r="W347">
        <f t="shared" si="27"/>
        <v>-219.82599999999999</v>
      </c>
    </row>
    <row r="348" spans="1:23" x14ac:dyDescent="0.45">
      <c r="A348">
        <v>347</v>
      </c>
      <c r="B348">
        <v>0</v>
      </c>
      <c r="C348">
        <v>93.272000000000006</v>
      </c>
      <c r="D348">
        <v>94.905000000000001</v>
      </c>
      <c r="E348">
        <f t="shared" si="28"/>
        <v>0.81650000000000489</v>
      </c>
      <c r="F348">
        <f t="shared" si="29"/>
        <v>0.86779999681151776</v>
      </c>
      <c r="G348">
        <f t="shared" si="30"/>
        <v>94.08850000000001</v>
      </c>
      <c r="L348">
        <v>347</v>
      </c>
      <c r="M348">
        <v>94.905000000000001</v>
      </c>
      <c r="O348">
        <v>347</v>
      </c>
      <c r="P348">
        <v>98.481999999999999</v>
      </c>
      <c r="Q348">
        <f t="shared" si="26"/>
        <v>3.5769999999999982</v>
      </c>
      <c r="U348">
        <v>347</v>
      </c>
      <c r="W348">
        <f t="shared" si="27"/>
        <v>-94.905000000000001</v>
      </c>
    </row>
    <row r="349" spans="1:23" x14ac:dyDescent="0.45">
      <c r="A349">
        <v>348</v>
      </c>
      <c r="B349">
        <v>0</v>
      </c>
      <c r="C349">
        <v>0.95899999999999996</v>
      </c>
      <c r="D349">
        <v>0.56699999999999995</v>
      </c>
      <c r="E349">
        <f t="shared" si="28"/>
        <v>-0.19600000000000006</v>
      </c>
      <c r="F349">
        <f t="shared" si="29"/>
        <v>-25.688073394495426</v>
      </c>
      <c r="G349">
        <f t="shared" si="30"/>
        <v>0.7629999999999999</v>
      </c>
      <c r="L349">
        <v>348</v>
      </c>
      <c r="M349">
        <v>0.56699999999999995</v>
      </c>
      <c r="O349">
        <v>348</v>
      </c>
      <c r="P349">
        <v>0.107</v>
      </c>
      <c r="Q349">
        <f t="shared" si="26"/>
        <v>-0.45999999999999996</v>
      </c>
      <c r="U349">
        <v>348</v>
      </c>
      <c r="W349">
        <f t="shared" si="27"/>
        <v>-0.56699999999999995</v>
      </c>
    </row>
    <row r="350" spans="1:23" x14ac:dyDescent="0.45">
      <c r="A350">
        <v>349</v>
      </c>
      <c r="B350">
        <v>0</v>
      </c>
      <c r="C350">
        <v>78.369</v>
      </c>
      <c r="D350">
        <v>78.521000000000001</v>
      </c>
      <c r="E350">
        <f t="shared" si="28"/>
        <v>7.5999999999993406E-2</v>
      </c>
      <c r="F350">
        <f t="shared" si="29"/>
        <v>9.688316654980357E-2</v>
      </c>
      <c r="G350">
        <f t="shared" si="30"/>
        <v>78.444999999999993</v>
      </c>
      <c r="L350">
        <v>349</v>
      </c>
      <c r="M350">
        <v>78.521000000000001</v>
      </c>
      <c r="O350">
        <v>349</v>
      </c>
      <c r="P350">
        <v>76.828999999999994</v>
      </c>
      <c r="Q350">
        <f t="shared" si="26"/>
        <v>-1.6920000000000073</v>
      </c>
      <c r="U350">
        <v>349</v>
      </c>
      <c r="W350">
        <f t="shared" si="27"/>
        <v>-78.521000000000001</v>
      </c>
    </row>
    <row r="351" spans="1:23" x14ac:dyDescent="0.45">
      <c r="A351">
        <v>350</v>
      </c>
      <c r="B351">
        <v>0</v>
      </c>
      <c r="C351">
        <v>141.54499999999999</v>
      </c>
      <c r="D351">
        <v>137.447</v>
      </c>
      <c r="E351">
        <f t="shared" si="28"/>
        <v>-2.0490000000000066</v>
      </c>
      <c r="F351">
        <f t="shared" si="29"/>
        <v>-1.4688593221311055</v>
      </c>
      <c r="G351">
        <f t="shared" si="30"/>
        <v>139.49599999999998</v>
      </c>
      <c r="L351">
        <v>350</v>
      </c>
      <c r="M351">
        <v>137.447</v>
      </c>
      <c r="O351">
        <v>350</v>
      </c>
      <c r="P351">
        <v>139.08600000000001</v>
      </c>
      <c r="Q351">
        <f t="shared" si="26"/>
        <v>1.63900000000001</v>
      </c>
      <c r="U351">
        <v>350</v>
      </c>
      <c r="W351">
        <f t="shared" si="27"/>
        <v>-137.447</v>
      </c>
    </row>
    <row r="352" spans="1:23" x14ac:dyDescent="0.45">
      <c r="A352">
        <v>351</v>
      </c>
      <c r="B352">
        <v>0</v>
      </c>
      <c r="C352">
        <v>176.535</v>
      </c>
      <c r="D352">
        <v>171.07499999999999</v>
      </c>
      <c r="E352">
        <f t="shared" si="28"/>
        <v>-2.7299999999999898</v>
      </c>
      <c r="F352">
        <f t="shared" si="29"/>
        <v>-1.5707258134115758</v>
      </c>
      <c r="G352">
        <f t="shared" si="30"/>
        <v>173.80500000000001</v>
      </c>
      <c r="L352">
        <v>351</v>
      </c>
      <c r="M352">
        <v>171.07499999999999</v>
      </c>
      <c r="O352">
        <v>351</v>
      </c>
      <c r="P352">
        <v>181.26300000000001</v>
      </c>
      <c r="Q352">
        <f t="shared" si="26"/>
        <v>10.188000000000017</v>
      </c>
      <c r="U352">
        <v>351</v>
      </c>
      <c r="W352">
        <f t="shared" si="27"/>
        <v>-171.07499999999999</v>
      </c>
    </row>
    <row r="353" spans="1:23" x14ac:dyDescent="0.45">
      <c r="A353">
        <v>352</v>
      </c>
      <c r="B353">
        <v>0</v>
      </c>
      <c r="C353">
        <v>83.658000000000001</v>
      </c>
      <c r="D353">
        <v>82.33</v>
      </c>
      <c r="E353">
        <f t="shared" si="28"/>
        <v>-0.66400000000000148</v>
      </c>
      <c r="F353">
        <f t="shared" si="29"/>
        <v>-0.80005783550618303</v>
      </c>
      <c r="G353">
        <f t="shared" si="30"/>
        <v>82.994</v>
      </c>
      <c r="L353">
        <v>352</v>
      </c>
      <c r="M353">
        <v>82.33</v>
      </c>
      <c r="O353">
        <v>352</v>
      </c>
      <c r="P353">
        <v>87.793000000000006</v>
      </c>
      <c r="Q353">
        <f t="shared" si="26"/>
        <v>5.4630000000000081</v>
      </c>
      <c r="U353">
        <v>352</v>
      </c>
      <c r="W353">
        <f t="shared" si="27"/>
        <v>-82.33</v>
      </c>
    </row>
    <row r="354" spans="1:23" x14ac:dyDescent="0.45">
      <c r="A354">
        <v>353</v>
      </c>
      <c r="B354">
        <v>0</v>
      </c>
      <c r="C354">
        <v>108.794</v>
      </c>
      <c r="D354">
        <v>105.04600000000001</v>
      </c>
      <c r="E354">
        <f t="shared" si="28"/>
        <v>-1.8739999999999952</v>
      </c>
      <c r="F354">
        <f t="shared" si="29"/>
        <v>-1.7527123082678591</v>
      </c>
      <c r="G354">
        <f t="shared" si="30"/>
        <v>106.92</v>
      </c>
      <c r="L354">
        <v>353</v>
      </c>
      <c r="M354">
        <v>105.04600000000001</v>
      </c>
      <c r="O354">
        <v>353</v>
      </c>
      <c r="P354">
        <v>110.393</v>
      </c>
      <c r="Q354">
        <f t="shared" si="26"/>
        <v>5.3469999999999942</v>
      </c>
      <c r="U354">
        <v>353</v>
      </c>
      <c r="W354">
        <f t="shared" si="27"/>
        <v>-105.04600000000001</v>
      </c>
    </row>
    <row r="355" spans="1:23" x14ac:dyDescent="0.45">
      <c r="A355">
        <v>354</v>
      </c>
      <c r="B355">
        <v>0</v>
      </c>
      <c r="C355">
        <v>130.87299999999999</v>
      </c>
      <c r="D355">
        <v>124.96899999999999</v>
      </c>
      <c r="E355">
        <f t="shared" si="28"/>
        <v>-2.9519999999999982</v>
      </c>
      <c r="F355">
        <f t="shared" si="29"/>
        <v>-2.3076742677121023</v>
      </c>
      <c r="G355">
        <f t="shared" si="30"/>
        <v>127.92099999999999</v>
      </c>
      <c r="L355">
        <v>354</v>
      </c>
      <c r="M355">
        <v>124.96899999999999</v>
      </c>
      <c r="O355">
        <v>354</v>
      </c>
      <c r="P355">
        <v>132.60300000000001</v>
      </c>
      <c r="Q355">
        <f t="shared" si="26"/>
        <v>7.6340000000000146</v>
      </c>
      <c r="U355">
        <v>354</v>
      </c>
      <c r="W355">
        <f t="shared" si="27"/>
        <v>-124.96899999999999</v>
      </c>
    </row>
    <row r="356" spans="1:23" x14ac:dyDescent="0.45">
      <c r="A356">
        <v>355</v>
      </c>
      <c r="B356">
        <v>0</v>
      </c>
      <c r="C356">
        <v>139.00299999999999</v>
      </c>
      <c r="D356">
        <v>133.06100000000001</v>
      </c>
      <c r="E356">
        <f t="shared" si="28"/>
        <v>-2.9710000000000036</v>
      </c>
      <c r="F356">
        <f t="shared" si="29"/>
        <v>-2.1840449306045664</v>
      </c>
      <c r="G356">
        <f t="shared" si="30"/>
        <v>136.03199999999998</v>
      </c>
      <c r="L356">
        <v>355</v>
      </c>
      <c r="M356">
        <v>133.06100000000001</v>
      </c>
      <c r="O356">
        <v>355</v>
      </c>
      <c r="P356">
        <v>135.12899999999999</v>
      </c>
      <c r="Q356">
        <f t="shared" si="26"/>
        <v>2.0679999999999836</v>
      </c>
      <c r="U356">
        <v>355</v>
      </c>
      <c r="W356">
        <f t="shared" si="27"/>
        <v>-133.06100000000001</v>
      </c>
    </row>
    <row r="357" spans="1:23" x14ac:dyDescent="0.45">
      <c r="A357">
        <v>356</v>
      </c>
      <c r="B357">
        <v>0</v>
      </c>
      <c r="C357">
        <v>151.31399999999999</v>
      </c>
      <c r="D357">
        <v>145.876</v>
      </c>
      <c r="E357">
        <f t="shared" si="28"/>
        <v>-2.7189999999999941</v>
      </c>
      <c r="F357">
        <f t="shared" si="29"/>
        <v>-1.8298058481106323</v>
      </c>
      <c r="G357">
        <f t="shared" si="30"/>
        <v>148.595</v>
      </c>
      <c r="L357">
        <v>356</v>
      </c>
      <c r="M357">
        <v>145.876</v>
      </c>
      <c r="O357">
        <v>356</v>
      </c>
      <c r="P357">
        <v>154.155</v>
      </c>
      <c r="Q357">
        <f t="shared" si="26"/>
        <v>8.2789999999999964</v>
      </c>
      <c r="U357">
        <v>356</v>
      </c>
      <c r="W357">
        <f t="shared" si="27"/>
        <v>-145.876</v>
      </c>
    </row>
    <row r="358" spans="1:23" x14ac:dyDescent="0.45">
      <c r="A358">
        <v>357</v>
      </c>
      <c r="B358">
        <v>0</v>
      </c>
      <c r="C358">
        <v>103.56</v>
      </c>
      <c r="D358">
        <v>91.888999999999996</v>
      </c>
      <c r="E358">
        <f t="shared" si="28"/>
        <v>-5.8354999999999961</v>
      </c>
      <c r="F358">
        <f t="shared" si="29"/>
        <v>-5.9713787228381783</v>
      </c>
      <c r="G358">
        <f t="shared" si="30"/>
        <v>97.724500000000006</v>
      </c>
      <c r="L358">
        <v>357</v>
      </c>
      <c r="M358">
        <v>91.888999999999996</v>
      </c>
      <c r="O358">
        <v>357</v>
      </c>
      <c r="P358">
        <v>108.357</v>
      </c>
      <c r="Q358">
        <f t="shared" si="26"/>
        <v>16.468000000000004</v>
      </c>
      <c r="U358">
        <v>357</v>
      </c>
      <c r="W358">
        <f t="shared" si="27"/>
        <v>-91.888999999999996</v>
      </c>
    </row>
    <row r="359" spans="1:23" x14ac:dyDescent="0.45">
      <c r="A359">
        <v>358</v>
      </c>
      <c r="B359">
        <v>0</v>
      </c>
      <c r="C359">
        <v>263.029</v>
      </c>
      <c r="D359">
        <v>254.24600000000001</v>
      </c>
      <c r="E359">
        <f t="shared" si="28"/>
        <v>-4.3915000000000077</v>
      </c>
      <c r="F359">
        <f t="shared" si="29"/>
        <v>-1.6979363008071173</v>
      </c>
      <c r="G359">
        <f t="shared" si="30"/>
        <v>258.63749999999999</v>
      </c>
      <c r="L359">
        <v>358</v>
      </c>
      <c r="M359">
        <v>254.24600000000001</v>
      </c>
      <c r="O359">
        <v>358</v>
      </c>
      <c r="P359">
        <v>255.16300000000001</v>
      </c>
      <c r="Q359">
        <f t="shared" si="26"/>
        <v>0.91700000000000159</v>
      </c>
      <c r="U359">
        <v>358</v>
      </c>
      <c r="W359">
        <f t="shared" si="27"/>
        <v>-254.24600000000001</v>
      </c>
    </row>
    <row r="360" spans="1:23" x14ac:dyDescent="0.45">
      <c r="A360">
        <v>359</v>
      </c>
      <c r="B360">
        <v>0</v>
      </c>
      <c r="C360">
        <v>88.033000000000001</v>
      </c>
      <c r="D360">
        <v>88.613</v>
      </c>
      <c r="E360">
        <f t="shared" si="28"/>
        <v>0.29000000000000625</v>
      </c>
      <c r="F360">
        <f t="shared" si="29"/>
        <v>0.32834029641204016</v>
      </c>
      <c r="G360">
        <f t="shared" si="30"/>
        <v>88.323000000000008</v>
      </c>
      <c r="L360">
        <v>359</v>
      </c>
      <c r="M360">
        <v>88.613</v>
      </c>
      <c r="O360">
        <v>359</v>
      </c>
      <c r="P360">
        <v>91.695999999999998</v>
      </c>
      <c r="Q360">
        <f t="shared" si="26"/>
        <v>3.0829999999999984</v>
      </c>
      <c r="U360">
        <v>359</v>
      </c>
      <c r="W360">
        <f t="shared" si="27"/>
        <v>-88.613</v>
      </c>
    </row>
    <row r="361" spans="1:23" x14ac:dyDescent="0.45">
      <c r="A361">
        <v>360</v>
      </c>
      <c r="B361">
        <v>0</v>
      </c>
      <c r="C361">
        <v>92.072999999999993</v>
      </c>
      <c r="D361">
        <v>93.492000000000004</v>
      </c>
      <c r="E361">
        <f t="shared" si="28"/>
        <v>0.70950000000000557</v>
      </c>
      <c r="F361">
        <f t="shared" si="29"/>
        <v>0.7646916174925289</v>
      </c>
      <c r="G361">
        <f t="shared" si="30"/>
        <v>92.782499999999999</v>
      </c>
      <c r="L361">
        <v>360</v>
      </c>
      <c r="M361">
        <v>93.492000000000004</v>
      </c>
      <c r="O361">
        <v>360</v>
      </c>
      <c r="P361">
        <v>0.18099999999999999</v>
      </c>
      <c r="Q361">
        <f t="shared" si="26"/>
        <v>-93.311000000000007</v>
      </c>
      <c r="U361">
        <v>360</v>
      </c>
      <c r="W361">
        <f t="shared" si="27"/>
        <v>-93.492000000000004</v>
      </c>
    </row>
    <row r="362" spans="1:23" x14ac:dyDescent="0.45">
      <c r="A362">
        <v>361</v>
      </c>
      <c r="B362">
        <v>0</v>
      </c>
      <c r="C362">
        <v>141.35599999999999</v>
      </c>
      <c r="D362">
        <v>138.053</v>
      </c>
      <c r="E362">
        <f t="shared" si="28"/>
        <v>-1.6514999999999986</v>
      </c>
      <c r="F362">
        <f t="shared" si="29"/>
        <v>-1.1821380127340197</v>
      </c>
      <c r="G362">
        <f t="shared" si="30"/>
        <v>139.7045</v>
      </c>
      <c r="L362">
        <v>361</v>
      </c>
      <c r="M362">
        <v>138.053</v>
      </c>
      <c r="O362">
        <v>361</v>
      </c>
      <c r="P362">
        <v>146.476</v>
      </c>
      <c r="Q362">
        <f t="shared" si="26"/>
        <v>8.4230000000000018</v>
      </c>
      <c r="U362">
        <v>361</v>
      </c>
      <c r="W362">
        <f t="shared" si="27"/>
        <v>-138.053</v>
      </c>
    </row>
    <row r="363" spans="1:23" x14ac:dyDescent="0.45">
      <c r="A363">
        <v>362</v>
      </c>
      <c r="B363">
        <v>0</v>
      </c>
      <c r="C363">
        <v>82.819000000000003</v>
      </c>
      <c r="D363">
        <v>80.686999999999998</v>
      </c>
      <c r="E363">
        <f t="shared" si="28"/>
        <v>-1.0660000000000025</v>
      </c>
      <c r="F363">
        <f t="shared" si="29"/>
        <v>-1.3039276846109653</v>
      </c>
      <c r="G363">
        <f t="shared" si="30"/>
        <v>81.753</v>
      </c>
      <c r="L363">
        <v>362</v>
      </c>
      <c r="M363">
        <v>80.686999999999998</v>
      </c>
      <c r="O363">
        <v>362</v>
      </c>
      <c r="P363">
        <v>88.76</v>
      </c>
      <c r="Q363">
        <f t="shared" si="26"/>
        <v>8.0730000000000075</v>
      </c>
      <c r="U363">
        <v>362</v>
      </c>
      <c r="W363">
        <f t="shared" si="27"/>
        <v>-80.686999999999998</v>
      </c>
    </row>
    <row r="364" spans="1:23" x14ac:dyDescent="0.45">
      <c r="A364">
        <v>363</v>
      </c>
      <c r="B364">
        <v>0</v>
      </c>
      <c r="C364">
        <v>98.221000000000004</v>
      </c>
      <c r="D364">
        <v>99.236999999999995</v>
      </c>
      <c r="E364">
        <f t="shared" si="28"/>
        <v>0.50799999999999557</v>
      </c>
      <c r="F364">
        <f t="shared" si="29"/>
        <v>0.51453980086904105</v>
      </c>
      <c r="G364">
        <f t="shared" si="30"/>
        <v>98.728999999999999</v>
      </c>
      <c r="L364">
        <v>363</v>
      </c>
      <c r="M364">
        <v>99.236999999999995</v>
      </c>
      <c r="O364">
        <v>363</v>
      </c>
      <c r="P364">
        <v>98.132000000000005</v>
      </c>
      <c r="Q364">
        <f t="shared" si="26"/>
        <v>-1.1049999999999898</v>
      </c>
      <c r="U364">
        <v>363</v>
      </c>
      <c r="W364">
        <f t="shared" si="27"/>
        <v>-99.236999999999995</v>
      </c>
    </row>
    <row r="365" spans="1:23" x14ac:dyDescent="0.45">
      <c r="A365">
        <v>364</v>
      </c>
      <c r="B365">
        <v>0</v>
      </c>
      <c r="C365">
        <v>279.21499999999997</v>
      </c>
      <c r="D365">
        <v>275.11399999999998</v>
      </c>
      <c r="E365">
        <f t="shared" si="28"/>
        <v>-2.0504999999999995</v>
      </c>
      <c r="F365">
        <f t="shared" si="29"/>
        <v>-0.73981335993606678</v>
      </c>
      <c r="G365">
        <f t="shared" si="30"/>
        <v>277.16449999999998</v>
      </c>
      <c r="L365">
        <v>364</v>
      </c>
      <c r="M365">
        <v>275.11399999999998</v>
      </c>
      <c r="O365">
        <v>364</v>
      </c>
      <c r="P365">
        <v>290.59500000000003</v>
      </c>
      <c r="Q365">
        <f t="shared" si="26"/>
        <v>15.481000000000051</v>
      </c>
      <c r="U365">
        <v>364</v>
      </c>
      <c r="W365">
        <f t="shared" si="27"/>
        <v>-275.11399999999998</v>
      </c>
    </row>
    <row r="366" spans="1:23" x14ac:dyDescent="0.45">
      <c r="A366">
        <v>365</v>
      </c>
      <c r="B366">
        <v>0</v>
      </c>
      <c r="C366">
        <v>113.38800000000001</v>
      </c>
      <c r="D366">
        <v>106.527</v>
      </c>
      <c r="E366">
        <f t="shared" si="28"/>
        <v>-3.430499999999995</v>
      </c>
      <c r="F366">
        <f t="shared" si="29"/>
        <v>-3.1198417570424888</v>
      </c>
      <c r="G366">
        <f t="shared" si="30"/>
        <v>109.95750000000001</v>
      </c>
      <c r="L366">
        <v>365</v>
      </c>
      <c r="M366">
        <v>106.527</v>
      </c>
      <c r="O366">
        <v>365</v>
      </c>
      <c r="P366">
        <v>113.02</v>
      </c>
      <c r="Q366">
        <f t="shared" si="26"/>
        <v>6.492999999999995</v>
      </c>
      <c r="U366">
        <v>365</v>
      </c>
      <c r="W366">
        <f t="shared" si="27"/>
        <v>-106.527</v>
      </c>
    </row>
    <row r="367" spans="1:23" x14ac:dyDescent="0.45">
      <c r="A367">
        <v>366</v>
      </c>
      <c r="B367">
        <v>0</v>
      </c>
      <c r="C367">
        <v>84.596999999999994</v>
      </c>
      <c r="D367">
        <v>79.924999999999997</v>
      </c>
      <c r="E367">
        <f t="shared" si="28"/>
        <v>-2.3359999999999985</v>
      </c>
      <c r="F367">
        <f t="shared" si="29"/>
        <v>-2.8397417974495793</v>
      </c>
      <c r="G367">
        <f t="shared" si="30"/>
        <v>82.260999999999996</v>
      </c>
      <c r="L367">
        <v>366</v>
      </c>
      <c r="M367">
        <v>79.924999999999997</v>
      </c>
      <c r="O367">
        <v>366</v>
      </c>
      <c r="P367">
        <v>82.613</v>
      </c>
      <c r="Q367">
        <f t="shared" si="26"/>
        <v>2.6880000000000024</v>
      </c>
      <c r="U367">
        <v>366</v>
      </c>
      <c r="W367">
        <f t="shared" si="27"/>
        <v>-79.924999999999997</v>
      </c>
    </row>
    <row r="368" spans="1:23" x14ac:dyDescent="0.45">
      <c r="A368">
        <v>367</v>
      </c>
      <c r="B368">
        <v>0</v>
      </c>
      <c r="C368">
        <v>113.718</v>
      </c>
      <c r="D368">
        <v>110.893</v>
      </c>
      <c r="E368">
        <f t="shared" si="28"/>
        <v>-1.4125000000000085</v>
      </c>
      <c r="F368">
        <f t="shared" si="29"/>
        <v>-1.2577300310314354</v>
      </c>
      <c r="G368">
        <f t="shared" si="30"/>
        <v>112.30549999999999</v>
      </c>
      <c r="L368">
        <v>367</v>
      </c>
      <c r="M368">
        <v>110.893</v>
      </c>
      <c r="O368">
        <v>367</v>
      </c>
      <c r="P368">
        <v>0.30199999999999999</v>
      </c>
      <c r="Q368">
        <f t="shared" si="26"/>
        <v>-110.59099999999999</v>
      </c>
      <c r="U368">
        <v>367</v>
      </c>
      <c r="W368">
        <f t="shared" si="27"/>
        <v>-110.893</v>
      </c>
    </row>
    <row r="369" spans="1:23" x14ac:dyDescent="0.45">
      <c r="A369">
        <v>368</v>
      </c>
      <c r="B369">
        <v>0</v>
      </c>
      <c r="C369">
        <v>202.64400000000001</v>
      </c>
      <c r="D369">
        <v>201.697</v>
      </c>
      <c r="E369">
        <f t="shared" si="28"/>
        <v>-0.47350000000000136</v>
      </c>
      <c r="F369">
        <f t="shared" si="29"/>
        <v>-0.23420825491355135</v>
      </c>
      <c r="G369">
        <f t="shared" si="30"/>
        <v>202.1705</v>
      </c>
      <c r="L369">
        <v>368</v>
      </c>
      <c r="M369">
        <v>201.697</v>
      </c>
      <c r="O369">
        <v>368</v>
      </c>
      <c r="P369">
        <v>217.131</v>
      </c>
      <c r="Q369">
        <f t="shared" si="26"/>
        <v>15.433999999999997</v>
      </c>
      <c r="U369">
        <v>368</v>
      </c>
      <c r="W369">
        <f t="shared" si="27"/>
        <v>-201.697</v>
      </c>
    </row>
    <row r="370" spans="1:23" x14ac:dyDescent="0.45">
      <c r="A370">
        <v>369</v>
      </c>
      <c r="B370">
        <v>0</v>
      </c>
      <c r="C370">
        <v>148.08799999999999</v>
      </c>
      <c r="D370">
        <v>143.11799999999999</v>
      </c>
      <c r="E370">
        <f t="shared" si="28"/>
        <v>-2.4849999999999852</v>
      </c>
      <c r="F370">
        <f t="shared" si="29"/>
        <v>-1.7066956037993619</v>
      </c>
      <c r="G370">
        <f t="shared" si="30"/>
        <v>145.60300000000001</v>
      </c>
      <c r="L370">
        <v>369</v>
      </c>
      <c r="M370">
        <v>143.11799999999999</v>
      </c>
      <c r="O370">
        <v>369</v>
      </c>
      <c r="P370">
        <v>158.35400000000001</v>
      </c>
      <c r="Q370">
        <f t="shared" si="26"/>
        <v>15.236000000000018</v>
      </c>
      <c r="U370">
        <v>369</v>
      </c>
      <c r="W370">
        <f t="shared" si="27"/>
        <v>-143.11799999999999</v>
      </c>
    </row>
    <row r="371" spans="1:23" x14ac:dyDescent="0.45">
      <c r="A371">
        <v>370</v>
      </c>
      <c r="B371">
        <v>0</v>
      </c>
      <c r="C371">
        <v>177.733</v>
      </c>
      <c r="D371">
        <v>177.773</v>
      </c>
      <c r="E371">
        <f t="shared" si="28"/>
        <v>1.999999999998181E-2</v>
      </c>
      <c r="F371">
        <f t="shared" si="29"/>
        <v>1.1251568187305876E-2</v>
      </c>
      <c r="G371">
        <f t="shared" si="30"/>
        <v>177.75299999999999</v>
      </c>
      <c r="L371">
        <v>370</v>
      </c>
      <c r="M371">
        <v>177.773</v>
      </c>
      <c r="O371">
        <v>370</v>
      </c>
      <c r="P371">
        <v>179.69800000000001</v>
      </c>
      <c r="Q371">
        <f t="shared" si="26"/>
        <v>1.9250000000000114</v>
      </c>
      <c r="U371">
        <v>370</v>
      </c>
      <c r="W371">
        <f t="shared" si="27"/>
        <v>-177.773</v>
      </c>
    </row>
    <row r="372" spans="1:23" x14ac:dyDescent="0.45">
      <c r="A372">
        <v>371</v>
      </c>
      <c r="B372">
        <v>0</v>
      </c>
      <c r="C372">
        <v>101.986</v>
      </c>
      <c r="D372">
        <v>98.361999999999995</v>
      </c>
      <c r="E372">
        <f t="shared" si="28"/>
        <v>-1.8119999999999976</v>
      </c>
      <c r="F372">
        <f t="shared" si="29"/>
        <v>-1.8088525964821185</v>
      </c>
      <c r="G372">
        <f t="shared" si="30"/>
        <v>100.17400000000001</v>
      </c>
      <c r="L372">
        <v>371</v>
      </c>
      <c r="M372">
        <v>98.361999999999995</v>
      </c>
      <c r="O372">
        <v>371</v>
      </c>
      <c r="P372">
        <v>100.027</v>
      </c>
      <c r="Q372">
        <f t="shared" si="26"/>
        <v>1.6650000000000063</v>
      </c>
      <c r="U372">
        <v>371</v>
      </c>
      <c r="W372">
        <f t="shared" si="27"/>
        <v>-98.361999999999995</v>
      </c>
    </row>
    <row r="373" spans="1:23" x14ac:dyDescent="0.45">
      <c r="A373">
        <v>372</v>
      </c>
      <c r="B373">
        <v>0</v>
      </c>
      <c r="C373">
        <v>88.637</v>
      </c>
      <c r="D373">
        <v>86.314999999999998</v>
      </c>
      <c r="E373">
        <f t="shared" si="28"/>
        <v>-1.1610000000000014</v>
      </c>
      <c r="F373">
        <f t="shared" si="29"/>
        <v>-1.3272211806666987</v>
      </c>
      <c r="G373">
        <f t="shared" si="30"/>
        <v>87.475999999999999</v>
      </c>
      <c r="L373">
        <v>372</v>
      </c>
      <c r="M373">
        <v>86.314999999999998</v>
      </c>
      <c r="O373">
        <v>372</v>
      </c>
      <c r="P373">
        <v>101.84099999999999</v>
      </c>
      <c r="Q373">
        <f t="shared" si="26"/>
        <v>15.525999999999996</v>
      </c>
      <c r="U373">
        <v>372</v>
      </c>
      <c r="W373">
        <f t="shared" si="27"/>
        <v>-86.314999999999998</v>
      </c>
    </row>
    <row r="374" spans="1:23" x14ac:dyDescent="0.45">
      <c r="A374">
        <v>373</v>
      </c>
      <c r="B374">
        <v>0</v>
      </c>
      <c r="C374">
        <v>178.398</v>
      </c>
      <c r="D374">
        <v>171.16300000000001</v>
      </c>
      <c r="E374">
        <f t="shared" si="28"/>
        <v>-3.6174999999999784</v>
      </c>
      <c r="F374">
        <f t="shared" si="29"/>
        <v>-2.069738901078769</v>
      </c>
      <c r="G374">
        <f t="shared" si="30"/>
        <v>174.78050000000002</v>
      </c>
      <c r="L374">
        <v>373</v>
      </c>
      <c r="M374">
        <v>171.16300000000001</v>
      </c>
      <c r="O374">
        <v>373</v>
      </c>
      <c r="P374">
        <v>187.92099999999999</v>
      </c>
      <c r="Q374">
        <f t="shared" si="26"/>
        <v>16.757999999999981</v>
      </c>
      <c r="U374">
        <v>373</v>
      </c>
      <c r="W374">
        <f t="shared" si="27"/>
        <v>-171.16300000000001</v>
      </c>
    </row>
    <row r="375" spans="1:23" x14ac:dyDescent="0.45">
      <c r="A375">
        <v>374</v>
      </c>
      <c r="B375">
        <v>0</v>
      </c>
      <c r="C375">
        <v>148.31800000000001</v>
      </c>
      <c r="D375">
        <v>145.86099999999999</v>
      </c>
      <c r="E375">
        <f t="shared" si="28"/>
        <v>-1.2285000000000252</v>
      </c>
      <c r="F375">
        <f t="shared" si="29"/>
        <v>-0.83520577607512791</v>
      </c>
      <c r="G375">
        <f t="shared" si="30"/>
        <v>147.08949999999999</v>
      </c>
      <c r="L375">
        <v>374</v>
      </c>
      <c r="M375">
        <v>145.86099999999999</v>
      </c>
      <c r="O375">
        <v>374</v>
      </c>
      <c r="P375">
        <v>164.756</v>
      </c>
      <c r="Q375">
        <f t="shared" si="26"/>
        <v>18.89500000000001</v>
      </c>
      <c r="U375">
        <v>374</v>
      </c>
      <c r="W375">
        <f t="shared" si="27"/>
        <v>-145.86099999999999</v>
      </c>
    </row>
    <row r="376" spans="1:23" x14ac:dyDescent="0.45">
      <c r="A376">
        <v>375</v>
      </c>
      <c r="B376">
        <v>0</v>
      </c>
      <c r="C376">
        <v>78.563999999999993</v>
      </c>
      <c r="D376">
        <v>78.433000000000007</v>
      </c>
      <c r="E376">
        <f t="shared" si="28"/>
        <v>-6.5499999999985903E-2</v>
      </c>
      <c r="F376">
        <f t="shared" si="29"/>
        <v>-8.3441084861476209E-2</v>
      </c>
      <c r="G376">
        <f t="shared" si="30"/>
        <v>78.498500000000007</v>
      </c>
      <c r="L376">
        <v>375</v>
      </c>
      <c r="M376">
        <v>78.433000000000007</v>
      </c>
      <c r="O376">
        <v>375</v>
      </c>
      <c r="P376">
        <v>80.88</v>
      </c>
      <c r="Q376">
        <f t="shared" si="26"/>
        <v>2.4469999999999885</v>
      </c>
      <c r="U376">
        <v>375</v>
      </c>
      <c r="W376">
        <f t="shared" si="27"/>
        <v>-78.433000000000007</v>
      </c>
    </row>
    <row r="377" spans="1:23" x14ac:dyDescent="0.45">
      <c r="A377">
        <v>376</v>
      </c>
      <c r="B377">
        <v>0</v>
      </c>
      <c r="C377">
        <v>102.251</v>
      </c>
      <c r="D377">
        <v>99.272000000000006</v>
      </c>
      <c r="E377">
        <f t="shared" si="28"/>
        <v>-1.4894999999999925</v>
      </c>
      <c r="F377">
        <f t="shared" si="29"/>
        <v>-1.4782431781980143</v>
      </c>
      <c r="G377">
        <f t="shared" si="30"/>
        <v>100.76150000000001</v>
      </c>
      <c r="L377">
        <v>376</v>
      </c>
      <c r="M377">
        <v>99.272000000000006</v>
      </c>
      <c r="O377">
        <v>376</v>
      </c>
      <c r="P377">
        <v>103.688</v>
      </c>
      <c r="Q377">
        <f t="shared" si="26"/>
        <v>4.4159999999999968</v>
      </c>
      <c r="U377">
        <v>376</v>
      </c>
      <c r="W377">
        <f t="shared" si="27"/>
        <v>-99.272000000000006</v>
      </c>
    </row>
    <row r="378" spans="1:23" x14ac:dyDescent="0.45">
      <c r="A378">
        <v>377</v>
      </c>
      <c r="B378">
        <v>0</v>
      </c>
      <c r="C378">
        <v>175.33600000000001</v>
      </c>
      <c r="D378">
        <v>167.11</v>
      </c>
      <c r="E378">
        <f t="shared" si="28"/>
        <v>-4.1129999999999995</v>
      </c>
      <c r="F378">
        <f t="shared" si="29"/>
        <v>-2.4021305548904057</v>
      </c>
      <c r="G378">
        <f t="shared" si="30"/>
        <v>171.22300000000001</v>
      </c>
      <c r="L378">
        <v>377</v>
      </c>
      <c r="M378">
        <v>167.11</v>
      </c>
      <c r="O378">
        <v>377</v>
      </c>
      <c r="P378">
        <v>183.09</v>
      </c>
      <c r="Q378">
        <f t="shared" si="26"/>
        <v>15.97999999999999</v>
      </c>
      <c r="U378">
        <v>377</v>
      </c>
      <c r="W378">
        <f t="shared" si="27"/>
        <v>-167.11</v>
      </c>
    </row>
    <row r="379" spans="1:23" x14ac:dyDescent="0.45">
      <c r="A379">
        <v>378</v>
      </c>
      <c r="B379">
        <v>0</v>
      </c>
      <c r="C379">
        <v>154.17099999999999</v>
      </c>
      <c r="D379">
        <v>151.244</v>
      </c>
      <c r="E379">
        <f t="shared" si="28"/>
        <v>-1.4635000000000105</v>
      </c>
      <c r="F379">
        <f t="shared" si="29"/>
        <v>-0.95836812206342892</v>
      </c>
      <c r="G379">
        <f t="shared" si="30"/>
        <v>152.70749999999998</v>
      </c>
      <c r="L379">
        <v>378</v>
      </c>
      <c r="M379">
        <v>151.244</v>
      </c>
      <c r="O379">
        <v>378</v>
      </c>
      <c r="P379">
        <v>167.12100000000001</v>
      </c>
      <c r="Q379">
        <f t="shared" si="26"/>
        <v>15.87700000000001</v>
      </c>
      <c r="U379">
        <v>378</v>
      </c>
      <c r="W379">
        <f t="shared" si="27"/>
        <v>-151.244</v>
      </c>
    </row>
    <row r="380" spans="1:23" x14ac:dyDescent="0.45">
      <c r="A380">
        <v>379</v>
      </c>
      <c r="B380">
        <v>0</v>
      </c>
      <c r="C380">
        <v>151.57900000000001</v>
      </c>
      <c r="D380">
        <v>144.39400000000001</v>
      </c>
      <c r="E380">
        <f t="shared" si="28"/>
        <v>-3.5925000000000011</v>
      </c>
      <c r="F380">
        <f t="shared" si="29"/>
        <v>-2.4275863001016988</v>
      </c>
      <c r="G380">
        <f t="shared" si="30"/>
        <v>147.98650000000001</v>
      </c>
      <c r="L380">
        <v>379</v>
      </c>
      <c r="M380">
        <v>144.39400000000001</v>
      </c>
      <c r="O380">
        <v>379</v>
      </c>
      <c r="P380">
        <v>155.96199999999999</v>
      </c>
      <c r="Q380">
        <f t="shared" si="26"/>
        <v>11.567999999999984</v>
      </c>
      <c r="U380">
        <v>379</v>
      </c>
      <c r="W380">
        <f t="shared" si="27"/>
        <v>-144.39400000000001</v>
      </c>
    </row>
    <row r="381" spans="1:23" x14ac:dyDescent="0.45">
      <c r="A381">
        <v>380</v>
      </c>
      <c r="B381">
        <v>0</v>
      </c>
      <c r="C381">
        <v>174.12299999999999</v>
      </c>
      <c r="D381">
        <v>174.93299999999999</v>
      </c>
      <c r="E381">
        <f t="shared" si="28"/>
        <v>0.40500000000000114</v>
      </c>
      <c r="F381">
        <f t="shared" si="29"/>
        <v>0.23205445544554523</v>
      </c>
      <c r="G381">
        <f t="shared" si="30"/>
        <v>174.52799999999999</v>
      </c>
      <c r="L381">
        <v>380</v>
      </c>
      <c r="M381">
        <v>174.93299999999999</v>
      </c>
      <c r="O381">
        <v>380</v>
      </c>
      <c r="P381">
        <v>190.95099999999999</v>
      </c>
      <c r="Q381">
        <f t="shared" si="26"/>
        <v>16.018000000000001</v>
      </c>
      <c r="U381">
        <v>380</v>
      </c>
      <c r="W381">
        <f t="shared" si="27"/>
        <v>-174.93299999999999</v>
      </c>
    </row>
    <row r="382" spans="1:23" x14ac:dyDescent="0.45">
      <c r="A382">
        <v>381</v>
      </c>
      <c r="B382">
        <v>0</v>
      </c>
      <c r="C382">
        <v>106.212</v>
      </c>
      <c r="D382">
        <v>107.5</v>
      </c>
      <c r="E382">
        <f t="shared" si="28"/>
        <v>0.64399999999999125</v>
      </c>
      <c r="F382">
        <f t="shared" si="29"/>
        <v>0.60268024256943109</v>
      </c>
      <c r="G382">
        <f t="shared" si="30"/>
        <v>106.85599999999999</v>
      </c>
      <c r="L382">
        <v>381</v>
      </c>
      <c r="M382">
        <v>107.5</v>
      </c>
      <c r="O382">
        <v>381</v>
      </c>
      <c r="P382">
        <v>117.232</v>
      </c>
      <c r="Q382">
        <f t="shared" si="26"/>
        <v>9.7319999999999993</v>
      </c>
      <c r="U382">
        <v>381</v>
      </c>
      <c r="W382">
        <f t="shared" si="27"/>
        <v>-107.5</v>
      </c>
    </row>
    <row r="383" spans="1:23" x14ac:dyDescent="0.45">
      <c r="A383">
        <v>382</v>
      </c>
      <c r="B383">
        <v>0</v>
      </c>
      <c r="C383">
        <v>86.894000000000005</v>
      </c>
      <c r="D383">
        <v>86.162999999999997</v>
      </c>
      <c r="E383">
        <f t="shared" si="28"/>
        <v>-0.36549999999999727</v>
      </c>
      <c r="F383">
        <f t="shared" si="29"/>
        <v>-0.4224041789699316</v>
      </c>
      <c r="G383">
        <f t="shared" si="30"/>
        <v>86.528500000000008</v>
      </c>
      <c r="L383">
        <v>382</v>
      </c>
      <c r="M383">
        <v>86.162999999999997</v>
      </c>
      <c r="O383">
        <v>382</v>
      </c>
      <c r="P383">
        <v>94.531000000000006</v>
      </c>
      <c r="Q383">
        <f t="shared" si="26"/>
        <v>8.3680000000000092</v>
      </c>
      <c r="U383">
        <v>382</v>
      </c>
      <c r="W383">
        <f t="shared" si="27"/>
        <v>-86.162999999999997</v>
      </c>
    </row>
    <row r="384" spans="1:23" x14ac:dyDescent="0.45">
      <c r="A384">
        <v>383</v>
      </c>
      <c r="B384">
        <v>0</v>
      </c>
      <c r="C384">
        <v>251.34800000000001</v>
      </c>
      <c r="D384">
        <v>244.06200000000001</v>
      </c>
      <c r="E384">
        <f t="shared" si="28"/>
        <v>-3.6430000000000007</v>
      </c>
      <c r="F384">
        <f t="shared" si="29"/>
        <v>-1.4707010355059449</v>
      </c>
      <c r="G384">
        <f t="shared" si="30"/>
        <v>247.70500000000001</v>
      </c>
      <c r="L384">
        <v>383</v>
      </c>
      <c r="M384">
        <v>244.06200000000001</v>
      </c>
      <c r="O384">
        <v>383</v>
      </c>
      <c r="P384">
        <v>274.74</v>
      </c>
      <c r="Q384">
        <f t="shared" si="26"/>
        <v>30.677999999999997</v>
      </c>
      <c r="U384">
        <v>383</v>
      </c>
      <c r="W384">
        <f t="shared" si="27"/>
        <v>-244.06200000000001</v>
      </c>
    </row>
    <row r="385" spans="1:23" x14ac:dyDescent="0.45">
      <c r="A385">
        <v>384</v>
      </c>
      <c r="B385">
        <v>0</v>
      </c>
      <c r="C385">
        <v>136.60599999999999</v>
      </c>
      <c r="D385">
        <v>135.63300000000001</v>
      </c>
      <c r="E385">
        <f t="shared" si="28"/>
        <v>-0.48649999999997817</v>
      </c>
      <c r="F385">
        <f t="shared" si="29"/>
        <v>-0.35740654351505707</v>
      </c>
      <c r="G385">
        <f t="shared" si="30"/>
        <v>136.11950000000002</v>
      </c>
      <c r="L385">
        <v>384</v>
      </c>
      <c r="M385">
        <v>135.63300000000001</v>
      </c>
      <c r="O385">
        <v>384</v>
      </c>
      <c r="P385">
        <v>153.846</v>
      </c>
      <c r="Q385">
        <f t="shared" si="26"/>
        <v>18.212999999999994</v>
      </c>
      <c r="U385">
        <v>384</v>
      </c>
      <c r="W385">
        <f t="shared" si="27"/>
        <v>-135.63300000000001</v>
      </c>
    </row>
    <row r="386" spans="1:23" x14ac:dyDescent="0.45">
      <c r="A386">
        <v>385</v>
      </c>
      <c r="B386">
        <v>0</v>
      </c>
      <c r="C386">
        <v>143.13399999999999</v>
      </c>
      <c r="D386">
        <v>138.55199999999999</v>
      </c>
      <c r="E386">
        <f t="shared" si="28"/>
        <v>-2.2909999999999968</v>
      </c>
      <c r="F386">
        <f t="shared" si="29"/>
        <v>-1.6266339115184971</v>
      </c>
      <c r="G386">
        <f t="shared" si="30"/>
        <v>140.84299999999999</v>
      </c>
      <c r="L386">
        <v>385</v>
      </c>
      <c r="M386">
        <v>138.55199999999999</v>
      </c>
      <c r="O386">
        <v>385</v>
      </c>
      <c r="P386">
        <v>153.17400000000001</v>
      </c>
      <c r="Q386">
        <f t="shared" ref="Q386:Q449" si="31">P386-M386</f>
        <v>14.622000000000014</v>
      </c>
      <c r="U386">
        <v>385</v>
      </c>
      <c r="W386">
        <f t="shared" ref="W386:W449" si="32">V386-D386</f>
        <v>-138.55199999999999</v>
      </c>
    </row>
    <row r="387" spans="1:23" x14ac:dyDescent="0.45">
      <c r="A387">
        <v>386</v>
      </c>
      <c r="B387">
        <v>0</v>
      </c>
      <c r="C387">
        <v>200.946</v>
      </c>
      <c r="D387">
        <v>201.30500000000001</v>
      </c>
      <c r="E387">
        <f t="shared" ref="E387:E450" si="33">G387-C387</f>
        <v>0.17949999999999022</v>
      </c>
      <c r="F387">
        <f t="shared" ref="F387:F450" si="34">(G387-C387)/G387*100</f>
        <v>8.9247758240496716E-2</v>
      </c>
      <c r="G387">
        <f t="shared" si="30"/>
        <v>201.12549999999999</v>
      </c>
      <c r="L387">
        <v>386</v>
      </c>
      <c r="M387">
        <v>201.30500000000001</v>
      </c>
      <c r="O387">
        <v>386</v>
      </c>
      <c r="P387">
        <v>219.40899999999999</v>
      </c>
      <c r="Q387">
        <f t="shared" si="31"/>
        <v>18.103999999999985</v>
      </c>
      <c r="U387">
        <v>386</v>
      </c>
      <c r="W387">
        <f t="shared" si="32"/>
        <v>-201.30500000000001</v>
      </c>
    </row>
    <row r="388" spans="1:23" x14ac:dyDescent="0.45">
      <c r="A388">
        <v>387</v>
      </c>
      <c r="B388">
        <v>0</v>
      </c>
      <c r="C388">
        <v>108.089</v>
      </c>
      <c r="D388">
        <v>107.46599999999999</v>
      </c>
      <c r="E388">
        <f t="shared" si="33"/>
        <v>-0.31149999999999523</v>
      </c>
      <c r="F388">
        <f t="shared" si="34"/>
        <v>-0.28902136345711787</v>
      </c>
      <c r="G388">
        <f t="shared" si="30"/>
        <v>107.7775</v>
      </c>
      <c r="L388">
        <v>387</v>
      </c>
      <c r="M388">
        <v>107.46599999999999</v>
      </c>
      <c r="O388">
        <v>387</v>
      </c>
      <c r="P388">
        <v>117.76300000000001</v>
      </c>
      <c r="Q388">
        <f t="shared" si="31"/>
        <v>10.297000000000011</v>
      </c>
      <c r="U388">
        <v>387</v>
      </c>
      <c r="W388">
        <f t="shared" si="32"/>
        <v>-107.46599999999999</v>
      </c>
    </row>
    <row r="389" spans="1:23" x14ac:dyDescent="0.45">
      <c r="A389">
        <v>388</v>
      </c>
      <c r="B389">
        <v>0</v>
      </c>
      <c r="C389">
        <v>234.89699999999999</v>
      </c>
      <c r="D389">
        <v>224.21600000000001</v>
      </c>
      <c r="E389">
        <f t="shared" si="33"/>
        <v>-5.3404999999999916</v>
      </c>
      <c r="F389">
        <f t="shared" si="34"/>
        <v>-2.3264425097960597</v>
      </c>
      <c r="G389">
        <f t="shared" si="30"/>
        <v>229.5565</v>
      </c>
      <c r="L389">
        <v>388</v>
      </c>
      <c r="M389">
        <v>224.21600000000001</v>
      </c>
      <c r="O389">
        <v>388</v>
      </c>
      <c r="P389">
        <v>252.09899999999999</v>
      </c>
      <c r="Q389">
        <f t="shared" si="31"/>
        <v>27.882999999999981</v>
      </c>
      <c r="U389">
        <v>388</v>
      </c>
      <c r="W389">
        <f t="shared" si="32"/>
        <v>-224.21600000000001</v>
      </c>
    </row>
    <row r="390" spans="1:23" x14ac:dyDescent="0.45">
      <c r="A390">
        <v>389</v>
      </c>
      <c r="B390">
        <v>0</v>
      </c>
      <c r="C390">
        <v>138.114</v>
      </c>
      <c r="D390">
        <v>136.63499999999999</v>
      </c>
      <c r="E390">
        <f t="shared" si="33"/>
        <v>-0.7394999999999925</v>
      </c>
      <c r="F390">
        <f t="shared" si="34"/>
        <v>-0.53830951159057361</v>
      </c>
      <c r="G390">
        <f t="shared" si="30"/>
        <v>137.37450000000001</v>
      </c>
      <c r="L390">
        <v>389</v>
      </c>
      <c r="M390">
        <v>136.63499999999999</v>
      </c>
      <c r="O390">
        <v>389</v>
      </c>
      <c r="P390">
        <v>154.33000000000001</v>
      </c>
      <c r="Q390">
        <f t="shared" si="31"/>
        <v>17.695000000000022</v>
      </c>
      <c r="U390">
        <v>389</v>
      </c>
      <c r="W390">
        <f t="shared" si="32"/>
        <v>-136.63499999999999</v>
      </c>
    </row>
    <row r="391" spans="1:23" x14ac:dyDescent="0.45">
      <c r="A391">
        <v>390</v>
      </c>
      <c r="B391">
        <v>0</v>
      </c>
      <c r="C391">
        <v>89.650999999999996</v>
      </c>
      <c r="D391">
        <v>89.697999999999993</v>
      </c>
      <c r="E391">
        <f t="shared" si="33"/>
        <v>2.3499999999998522E-2</v>
      </c>
      <c r="F391">
        <f t="shared" si="34"/>
        <v>2.6205889076603185E-2</v>
      </c>
      <c r="G391">
        <f t="shared" si="30"/>
        <v>89.674499999999995</v>
      </c>
      <c r="L391">
        <v>390</v>
      </c>
      <c r="M391">
        <v>89.697999999999993</v>
      </c>
      <c r="O391">
        <v>390</v>
      </c>
      <c r="P391">
        <v>100.282</v>
      </c>
      <c r="Q391">
        <f t="shared" si="31"/>
        <v>10.584000000000003</v>
      </c>
      <c r="U391">
        <v>390</v>
      </c>
      <c r="W391">
        <f t="shared" si="32"/>
        <v>-89.697999999999993</v>
      </c>
    </row>
    <row r="392" spans="1:23" x14ac:dyDescent="0.45">
      <c r="A392">
        <v>391</v>
      </c>
      <c r="B392">
        <v>0</v>
      </c>
      <c r="C392">
        <v>114.477</v>
      </c>
      <c r="D392">
        <v>108.95699999999999</v>
      </c>
      <c r="E392">
        <f t="shared" si="33"/>
        <v>-2.7600000000000051</v>
      </c>
      <c r="F392">
        <f t="shared" si="34"/>
        <v>-2.47052820967266</v>
      </c>
      <c r="G392">
        <f t="shared" ref="G392:G455" si="35">AVERAGE(C392,D392)</f>
        <v>111.717</v>
      </c>
      <c r="L392">
        <v>391</v>
      </c>
      <c r="M392">
        <v>108.95699999999999</v>
      </c>
      <c r="O392">
        <v>391</v>
      </c>
      <c r="P392">
        <v>130.15799999999999</v>
      </c>
      <c r="Q392">
        <f t="shared" si="31"/>
        <v>21.200999999999993</v>
      </c>
      <c r="U392">
        <v>391</v>
      </c>
      <c r="W392">
        <f t="shared" si="32"/>
        <v>-108.95699999999999</v>
      </c>
    </row>
    <row r="393" spans="1:23" x14ac:dyDescent="0.45">
      <c r="A393">
        <v>392</v>
      </c>
      <c r="B393">
        <v>0</v>
      </c>
      <c r="C393">
        <v>265.37200000000001</v>
      </c>
      <c r="D393">
        <v>259.214</v>
      </c>
      <c r="E393">
        <f t="shared" si="33"/>
        <v>-3.0790000000000077</v>
      </c>
      <c r="F393">
        <f t="shared" si="34"/>
        <v>-1.173878067657165</v>
      </c>
      <c r="G393">
        <f t="shared" si="35"/>
        <v>262.29300000000001</v>
      </c>
      <c r="L393">
        <v>392</v>
      </c>
      <c r="M393">
        <v>259.214</v>
      </c>
      <c r="O393">
        <v>392</v>
      </c>
      <c r="P393">
        <v>296.53300000000002</v>
      </c>
      <c r="Q393">
        <f t="shared" si="31"/>
        <v>37.319000000000017</v>
      </c>
      <c r="U393">
        <v>392</v>
      </c>
      <c r="W393">
        <f t="shared" si="32"/>
        <v>-259.214</v>
      </c>
    </row>
    <row r="394" spans="1:23" x14ac:dyDescent="0.45">
      <c r="A394">
        <v>393</v>
      </c>
      <c r="B394">
        <v>0</v>
      </c>
      <c r="C394">
        <v>107.711</v>
      </c>
      <c r="D394">
        <v>101.834</v>
      </c>
      <c r="E394">
        <f t="shared" si="33"/>
        <v>-2.9384999999999906</v>
      </c>
      <c r="F394">
        <f t="shared" si="34"/>
        <v>-2.8046481662649936</v>
      </c>
      <c r="G394">
        <f t="shared" si="35"/>
        <v>104.77250000000001</v>
      </c>
      <c r="L394">
        <v>393</v>
      </c>
      <c r="M394">
        <v>101.834</v>
      </c>
      <c r="O394">
        <v>393</v>
      </c>
      <c r="P394">
        <v>126.93600000000001</v>
      </c>
      <c r="U394">
        <v>393</v>
      </c>
      <c r="W394">
        <f t="shared" si="32"/>
        <v>-101.834</v>
      </c>
    </row>
    <row r="395" spans="1:23" x14ac:dyDescent="0.45">
      <c r="A395">
        <v>394</v>
      </c>
      <c r="B395">
        <v>0</v>
      </c>
      <c r="C395">
        <v>86.555999999999997</v>
      </c>
      <c r="D395">
        <v>79.960999999999999</v>
      </c>
      <c r="E395">
        <f t="shared" si="33"/>
        <v>-3.2974999999999994</v>
      </c>
      <c r="F395">
        <f t="shared" si="34"/>
        <v>-3.9605565798086677</v>
      </c>
      <c r="G395">
        <f t="shared" si="35"/>
        <v>83.258499999999998</v>
      </c>
      <c r="L395">
        <v>394</v>
      </c>
      <c r="M395">
        <v>79.960999999999999</v>
      </c>
      <c r="O395">
        <v>394</v>
      </c>
      <c r="P395">
        <v>103.965</v>
      </c>
      <c r="U395">
        <v>394</v>
      </c>
      <c r="W395">
        <f t="shared" si="32"/>
        <v>-79.960999999999999</v>
      </c>
    </row>
    <row r="396" spans="1:23" x14ac:dyDescent="0.45">
      <c r="A396">
        <v>395</v>
      </c>
      <c r="B396">
        <v>0</v>
      </c>
      <c r="C396">
        <v>122.76900000000001</v>
      </c>
      <c r="D396">
        <v>115.35</v>
      </c>
      <c r="E396">
        <f t="shared" si="33"/>
        <v>-3.7095000000000056</v>
      </c>
      <c r="F396">
        <f t="shared" si="34"/>
        <v>-3.1156690562281932</v>
      </c>
      <c r="G396">
        <f t="shared" si="35"/>
        <v>119.0595</v>
      </c>
      <c r="L396">
        <v>395</v>
      </c>
      <c r="M396">
        <v>115.35</v>
      </c>
      <c r="O396">
        <v>395</v>
      </c>
      <c r="P396">
        <v>137.30000000000001</v>
      </c>
      <c r="U396">
        <v>395</v>
      </c>
      <c r="W396">
        <f t="shared" si="32"/>
        <v>-115.35</v>
      </c>
    </row>
    <row r="397" spans="1:23" x14ac:dyDescent="0.45">
      <c r="A397">
        <v>396</v>
      </c>
      <c r="B397">
        <v>0</v>
      </c>
      <c r="C397">
        <v>216.071</v>
      </c>
      <c r="D397">
        <v>199.20400000000001</v>
      </c>
      <c r="E397">
        <f t="shared" si="33"/>
        <v>-8.4335000000000093</v>
      </c>
      <c r="F397">
        <f t="shared" si="34"/>
        <v>-4.0616458972969767</v>
      </c>
      <c r="G397">
        <f t="shared" si="35"/>
        <v>207.63749999999999</v>
      </c>
      <c r="L397">
        <v>396</v>
      </c>
      <c r="M397">
        <v>199.20400000000001</v>
      </c>
      <c r="O397">
        <v>396</v>
      </c>
      <c r="P397">
        <v>222.21700000000001</v>
      </c>
      <c r="U397">
        <v>396</v>
      </c>
      <c r="W397">
        <f t="shared" si="32"/>
        <v>-199.20400000000001</v>
      </c>
    </row>
    <row r="398" spans="1:23" x14ac:dyDescent="0.45">
      <c r="A398">
        <v>397</v>
      </c>
      <c r="B398">
        <v>0</v>
      </c>
      <c r="C398">
        <v>139.76300000000001</v>
      </c>
      <c r="D398">
        <v>130.14500000000001</v>
      </c>
      <c r="E398">
        <f t="shared" si="33"/>
        <v>-4.8089999999999975</v>
      </c>
      <c r="F398">
        <f t="shared" si="34"/>
        <v>-3.5634364301910262</v>
      </c>
      <c r="G398">
        <f t="shared" si="35"/>
        <v>134.95400000000001</v>
      </c>
      <c r="L398">
        <v>397</v>
      </c>
      <c r="M398">
        <v>130.14500000000001</v>
      </c>
      <c r="O398">
        <v>397</v>
      </c>
      <c r="P398">
        <v>144.74</v>
      </c>
      <c r="U398">
        <v>397</v>
      </c>
      <c r="W398">
        <f t="shared" si="32"/>
        <v>-130.14500000000001</v>
      </c>
    </row>
    <row r="399" spans="1:23" x14ac:dyDescent="0.45">
      <c r="A399">
        <v>398</v>
      </c>
      <c r="B399">
        <v>0</v>
      </c>
      <c r="C399">
        <v>180.185</v>
      </c>
      <c r="D399">
        <v>172.095</v>
      </c>
      <c r="E399">
        <f t="shared" si="33"/>
        <v>-4.0450000000000159</v>
      </c>
      <c r="F399">
        <f t="shared" si="34"/>
        <v>-2.2964687180651846</v>
      </c>
      <c r="G399">
        <f t="shared" si="35"/>
        <v>176.14</v>
      </c>
      <c r="L399">
        <v>398</v>
      </c>
      <c r="M399">
        <v>172.095</v>
      </c>
      <c r="O399">
        <v>398</v>
      </c>
      <c r="P399">
        <v>184.005</v>
      </c>
      <c r="U399">
        <v>398</v>
      </c>
      <c r="W399">
        <f t="shared" si="32"/>
        <v>-172.095</v>
      </c>
    </row>
    <row r="400" spans="1:23" x14ac:dyDescent="0.45">
      <c r="A400">
        <v>399</v>
      </c>
      <c r="B400">
        <v>0</v>
      </c>
      <c r="C400">
        <v>131.07400000000001</v>
      </c>
      <c r="D400">
        <v>125.595</v>
      </c>
      <c r="E400">
        <f t="shared" si="33"/>
        <v>-2.7395000000000209</v>
      </c>
      <c r="F400">
        <f t="shared" si="34"/>
        <v>-2.1346559187124439</v>
      </c>
      <c r="G400">
        <f t="shared" si="35"/>
        <v>128.33449999999999</v>
      </c>
      <c r="L400">
        <v>399</v>
      </c>
      <c r="M400">
        <v>125.595</v>
      </c>
      <c r="O400">
        <v>399</v>
      </c>
      <c r="P400">
        <v>127.691</v>
      </c>
      <c r="U400">
        <v>399</v>
      </c>
      <c r="W400">
        <f t="shared" si="32"/>
        <v>-125.595</v>
      </c>
    </row>
    <row r="401" spans="1:23" x14ac:dyDescent="0.45">
      <c r="A401">
        <v>400</v>
      </c>
      <c r="B401">
        <v>0</v>
      </c>
      <c r="C401">
        <v>63.898000000000003</v>
      </c>
      <c r="D401">
        <v>60.503999999999998</v>
      </c>
      <c r="E401">
        <f t="shared" si="33"/>
        <v>-1.6970000000000027</v>
      </c>
      <c r="F401">
        <f t="shared" si="34"/>
        <v>-2.728251957364034</v>
      </c>
      <c r="G401">
        <f t="shared" si="35"/>
        <v>62.201000000000001</v>
      </c>
      <c r="L401">
        <v>400</v>
      </c>
      <c r="M401">
        <v>60.503999999999998</v>
      </c>
      <c r="O401">
        <v>400</v>
      </c>
      <c r="P401">
        <v>84.358999999999995</v>
      </c>
      <c r="U401">
        <v>400</v>
      </c>
      <c r="W401">
        <f t="shared" si="32"/>
        <v>-60.503999999999998</v>
      </c>
    </row>
    <row r="402" spans="1:23" x14ac:dyDescent="0.45">
      <c r="A402">
        <v>401</v>
      </c>
      <c r="B402">
        <v>0</v>
      </c>
      <c r="C402">
        <v>86.63</v>
      </c>
      <c r="D402">
        <v>83.090999999999994</v>
      </c>
      <c r="E402">
        <f t="shared" si="33"/>
        <v>-1.7694999999999936</v>
      </c>
      <c r="F402">
        <f t="shared" si="34"/>
        <v>-2.0851868655027883</v>
      </c>
      <c r="G402">
        <f t="shared" si="35"/>
        <v>84.860500000000002</v>
      </c>
      <c r="L402">
        <v>401</v>
      </c>
      <c r="M402">
        <v>83.090999999999994</v>
      </c>
      <c r="O402">
        <v>401</v>
      </c>
      <c r="P402">
        <v>105.733</v>
      </c>
      <c r="U402">
        <v>401</v>
      </c>
      <c r="W402">
        <f t="shared" si="32"/>
        <v>-83.090999999999994</v>
      </c>
    </row>
    <row r="403" spans="1:23" x14ac:dyDescent="0.45">
      <c r="A403">
        <v>402</v>
      </c>
      <c r="B403">
        <v>0</v>
      </c>
      <c r="C403">
        <v>229.91800000000001</v>
      </c>
      <c r="D403">
        <v>215.65299999999999</v>
      </c>
      <c r="E403">
        <f t="shared" si="33"/>
        <v>-7.1324999999999932</v>
      </c>
      <c r="F403">
        <f t="shared" si="34"/>
        <v>-3.2015099725969569</v>
      </c>
      <c r="G403">
        <f t="shared" si="35"/>
        <v>222.78550000000001</v>
      </c>
      <c r="L403">
        <v>402</v>
      </c>
      <c r="M403">
        <v>215.65299999999999</v>
      </c>
      <c r="O403">
        <v>402</v>
      </c>
      <c r="P403">
        <v>252.85300000000001</v>
      </c>
      <c r="U403">
        <v>402</v>
      </c>
      <c r="W403">
        <f t="shared" si="32"/>
        <v>-215.65299999999999</v>
      </c>
    </row>
    <row r="404" spans="1:23" x14ac:dyDescent="0.45">
      <c r="A404">
        <v>403</v>
      </c>
      <c r="B404">
        <v>0</v>
      </c>
      <c r="C404">
        <v>85.507000000000005</v>
      </c>
      <c r="D404">
        <v>78.709000000000003</v>
      </c>
      <c r="E404">
        <f t="shared" si="33"/>
        <v>-3.3990000000000009</v>
      </c>
      <c r="F404">
        <f t="shared" si="34"/>
        <v>-4.1396697033175824</v>
      </c>
      <c r="G404">
        <f t="shared" si="35"/>
        <v>82.108000000000004</v>
      </c>
      <c r="L404">
        <v>403</v>
      </c>
      <c r="M404">
        <v>78.709000000000003</v>
      </c>
      <c r="O404">
        <v>403</v>
      </c>
      <c r="P404">
        <v>9.5000000000000001E-2</v>
      </c>
      <c r="U404">
        <v>403</v>
      </c>
      <c r="W404">
        <f t="shared" si="32"/>
        <v>-78.709000000000003</v>
      </c>
    </row>
    <row r="405" spans="1:23" x14ac:dyDescent="0.45">
      <c r="A405">
        <v>404</v>
      </c>
      <c r="B405">
        <v>0</v>
      </c>
      <c r="C405">
        <v>149.83600000000001</v>
      </c>
      <c r="D405">
        <v>144.12899999999999</v>
      </c>
      <c r="E405">
        <f t="shared" si="33"/>
        <v>-2.8534999999999968</v>
      </c>
      <c r="F405">
        <f t="shared" si="34"/>
        <v>-1.9413875801540976</v>
      </c>
      <c r="G405">
        <f t="shared" si="35"/>
        <v>146.98250000000002</v>
      </c>
      <c r="L405">
        <v>404</v>
      </c>
      <c r="M405">
        <v>144.12899999999999</v>
      </c>
      <c r="O405">
        <v>404</v>
      </c>
      <c r="P405">
        <v>160.66</v>
      </c>
      <c r="U405">
        <v>404</v>
      </c>
      <c r="W405">
        <f t="shared" si="32"/>
        <v>-144.12899999999999</v>
      </c>
    </row>
    <row r="406" spans="1:23" x14ac:dyDescent="0.45">
      <c r="A406">
        <v>405</v>
      </c>
      <c r="B406">
        <v>0</v>
      </c>
      <c r="C406">
        <v>90.8</v>
      </c>
      <c r="D406">
        <v>81.433999999999997</v>
      </c>
      <c r="E406">
        <f t="shared" si="33"/>
        <v>-4.6830000000000069</v>
      </c>
      <c r="F406">
        <f t="shared" si="34"/>
        <v>-5.4379506949847389</v>
      </c>
      <c r="G406">
        <f t="shared" si="35"/>
        <v>86.11699999999999</v>
      </c>
      <c r="L406">
        <v>405</v>
      </c>
      <c r="M406">
        <v>81.433999999999997</v>
      </c>
      <c r="O406">
        <v>405</v>
      </c>
      <c r="P406">
        <v>0.33300000000000002</v>
      </c>
      <c r="U406">
        <v>405</v>
      </c>
      <c r="W406">
        <f t="shared" si="32"/>
        <v>-81.433999999999997</v>
      </c>
    </row>
    <row r="407" spans="1:23" x14ac:dyDescent="0.45">
      <c r="A407">
        <v>406</v>
      </c>
      <c r="B407">
        <v>0</v>
      </c>
      <c r="C407">
        <v>105.931</v>
      </c>
      <c r="D407">
        <v>101.818</v>
      </c>
      <c r="E407">
        <f t="shared" si="33"/>
        <v>-2.0564999999999998</v>
      </c>
      <c r="F407">
        <f t="shared" si="34"/>
        <v>-1.9797929231909657</v>
      </c>
      <c r="G407">
        <f t="shared" si="35"/>
        <v>103.8745</v>
      </c>
      <c r="L407">
        <v>406</v>
      </c>
      <c r="M407">
        <v>101.818</v>
      </c>
      <c r="O407">
        <v>406</v>
      </c>
      <c r="P407">
        <v>108.88800000000001</v>
      </c>
      <c r="U407">
        <v>406</v>
      </c>
      <c r="W407">
        <f t="shared" si="32"/>
        <v>-101.818</v>
      </c>
    </row>
    <row r="408" spans="1:23" x14ac:dyDescent="0.45">
      <c r="A408">
        <v>407</v>
      </c>
      <c r="B408">
        <v>0</v>
      </c>
      <c r="C408">
        <v>268.52999999999997</v>
      </c>
      <c r="D408">
        <v>246.791</v>
      </c>
      <c r="E408">
        <f t="shared" si="33"/>
        <v>-10.869500000000016</v>
      </c>
      <c r="F408">
        <f t="shared" si="34"/>
        <v>-4.21853563118911</v>
      </c>
      <c r="G408">
        <f t="shared" si="35"/>
        <v>257.66049999999996</v>
      </c>
      <c r="L408">
        <v>407</v>
      </c>
      <c r="M408">
        <v>246.791</v>
      </c>
      <c r="O408">
        <v>407</v>
      </c>
      <c r="P408">
        <v>321.99900000000002</v>
      </c>
      <c r="U408">
        <v>407</v>
      </c>
      <c r="W408">
        <f t="shared" si="32"/>
        <v>-246.791</v>
      </c>
    </row>
    <row r="409" spans="1:23" x14ac:dyDescent="0.45">
      <c r="A409">
        <v>408</v>
      </c>
      <c r="B409">
        <v>0</v>
      </c>
      <c r="C409">
        <v>94.974000000000004</v>
      </c>
      <c r="D409">
        <v>91.165999999999997</v>
      </c>
      <c r="E409">
        <f t="shared" si="33"/>
        <v>-1.9040000000000106</v>
      </c>
      <c r="F409">
        <f t="shared" si="34"/>
        <v>-2.0457719995702273</v>
      </c>
      <c r="G409">
        <f t="shared" si="35"/>
        <v>93.07</v>
      </c>
      <c r="L409">
        <v>408</v>
      </c>
      <c r="M409">
        <v>91.165999999999997</v>
      </c>
      <c r="O409">
        <v>408</v>
      </c>
      <c r="P409">
        <v>109.786</v>
      </c>
      <c r="U409">
        <v>408</v>
      </c>
      <c r="W409">
        <f t="shared" si="32"/>
        <v>-91.165999999999997</v>
      </c>
    </row>
    <row r="410" spans="1:23" x14ac:dyDescent="0.45">
      <c r="A410">
        <v>409</v>
      </c>
      <c r="B410">
        <v>0</v>
      </c>
      <c r="C410">
        <v>84.897000000000006</v>
      </c>
      <c r="D410">
        <v>79.185000000000002</v>
      </c>
      <c r="E410">
        <f t="shared" si="33"/>
        <v>-2.8560000000000088</v>
      </c>
      <c r="F410">
        <f t="shared" si="34"/>
        <v>-3.4811862361502284</v>
      </c>
      <c r="G410">
        <f t="shared" si="35"/>
        <v>82.040999999999997</v>
      </c>
      <c r="L410">
        <v>409</v>
      </c>
      <c r="M410">
        <v>79.185000000000002</v>
      </c>
      <c r="O410">
        <v>409</v>
      </c>
      <c r="P410">
        <v>0.23100000000000001</v>
      </c>
      <c r="U410">
        <v>409</v>
      </c>
      <c r="W410">
        <f t="shared" si="32"/>
        <v>-79.185000000000002</v>
      </c>
    </row>
    <row r="411" spans="1:23" x14ac:dyDescent="0.45">
      <c r="A411">
        <v>410</v>
      </c>
      <c r="B411">
        <v>0</v>
      </c>
      <c r="C411">
        <v>112.33</v>
      </c>
      <c r="D411">
        <v>103.66</v>
      </c>
      <c r="E411">
        <f t="shared" si="33"/>
        <v>-4.3349999999999937</v>
      </c>
      <c r="F411">
        <f t="shared" si="34"/>
        <v>-4.0140747256817386</v>
      </c>
      <c r="G411">
        <f t="shared" si="35"/>
        <v>107.995</v>
      </c>
      <c r="L411">
        <v>410</v>
      </c>
      <c r="M411">
        <v>103.66</v>
      </c>
      <c r="O411">
        <v>410</v>
      </c>
      <c r="P411">
        <v>125.107</v>
      </c>
      <c r="U411">
        <v>410</v>
      </c>
      <c r="W411">
        <f t="shared" si="32"/>
        <v>-103.66</v>
      </c>
    </row>
    <row r="412" spans="1:23" x14ac:dyDescent="0.45">
      <c r="A412">
        <v>411</v>
      </c>
      <c r="B412">
        <v>0</v>
      </c>
      <c r="C412">
        <v>92.671999999999997</v>
      </c>
      <c r="D412">
        <v>88.68</v>
      </c>
      <c r="E412">
        <f t="shared" si="33"/>
        <v>-1.9959999999999951</v>
      </c>
      <c r="F412">
        <f t="shared" si="34"/>
        <v>-2.2012439895893015</v>
      </c>
      <c r="G412">
        <f t="shared" si="35"/>
        <v>90.676000000000002</v>
      </c>
      <c r="L412">
        <v>411</v>
      </c>
      <c r="M412">
        <v>88.68</v>
      </c>
      <c r="O412">
        <v>411</v>
      </c>
      <c r="P412">
        <v>107.548</v>
      </c>
      <c r="U412">
        <v>411</v>
      </c>
      <c r="W412">
        <f t="shared" si="32"/>
        <v>-88.68</v>
      </c>
    </row>
    <row r="413" spans="1:23" x14ac:dyDescent="0.45">
      <c r="A413">
        <v>412</v>
      </c>
      <c r="B413">
        <v>0</v>
      </c>
      <c r="C413">
        <v>218.03</v>
      </c>
      <c r="D413">
        <v>206.70400000000001</v>
      </c>
      <c r="E413">
        <f t="shared" si="33"/>
        <v>-5.6629999999999825</v>
      </c>
      <c r="F413">
        <f t="shared" si="34"/>
        <v>-2.6666101607123434</v>
      </c>
      <c r="G413">
        <f t="shared" si="35"/>
        <v>212.36700000000002</v>
      </c>
      <c r="L413">
        <v>412</v>
      </c>
      <c r="M413">
        <v>206.70400000000001</v>
      </c>
      <c r="O413">
        <v>412</v>
      </c>
      <c r="P413">
        <v>233.68199999999999</v>
      </c>
      <c r="U413">
        <v>412</v>
      </c>
      <c r="W413">
        <f t="shared" si="32"/>
        <v>-206.70400000000001</v>
      </c>
    </row>
    <row r="414" spans="1:23" x14ac:dyDescent="0.45">
      <c r="A414">
        <v>413</v>
      </c>
      <c r="B414">
        <v>0</v>
      </c>
      <c r="C414">
        <v>146.86699999999999</v>
      </c>
      <c r="D414">
        <v>137.309</v>
      </c>
      <c r="E414">
        <f t="shared" si="33"/>
        <v>-4.7789999999999964</v>
      </c>
      <c r="F414">
        <f t="shared" si="34"/>
        <v>-3.3634085918585641</v>
      </c>
      <c r="G414">
        <f t="shared" si="35"/>
        <v>142.08799999999999</v>
      </c>
      <c r="L414">
        <v>413</v>
      </c>
      <c r="M414">
        <v>137.309</v>
      </c>
      <c r="O414">
        <v>413</v>
      </c>
      <c r="P414">
        <v>152.642</v>
      </c>
      <c r="U414">
        <v>413</v>
      </c>
      <c r="W414">
        <f t="shared" si="32"/>
        <v>-137.309</v>
      </c>
    </row>
    <row r="415" spans="1:23" x14ac:dyDescent="0.45">
      <c r="A415">
        <v>414</v>
      </c>
      <c r="B415">
        <v>0</v>
      </c>
      <c r="C415">
        <v>85.688999999999993</v>
      </c>
      <c r="D415">
        <v>79.406999999999996</v>
      </c>
      <c r="E415">
        <f t="shared" si="33"/>
        <v>-3.1409999999999911</v>
      </c>
      <c r="F415">
        <f t="shared" si="34"/>
        <v>-3.8050588748364476</v>
      </c>
      <c r="G415">
        <f t="shared" si="35"/>
        <v>82.548000000000002</v>
      </c>
      <c r="L415">
        <v>414</v>
      </c>
      <c r="M415">
        <v>79.406999999999996</v>
      </c>
      <c r="O415">
        <v>414</v>
      </c>
      <c r="P415">
        <v>106.562</v>
      </c>
      <c r="U415">
        <v>414</v>
      </c>
      <c r="W415">
        <f t="shared" si="32"/>
        <v>-79.406999999999996</v>
      </c>
    </row>
    <row r="416" spans="1:23" x14ac:dyDescent="0.45">
      <c r="A416">
        <v>415</v>
      </c>
      <c r="B416">
        <v>0</v>
      </c>
      <c r="C416">
        <v>125.61499999999999</v>
      </c>
      <c r="D416">
        <v>116.913</v>
      </c>
      <c r="E416">
        <f t="shared" si="33"/>
        <v>-4.3509999999999991</v>
      </c>
      <c r="F416">
        <f t="shared" si="34"/>
        <v>-3.588039319171394</v>
      </c>
      <c r="G416">
        <f t="shared" si="35"/>
        <v>121.264</v>
      </c>
      <c r="L416">
        <v>415</v>
      </c>
      <c r="M416">
        <v>116.913</v>
      </c>
      <c r="O416">
        <v>415</v>
      </c>
      <c r="P416">
        <v>146.59</v>
      </c>
      <c r="U416">
        <v>415</v>
      </c>
      <c r="W416">
        <f t="shared" si="32"/>
        <v>-116.913</v>
      </c>
    </row>
    <row r="417" spans="1:23" x14ac:dyDescent="0.45">
      <c r="A417">
        <v>416</v>
      </c>
      <c r="B417">
        <v>0</v>
      </c>
      <c r="C417">
        <v>93.355000000000004</v>
      </c>
      <c r="D417">
        <v>91.626000000000005</v>
      </c>
      <c r="E417">
        <f t="shared" si="33"/>
        <v>-0.86450000000000671</v>
      </c>
      <c r="F417">
        <f t="shared" si="34"/>
        <v>-0.9346905898443697</v>
      </c>
      <c r="G417">
        <f t="shared" si="35"/>
        <v>92.490499999999997</v>
      </c>
      <c r="L417">
        <v>416</v>
      </c>
      <c r="M417">
        <v>91.626000000000005</v>
      </c>
      <c r="O417">
        <v>416</v>
      </c>
      <c r="P417">
        <v>111.499</v>
      </c>
      <c r="U417">
        <v>416</v>
      </c>
      <c r="W417">
        <f t="shared" si="32"/>
        <v>-91.626000000000005</v>
      </c>
    </row>
    <row r="418" spans="1:23" x14ac:dyDescent="0.45">
      <c r="A418">
        <v>417</v>
      </c>
      <c r="B418">
        <v>0</v>
      </c>
      <c r="C418">
        <v>151.87299999999999</v>
      </c>
      <c r="D418">
        <v>145.298</v>
      </c>
      <c r="E418">
        <f t="shared" si="33"/>
        <v>-3.2874999999999943</v>
      </c>
      <c r="F418">
        <f t="shared" si="34"/>
        <v>-2.2125308324163493</v>
      </c>
      <c r="G418">
        <f t="shared" si="35"/>
        <v>148.5855</v>
      </c>
      <c r="L418">
        <v>417</v>
      </c>
      <c r="M418">
        <v>145.298</v>
      </c>
      <c r="O418">
        <v>417</v>
      </c>
      <c r="P418">
        <v>181.22399999999999</v>
      </c>
      <c r="U418">
        <v>417</v>
      </c>
      <c r="W418">
        <f t="shared" si="32"/>
        <v>-145.298</v>
      </c>
    </row>
    <row r="419" spans="1:23" x14ac:dyDescent="0.45">
      <c r="A419">
        <v>418</v>
      </c>
      <c r="B419">
        <v>0</v>
      </c>
      <c r="C419">
        <v>173.05500000000001</v>
      </c>
      <c r="D419">
        <v>164.11</v>
      </c>
      <c r="E419">
        <f t="shared" si="33"/>
        <v>-4.4724999999999966</v>
      </c>
      <c r="F419">
        <f t="shared" si="34"/>
        <v>-2.6530037222131577</v>
      </c>
      <c r="G419">
        <f t="shared" si="35"/>
        <v>168.58250000000001</v>
      </c>
      <c r="L419">
        <v>418</v>
      </c>
      <c r="M419">
        <v>164.11</v>
      </c>
      <c r="O419">
        <v>418</v>
      </c>
      <c r="P419">
        <v>192.547</v>
      </c>
      <c r="U419">
        <v>418</v>
      </c>
      <c r="W419">
        <f t="shared" si="32"/>
        <v>-164.11</v>
      </c>
    </row>
    <row r="420" spans="1:23" x14ac:dyDescent="0.45">
      <c r="A420">
        <v>419</v>
      </c>
      <c r="B420">
        <v>0</v>
      </c>
      <c r="C420">
        <v>104.943</v>
      </c>
      <c r="D420">
        <v>94.49</v>
      </c>
      <c r="E420">
        <f t="shared" si="33"/>
        <v>-5.2265000000000015</v>
      </c>
      <c r="F420">
        <f t="shared" si="34"/>
        <v>-5.2413592534836271</v>
      </c>
      <c r="G420">
        <f t="shared" si="35"/>
        <v>99.716499999999996</v>
      </c>
      <c r="L420">
        <v>419</v>
      </c>
      <c r="M420">
        <v>94.49</v>
      </c>
      <c r="O420">
        <v>419</v>
      </c>
      <c r="P420">
        <v>0.21099999999999999</v>
      </c>
      <c r="U420">
        <v>419</v>
      </c>
      <c r="W420">
        <f t="shared" si="32"/>
        <v>-94.49</v>
      </c>
    </row>
    <row r="421" spans="1:23" x14ac:dyDescent="0.45">
      <c r="A421">
        <v>420</v>
      </c>
      <c r="B421">
        <v>0</v>
      </c>
      <c r="C421">
        <v>162.93</v>
      </c>
      <c r="D421">
        <v>154.69800000000001</v>
      </c>
      <c r="E421">
        <f t="shared" si="33"/>
        <v>-4.1159999999999854</v>
      </c>
      <c r="F421">
        <f t="shared" si="34"/>
        <v>-2.5917110582190395</v>
      </c>
      <c r="G421">
        <f t="shared" si="35"/>
        <v>158.81400000000002</v>
      </c>
      <c r="L421">
        <v>420</v>
      </c>
      <c r="M421">
        <v>154.69800000000001</v>
      </c>
      <c r="O421">
        <v>420</v>
      </c>
      <c r="P421">
        <v>182.16900000000001</v>
      </c>
      <c r="U421">
        <v>420</v>
      </c>
      <c r="W421">
        <f t="shared" si="32"/>
        <v>-154.69800000000001</v>
      </c>
    </row>
    <row r="422" spans="1:23" x14ac:dyDescent="0.45">
      <c r="A422">
        <v>421</v>
      </c>
      <c r="B422">
        <v>0</v>
      </c>
      <c r="C422">
        <v>148.97399999999999</v>
      </c>
      <c r="D422">
        <v>135.89400000000001</v>
      </c>
      <c r="E422">
        <f t="shared" si="33"/>
        <v>-6.539999999999992</v>
      </c>
      <c r="F422">
        <f t="shared" si="34"/>
        <v>-4.5916003201482738</v>
      </c>
      <c r="G422">
        <f t="shared" si="35"/>
        <v>142.434</v>
      </c>
      <c r="L422">
        <v>421</v>
      </c>
      <c r="M422">
        <v>135.89400000000001</v>
      </c>
      <c r="O422">
        <v>421</v>
      </c>
      <c r="P422">
        <v>188.67699999999999</v>
      </c>
      <c r="U422">
        <v>421</v>
      </c>
      <c r="W422">
        <f t="shared" si="32"/>
        <v>-135.89400000000001</v>
      </c>
    </row>
    <row r="423" spans="1:23" x14ac:dyDescent="0.45">
      <c r="A423">
        <v>422</v>
      </c>
      <c r="B423">
        <v>0</v>
      </c>
      <c r="C423">
        <v>129.52000000000001</v>
      </c>
      <c r="D423">
        <v>119.416</v>
      </c>
      <c r="E423">
        <f t="shared" si="33"/>
        <v>-5.0520000000000067</v>
      </c>
      <c r="F423">
        <f t="shared" si="34"/>
        <v>-4.0588745701706515</v>
      </c>
      <c r="G423">
        <f t="shared" si="35"/>
        <v>124.468</v>
      </c>
      <c r="L423">
        <v>422</v>
      </c>
      <c r="M423">
        <v>119.416</v>
      </c>
      <c r="O423">
        <v>422</v>
      </c>
      <c r="P423">
        <v>157.19800000000001</v>
      </c>
      <c r="U423">
        <v>422</v>
      </c>
      <c r="W423">
        <f t="shared" si="32"/>
        <v>-119.416</v>
      </c>
    </row>
    <row r="424" spans="1:23" x14ac:dyDescent="0.45">
      <c r="A424">
        <v>423</v>
      </c>
      <c r="B424">
        <v>0</v>
      </c>
      <c r="C424">
        <v>151.45500000000001</v>
      </c>
      <c r="D424">
        <v>142.803</v>
      </c>
      <c r="E424">
        <f t="shared" si="33"/>
        <v>-4.3259999999999934</v>
      </c>
      <c r="F424">
        <f t="shared" si="34"/>
        <v>-2.9402768998633801</v>
      </c>
      <c r="G424">
        <f t="shared" si="35"/>
        <v>147.12900000000002</v>
      </c>
      <c r="L424">
        <v>423</v>
      </c>
      <c r="M424">
        <v>142.803</v>
      </c>
      <c r="O424">
        <v>423</v>
      </c>
      <c r="P424">
        <v>175.07</v>
      </c>
      <c r="U424">
        <v>423</v>
      </c>
      <c r="W424">
        <f t="shared" si="32"/>
        <v>-142.803</v>
      </c>
    </row>
    <row r="425" spans="1:23" x14ac:dyDescent="0.45">
      <c r="A425">
        <v>424</v>
      </c>
      <c r="B425">
        <v>0</v>
      </c>
      <c r="C425">
        <v>139.64500000000001</v>
      </c>
      <c r="D425">
        <v>128.328</v>
      </c>
      <c r="E425">
        <f t="shared" si="33"/>
        <v>-5.6585000000000036</v>
      </c>
      <c r="F425">
        <f t="shared" si="34"/>
        <v>-4.2231866643281251</v>
      </c>
      <c r="G425">
        <f t="shared" si="35"/>
        <v>133.98650000000001</v>
      </c>
      <c r="L425">
        <v>424</v>
      </c>
      <c r="M425">
        <v>128.328</v>
      </c>
      <c r="O425">
        <v>424</v>
      </c>
      <c r="P425">
        <v>168.97</v>
      </c>
      <c r="U425">
        <v>424</v>
      </c>
      <c r="W425">
        <f t="shared" si="32"/>
        <v>-128.328</v>
      </c>
    </row>
    <row r="426" spans="1:23" x14ac:dyDescent="0.45">
      <c r="A426">
        <v>425</v>
      </c>
      <c r="B426">
        <v>0</v>
      </c>
      <c r="C426">
        <v>149.02600000000001</v>
      </c>
      <c r="D426">
        <v>137.94499999999999</v>
      </c>
      <c r="E426">
        <f t="shared" si="33"/>
        <v>-5.5405000000000086</v>
      </c>
      <c r="F426">
        <f t="shared" si="34"/>
        <v>-3.8613657826052168</v>
      </c>
      <c r="G426">
        <f t="shared" si="35"/>
        <v>143.4855</v>
      </c>
      <c r="L426">
        <v>425</v>
      </c>
      <c r="M426">
        <v>137.94499999999999</v>
      </c>
      <c r="O426">
        <v>425</v>
      </c>
      <c r="P426">
        <v>170.68299999999999</v>
      </c>
      <c r="U426">
        <v>425</v>
      </c>
      <c r="W426">
        <f t="shared" si="32"/>
        <v>-137.94499999999999</v>
      </c>
    </row>
    <row r="427" spans="1:23" x14ac:dyDescent="0.45">
      <c r="A427">
        <v>426</v>
      </c>
      <c r="B427">
        <v>0</v>
      </c>
      <c r="C427">
        <v>122.399</v>
      </c>
      <c r="D427">
        <v>115.711</v>
      </c>
      <c r="E427">
        <f t="shared" si="33"/>
        <v>-3.3439999999999941</v>
      </c>
      <c r="F427">
        <f t="shared" si="34"/>
        <v>-2.8087858552769678</v>
      </c>
      <c r="G427">
        <f t="shared" si="35"/>
        <v>119.05500000000001</v>
      </c>
      <c r="L427">
        <v>426</v>
      </c>
      <c r="M427">
        <v>115.711</v>
      </c>
      <c r="O427">
        <v>426</v>
      </c>
      <c r="P427">
        <v>133.376</v>
      </c>
      <c r="U427">
        <v>426</v>
      </c>
      <c r="W427">
        <f t="shared" si="32"/>
        <v>-115.711</v>
      </c>
    </row>
    <row r="428" spans="1:23" x14ac:dyDescent="0.45">
      <c r="A428">
        <v>427</v>
      </c>
      <c r="B428">
        <v>0</v>
      </c>
      <c r="C428">
        <v>235.39</v>
      </c>
      <c r="D428">
        <v>220.63800000000001</v>
      </c>
      <c r="E428">
        <f t="shared" si="33"/>
        <v>-7.3759999999999764</v>
      </c>
      <c r="F428">
        <f t="shared" si="34"/>
        <v>-3.234889085757882</v>
      </c>
      <c r="G428">
        <f t="shared" si="35"/>
        <v>228.01400000000001</v>
      </c>
      <c r="L428">
        <v>427</v>
      </c>
      <c r="M428">
        <v>220.63800000000001</v>
      </c>
      <c r="O428">
        <v>427</v>
      </c>
      <c r="P428">
        <v>261.32600000000002</v>
      </c>
      <c r="U428">
        <v>427</v>
      </c>
      <c r="W428">
        <f t="shared" si="32"/>
        <v>-220.63800000000001</v>
      </c>
    </row>
    <row r="429" spans="1:23" x14ac:dyDescent="0.45">
      <c r="A429">
        <v>428</v>
      </c>
      <c r="B429">
        <v>0</v>
      </c>
      <c r="C429">
        <v>100.96</v>
      </c>
      <c r="D429">
        <v>95.507000000000005</v>
      </c>
      <c r="E429">
        <f t="shared" si="33"/>
        <v>-2.7265000000000015</v>
      </c>
      <c r="F429">
        <f t="shared" si="34"/>
        <v>-2.7755297327286534</v>
      </c>
      <c r="G429">
        <f t="shared" si="35"/>
        <v>98.233499999999992</v>
      </c>
      <c r="L429">
        <v>428</v>
      </c>
      <c r="M429">
        <v>95.507000000000005</v>
      </c>
      <c r="O429">
        <v>428</v>
      </c>
      <c r="P429">
        <v>129.37799999999999</v>
      </c>
      <c r="U429">
        <v>428</v>
      </c>
      <c r="W429">
        <f t="shared" si="32"/>
        <v>-95.507000000000005</v>
      </c>
    </row>
    <row r="430" spans="1:23" x14ac:dyDescent="0.45">
      <c r="A430">
        <v>429</v>
      </c>
      <c r="B430">
        <v>0</v>
      </c>
      <c r="C430">
        <v>116.348</v>
      </c>
      <c r="D430">
        <v>109.43300000000001</v>
      </c>
      <c r="E430">
        <f t="shared" si="33"/>
        <v>-3.457499999999996</v>
      </c>
      <c r="F430">
        <f t="shared" si="34"/>
        <v>-3.0627023531652315</v>
      </c>
      <c r="G430">
        <f t="shared" si="35"/>
        <v>112.8905</v>
      </c>
      <c r="L430">
        <v>429</v>
      </c>
      <c r="M430">
        <v>109.43300000000001</v>
      </c>
      <c r="O430">
        <v>429</v>
      </c>
      <c r="P430">
        <v>152.48599999999999</v>
      </c>
      <c r="U430">
        <v>429</v>
      </c>
      <c r="W430">
        <f t="shared" si="32"/>
        <v>-109.43300000000001</v>
      </c>
    </row>
    <row r="431" spans="1:23" x14ac:dyDescent="0.45">
      <c r="A431">
        <v>430</v>
      </c>
      <c r="B431">
        <v>0</v>
      </c>
      <c r="C431">
        <v>81.545000000000002</v>
      </c>
      <c r="D431">
        <v>77.277000000000001</v>
      </c>
      <c r="E431">
        <f t="shared" si="33"/>
        <v>-2.1340000000000003</v>
      </c>
      <c r="F431">
        <f t="shared" si="34"/>
        <v>-2.6872851368198365</v>
      </c>
      <c r="G431">
        <f t="shared" si="35"/>
        <v>79.411000000000001</v>
      </c>
      <c r="L431">
        <v>430</v>
      </c>
      <c r="M431">
        <v>77.277000000000001</v>
      </c>
      <c r="O431">
        <v>430</v>
      </c>
      <c r="P431">
        <v>108.60299999999999</v>
      </c>
      <c r="U431">
        <v>430</v>
      </c>
      <c r="W431">
        <f t="shared" si="32"/>
        <v>-77.277000000000001</v>
      </c>
    </row>
    <row r="432" spans="1:23" x14ac:dyDescent="0.45">
      <c r="A432">
        <v>431</v>
      </c>
      <c r="B432">
        <v>0</v>
      </c>
      <c r="C432">
        <v>80.126000000000005</v>
      </c>
      <c r="D432">
        <v>70.576999999999998</v>
      </c>
      <c r="E432">
        <f t="shared" si="33"/>
        <v>-4.7745000000000033</v>
      </c>
      <c r="F432">
        <f t="shared" si="34"/>
        <v>-6.3363038559285529</v>
      </c>
      <c r="G432">
        <f t="shared" si="35"/>
        <v>75.351500000000001</v>
      </c>
      <c r="L432">
        <v>431</v>
      </c>
      <c r="M432">
        <v>70.576999999999998</v>
      </c>
      <c r="O432">
        <v>431</v>
      </c>
      <c r="P432">
        <v>97.436000000000007</v>
      </c>
      <c r="U432">
        <v>431</v>
      </c>
      <c r="W432">
        <f t="shared" si="32"/>
        <v>-70.576999999999998</v>
      </c>
    </row>
    <row r="433" spans="1:23" x14ac:dyDescent="0.45">
      <c r="A433">
        <v>432</v>
      </c>
      <c r="B433">
        <v>0</v>
      </c>
      <c r="C433">
        <v>162.06299999999999</v>
      </c>
      <c r="D433">
        <v>156.101</v>
      </c>
      <c r="E433">
        <f t="shared" si="33"/>
        <v>-2.9809999999999945</v>
      </c>
      <c r="F433">
        <f t="shared" si="34"/>
        <v>-1.8738763656479016</v>
      </c>
      <c r="G433">
        <f t="shared" si="35"/>
        <v>159.08199999999999</v>
      </c>
      <c r="L433">
        <v>432</v>
      </c>
      <c r="M433">
        <v>156.101</v>
      </c>
      <c r="O433">
        <v>432</v>
      </c>
      <c r="P433">
        <v>204.495</v>
      </c>
      <c r="U433">
        <v>432</v>
      </c>
      <c r="W433">
        <f t="shared" si="32"/>
        <v>-156.101</v>
      </c>
    </row>
    <row r="434" spans="1:23" x14ac:dyDescent="0.45">
      <c r="A434">
        <v>433</v>
      </c>
      <c r="B434">
        <v>0</v>
      </c>
      <c r="C434">
        <v>106.223</v>
      </c>
      <c r="D434">
        <v>98.433000000000007</v>
      </c>
      <c r="E434">
        <f t="shared" si="33"/>
        <v>-3.894999999999996</v>
      </c>
      <c r="F434">
        <f t="shared" si="34"/>
        <v>-3.8063873035728202</v>
      </c>
      <c r="G434">
        <f t="shared" si="35"/>
        <v>102.328</v>
      </c>
      <c r="L434">
        <v>433</v>
      </c>
      <c r="M434">
        <v>98.433000000000007</v>
      </c>
      <c r="O434">
        <v>433</v>
      </c>
      <c r="P434">
        <v>123.97799999999999</v>
      </c>
      <c r="U434">
        <v>433</v>
      </c>
      <c r="W434">
        <f t="shared" si="32"/>
        <v>-98.433000000000007</v>
      </c>
    </row>
    <row r="435" spans="1:23" x14ac:dyDescent="0.45">
      <c r="A435">
        <v>434</v>
      </c>
      <c r="B435">
        <v>0</v>
      </c>
      <c r="C435">
        <v>119.613</v>
      </c>
      <c r="D435">
        <v>107.89</v>
      </c>
      <c r="E435">
        <f t="shared" si="33"/>
        <v>-5.8615000000000066</v>
      </c>
      <c r="F435">
        <f t="shared" si="34"/>
        <v>-5.1528990826494656</v>
      </c>
      <c r="G435">
        <f t="shared" si="35"/>
        <v>113.75149999999999</v>
      </c>
      <c r="L435">
        <v>434</v>
      </c>
      <c r="M435">
        <v>107.89</v>
      </c>
      <c r="O435">
        <v>434</v>
      </c>
      <c r="P435">
        <v>134.83199999999999</v>
      </c>
      <c r="U435">
        <v>434</v>
      </c>
      <c r="W435">
        <f t="shared" si="32"/>
        <v>-107.89</v>
      </c>
    </row>
    <row r="436" spans="1:23" x14ac:dyDescent="0.45">
      <c r="A436">
        <v>435</v>
      </c>
      <c r="B436">
        <v>0</v>
      </c>
      <c r="C436">
        <v>142.45699999999999</v>
      </c>
      <c r="D436">
        <v>131.17500000000001</v>
      </c>
      <c r="E436">
        <f t="shared" si="33"/>
        <v>-5.6409999999999911</v>
      </c>
      <c r="F436">
        <f t="shared" si="34"/>
        <v>-4.1230557829493559</v>
      </c>
      <c r="G436">
        <f t="shared" si="35"/>
        <v>136.816</v>
      </c>
      <c r="L436">
        <v>435</v>
      </c>
      <c r="M436">
        <v>131.17500000000001</v>
      </c>
      <c r="O436">
        <v>435</v>
      </c>
      <c r="P436">
        <v>187.64400000000001</v>
      </c>
      <c r="U436">
        <v>435</v>
      </c>
      <c r="W436">
        <f t="shared" si="32"/>
        <v>-131.17500000000001</v>
      </c>
    </row>
    <row r="437" spans="1:23" x14ac:dyDescent="0.45">
      <c r="A437">
        <v>436</v>
      </c>
      <c r="B437">
        <v>0</v>
      </c>
      <c r="C437">
        <v>217.00700000000001</v>
      </c>
      <c r="D437">
        <v>196.10599999999999</v>
      </c>
      <c r="E437">
        <f t="shared" si="33"/>
        <v>-10.450500000000005</v>
      </c>
      <c r="F437">
        <f t="shared" si="34"/>
        <v>-5.0593905299518553</v>
      </c>
      <c r="G437">
        <f t="shared" si="35"/>
        <v>206.5565</v>
      </c>
      <c r="L437">
        <v>436</v>
      </c>
      <c r="M437">
        <v>196.10599999999999</v>
      </c>
      <c r="O437">
        <v>436</v>
      </c>
      <c r="P437">
        <v>274.36200000000002</v>
      </c>
      <c r="U437">
        <v>436</v>
      </c>
      <c r="W437">
        <f t="shared" si="32"/>
        <v>-196.10599999999999</v>
      </c>
    </row>
    <row r="438" spans="1:23" x14ac:dyDescent="0.45">
      <c r="A438">
        <v>437</v>
      </c>
      <c r="B438">
        <v>0</v>
      </c>
      <c r="C438">
        <v>91.195999999999998</v>
      </c>
      <c r="D438">
        <v>84.322000000000003</v>
      </c>
      <c r="E438">
        <f t="shared" si="33"/>
        <v>-3.4369999999999976</v>
      </c>
      <c r="F438">
        <f t="shared" si="34"/>
        <v>-3.9164074339953712</v>
      </c>
      <c r="G438">
        <f t="shared" si="35"/>
        <v>87.759</v>
      </c>
      <c r="L438">
        <v>437</v>
      </c>
      <c r="M438">
        <v>84.322000000000003</v>
      </c>
      <c r="O438">
        <v>437</v>
      </c>
      <c r="P438">
        <v>0.224</v>
      </c>
      <c r="U438">
        <v>437</v>
      </c>
      <c r="W438">
        <f t="shared" si="32"/>
        <v>-84.322000000000003</v>
      </c>
    </row>
    <row r="439" spans="1:23" x14ac:dyDescent="0.45">
      <c r="A439">
        <v>438</v>
      </c>
      <c r="B439">
        <v>0</v>
      </c>
      <c r="C439">
        <v>111.729</v>
      </c>
      <c r="D439">
        <v>100.821</v>
      </c>
      <c r="E439">
        <f t="shared" si="33"/>
        <v>-5.4539999999999935</v>
      </c>
      <c r="F439">
        <f t="shared" si="34"/>
        <v>-5.1319689484827036</v>
      </c>
      <c r="G439">
        <f t="shared" si="35"/>
        <v>106.27500000000001</v>
      </c>
      <c r="L439">
        <v>438</v>
      </c>
      <c r="M439">
        <v>100.821</v>
      </c>
      <c r="O439">
        <v>438</v>
      </c>
      <c r="P439">
        <v>138.864</v>
      </c>
      <c r="U439">
        <v>438</v>
      </c>
      <c r="W439">
        <f t="shared" si="32"/>
        <v>-100.821</v>
      </c>
    </row>
    <row r="440" spans="1:23" x14ac:dyDescent="0.45">
      <c r="A440">
        <v>439</v>
      </c>
      <c r="B440">
        <v>0</v>
      </c>
      <c r="C440">
        <v>117.166</v>
      </c>
      <c r="D440">
        <v>107.73399999999999</v>
      </c>
      <c r="E440">
        <f t="shared" si="33"/>
        <v>-4.7160000000000082</v>
      </c>
      <c r="F440">
        <f t="shared" si="34"/>
        <v>-4.1938639395286872</v>
      </c>
      <c r="G440">
        <f t="shared" si="35"/>
        <v>112.44999999999999</v>
      </c>
      <c r="L440">
        <v>439</v>
      </c>
      <c r="M440">
        <v>107.73399999999999</v>
      </c>
      <c r="O440">
        <v>439</v>
      </c>
      <c r="P440">
        <v>141.83600000000001</v>
      </c>
      <c r="U440">
        <v>439</v>
      </c>
      <c r="W440">
        <f t="shared" si="32"/>
        <v>-107.73399999999999</v>
      </c>
    </row>
    <row r="441" spans="1:23" x14ac:dyDescent="0.45">
      <c r="A441">
        <v>440</v>
      </c>
      <c r="B441">
        <v>0</v>
      </c>
      <c r="C441">
        <v>259.82799999999997</v>
      </c>
      <c r="D441">
        <v>245.232</v>
      </c>
      <c r="E441">
        <f t="shared" si="33"/>
        <v>-7.2980000000000018</v>
      </c>
      <c r="F441">
        <f t="shared" si="34"/>
        <v>-2.8899536688710263</v>
      </c>
      <c r="G441">
        <f t="shared" si="35"/>
        <v>252.52999999999997</v>
      </c>
      <c r="L441">
        <v>440</v>
      </c>
      <c r="M441">
        <v>245.232</v>
      </c>
      <c r="O441">
        <v>440</v>
      </c>
      <c r="P441">
        <v>326.47399999999999</v>
      </c>
      <c r="U441">
        <v>440</v>
      </c>
      <c r="W441">
        <f t="shared" si="32"/>
        <v>-245.232</v>
      </c>
    </row>
    <row r="442" spans="1:23" x14ac:dyDescent="0.45">
      <c r="A442">
        <v>441</v>
      </c>
      <c r="B442">
        <v>0</v>
      </c>
      <c r="C442">
        <v>176.328</v>
      </c>
      <c r="D442">
        <v>158.28</v>
      </c>
      <c r="E442">
        <f t="shared" si="33"/>
        <v>-9.0240000000000009</v>
      </c>
      <c r="F442">
        <f t="shared" si="34"/>
        <v>-5.3937742074307851</v>
      </c>
      <c r="G442">
        <f t="shared" si="35"/>
        <v>167.304</v>
      </c>
      <c r="L442">
        <v>441</v>
      </c>
      <c r="M442">
        <v>158.28</v>
      </c>
      <c r="O442">
        <v>441</v>
      </c>
      <c r="P442">
        <v>200.29900000000001</v>
      </c>
      <c r="U442">
        <v>441</v>
      </c>
      <c r="W442">
        <f t="shared" si="32"/>
        <v>-158.28</v>
      </c>
    </row>
    <row r="443" spans="1:23" x14ac:dyDescent="0.45">
      <c r="A443">
        <v>442</v>
      </c>
      <c r="B443">
        <v>0</v>
      </c>
      <c r="C443">
        <v>112.917</v>
      </c>
      <c r="D443">
        <v>99.906000000000006</v>
      </c>
      <c r="E443">
        <f t="shared" si="33"/>
        <v>-6.5054999999999978</v>
      </c>
      <c r="F443">
        <f t="shared" si="34"/>
        <v>-6.1135309623489915</v>
      </c>
      <c r="G443">
        <f t="shared" si="35"/>
        <v>106.4115</v>
      </c>
      <c r="L443">
        <v>442</v>
      </c>
      <c r="M443">
        <v>99.906000000000006</v>
      </c>
      <c r="O443">
        <v>442</v>
      </c>
      <c r="P443">
        <v>0.224</v>
      </c>
      <c r="U443">
        <v>442</v>
      </c>
      <c r="W443">
        <f t="shared" si="32"/>
        <v>-99.906000000000006</v>
      </c>
    </row>
    <row r="444" spans="1:23" x14ac:dyDescent="0.45">
      <c r="A444">
        <v>443</v>
      </c>
      <c r="B444">
        <v>0</v>
      </c>
      <c r="C444">
        <v>95.956999999999994</v>
      </c>
      <c r="D444">
        <v>94.802999999999997</v>
      </c>
      <c r="E444">
        <f t="shared" si="33"/>
        <v>-0.57699999999999818</v>
      </c>
      <c r="F444">
        <f t="shared" si="34"/>
        <v>-0.60494862654644388</v>
      </c>
      <c r="G444">
        <f t="shared" si="35"/>
        <v>95.38</v>
      </c>
      <c r="L444">
        <v>443</v>
      </c>
      <c r="M444">
        <v>94.802999999999997</v>
      </c>
      <c r="O444">
        <v>443</v>
      </c>
      <c r="P444">
        <v>106.958</v>
      </c>
      <c r="U444">
        <v>443</v>
      </c>
      <c r="W444">
        <f t="shared" si="32"/>
        <v>-94.802999999999997</v>
      </c>
    </row>
    <row r="445" spans="1:23" x14ac:dyDescent="0.45">
      <c r="A445">
        <v>444</v>
      </c>
      <c r="B445">
        <v>0</v>
      </c>
      <c r="C445">
        <v>134.179</v>
      </c>
      <c r="D445">
        <v>129.97800000000001</v>
      </c>
      <c r="E445">
        <f t="shared" si="33"/>
        <v>-2.1004999999999825</v>
      </c>
      <c r="F445">
        <f t="shared" si="34"/>
        <v>-1.5903421071559583</v>
      </c>
      <c r="G445">
        <f t="shared" si="35"/>
        <v>132.07850000000002</v>
      </c>
      <c r="L445">
        <v>444</v>
      </c>
      <c r="M445">
        <v>129.97800000000001</v>
      </c>
      <c r="O445">
        <v>444</v>
      </c>
      <c r="P445">
        <v>130.79599999999999</v>
      </c>
      <c r="U445">
        <v>444</v>
      </c>
      <c r="W445">
        <f t="shared" si="32"/>
        <v>-129.97800000000001</v>
      </c>
    </row>
    <row r="446" spans="1:23" x14ac:dyDescent="0.45">
      <c r="A446">
        <v>445</v>
      </c>
      <c r="B446">
        <v>0</v>
      </c>
      <c r="C446">
        <v>311.279</v>
      </c>
      <c r="D446">
        <v>287.73599999999999</v>
      </c>
      <c r="E446">
        <f t="shared" si="33"/>
        <v>-11.771500000000003</v>
      </c>
      <c r="F446">
        <f t="shared" si="34"/>
        <v>-3.9302855521147229</v>
      </c>
      <c r="G446">
        <f t="shared" si="35"/>
        <v>299.50749999999999</v>
      </c>
      <c r="L446">
        <v>445</v>
      </c>
      <c r="M446">
        <v>287.73599999999999</v>
      </c>
      <c r="O446">
        <v>445</v>
      </c>
      <c r="P446">
        <v>318.214</v>
      </c>
      <c r="U446">
        <v>445</v>
      </c>
      <c r="W446">
        <f t="shared" si="32"/>
        <v>-287.73599999999999</v>
      </c>
    </row>
    <row r="447" spans="1:23" x14ac:dyDescent="0.45">
      <c r="A447">
        <v>446</v>
      </c>
      <c r="B447">
        <v>0</v>
      </c>
      <c r="C447">
        <v>114.506</v>
      </c>
      <c r="D447">
        <v>113.06699999999999</v>
      </c>
      <c r="E447">
        <f t="shared" si="33"/>
        <v>-0.71950000000001069</v>
      </c>
      <c r="F447">
        <f t="shared" si="34"/>
        <v>-0.63232457277445986</v>
      </c>
      <c r="G447">
        <f t="shared" si="35"/>
        <v>113.78649999999999</v>
      </c>
      <c r="L447">
        <v>446</v>
      </c>
      <c r="M447">
        <v>113.06699999999999</v>
      </c>
      <c r="O447">
        <v>446</v>
      </c>
      <c r="P447">
        <v>116.34099999999999</v>
      </c>
      <c r="U447">
        <v>446</v>
      </c>
      <c r="W447">
        <f t="shared" si="32"/>
        <v>-113.06699999999999</v>
      </c>
    </row>
    <row r="448" spans="1:23" x14ac:dyDescent="0.45">
      <c r="A448">
        <v>447</v>
      </c>
      <c r="B448">
        <v>0</v>
      </c>
      <c r="C448">
        <v>117.824</v>
      </c>
      <c r="D448">
        <v>114.029</v>
      </c>
      <c r="E448">
        <f t="shared" si="33"/>
        <v>-1.8974999999999937</v>
      </c>
      <c r="F448">
        <f t="shared" si="34"/>
        <v>-1.6368129806385887</v>
      </c>
      <c r="G448">
        <f t="shared" si="35"/>
        <v>115.9265</v>
      </c>
      <c r="L448">
        <v>447</v>
      </c>
      <c r="M448">
        <v>114.029</v>
      </c>
      <c r="O448">
        <v>447</v>
      </c>
      <c r="P448">
        <v>116.083</v>
      </c>
      <c r="U448">
        <v>447</v>
      </c>
      <c r="W448">
        <f t="shared" si="32"/>
        <v>-114.029</v>
      </c>
    </row>
    <row r="449" spans="1:23" x14ac:dyDescent="0.45">
      <c r="A449">
        <v>448</v>
      </c>
      <c r="B449">
        <v>0</v>
      </c>
      <c r="C449">
        <v>89.119</v>
      </c>
      <c r="D449">
        <v>79.731999999999999</v>
      </c>
      <c r="E449">
        <f t="shared" si="33"/>
        <v>-4.6935000000000002</v>
      </c>
      <c r="F449">
        <f t="shared" si="34"/>
        <v>-5.5593392991454005</v>
      </c>
      <c r="G449">
        <f t="shared" si="35"/>
        <v>84.4255</v>
      </c>
      <c r="L449">
        <v>448</v>
      </c>
      <c r="M449">
        <v>79.731999999999999</v>
      </c>
      <c r="O449">
        <v>448</v>
      </c>
      <c r="P449">
        <v>86.786000000000001</v>
      </c>
      <c r="U449">
        <v>448</v>
      </c>
      <c r="W449">
        <f t="shared" si="32"/>
        <v>-79.731999999999999</v>
      </c>
    </row>
    <row r="450" spans="1:23" x14ac:dyDescent="0.45">
      <c r="A450">
        <v>449</v>
      </c>
      <c r="B450">
        <v>0</v>
      </c>
      <c r="C450">
        <v>260.21100000000001</v>
      </c>
      <c r="D450">
        <v>239.846</v>
      </c>
      <c r="E450">
        <f t="shared" si="33"/>
        <v>-10.182500000000005</v>
      </c>
      <c r="F450">
        <f t="shared" si="34"/>
        <v>-4.0725357309266759</v>
      </c>
      <c r="G450">
        <f t="shared" si="35"/>
        <v>250.02850000000001</v>
      </c>
      <c r="L450">
        <v>449</v>
      </c>
      <c r="M450">
        <v>239.846</v>
      </c>
      <c r="O450">
        <v>449</v>
      </c>
      <c r="P450">
        <v>276.327</v>
      </c>
      <c r="U450">
        <v>449</v>
      </c>
      <c r="W450">
        <f t="shared" ref="W450:W513" si="36">V450-D450</f>
        <v>-239.846</v>
      </c>
    </row>
    <row r="451" spans="1:23" x14ac:dyDescent="0.45">
      <c r="A451">
        <v>450</v>
      </c>
      <c r="B451">
        <v>0</v>
      </c>
      <c r="C451">
        <v>178.34800000000001</v>
      </c>
      <c r="D451">
        <v>172.78899999999999</v>
      </c>
      <c r="E451">
        <f t="shared" ref="E451:E514" si="37">G451-C451</f>
        <v>-2.779500000000013</v>
      </c>
      <c r="F451">
        <f t="shared" ref="F451:F514" si="38">(G451-C451)/G451*100</f>
        <v>-1.5831427619419274</v>
      </c>
      <c r="G451">
        <f t="shared" si="35"/>
        <v>175.5685</v>
      </c>
      <c r="L451">
        <v>450</v>
      </c>
      <c r="M451">
        <v>172.78899999999999</v>
      </c>
      <c r="O451">
        <v>450</v>
      </c>
      <c r="P451">
        <v>196.643</v>
      </c>
      <c r="U451">
        <v>450</v>
      </c>
      <c r="W451">
        <f t="shared" si="36"/>
        <v>-172.78899999999999</v>
      </c>
    </row>
    <row r="452" spans="1:23" x14ac:dyDescent="0.45">
      <c r="A452">
        <v>451</v>
      </c>
      <c r="B452">
        <v>0</v>
      </c>
      <c r="C452">
        <v>174.761</v>
      </c>
      <c r="D452">
        <v>162.34100000000001</v>
      </c>
      <c r="E452">
        <f t="shared" si="37"/>
        <v>-6.210000000000008</v>
      </c>
      <c r="F452">
        <f t="shared" si="38"/>
        <v>-3.6843447977170167</v>
      </c>
      <c r="G452">
        <f t="shared" si="35"/>
        <v>168.55099999999999</v>
      </c>
      <c r="L452">
        <v>451</v>
      </c>
      <c r="M452">
        <v>162.34100000000001</v>
      </c>
      <c r="O452">
        <v>451</v>
      </c>
      <c r="P452">
        <v>183.30699999999999</v>
      </c>
      <c r="U452">
        <v>451</v>
      </c>
      <c r="W452">
        <f t="shared" si="36"/>
        <v>-162.34100000000001</v>
      </c>
    </row>
    <row r="453" spans="1:23" x14ac:dyDescent="0.45">
      <c r="A453">
        <v>452</v>
      </c>
      <c r="B453">
        <v>0</v>
      </c>
      <c r="C453">
        <v>103.441</v>
      </c>
      <c r="D453">
        <v>93.509</v>
      </c>
      <c r="E453">
        <f t="shared" si="37"/>
        <v>-4.9660000000000082</v>
      </c>
      <c r="F453">
        <f t="shared" si="38"/>
        <v>-5.0429042904290515</v>
      </c>
      <c r="G453">
        <f t="shared" si="35"/>
        <v>98.474999999999994</v>
      </c>
      <c r="L453">
        <v>452</v>
      </c>
      <c r="M453">
        <v>93.509</v>
      </c>
      <c r="O453">
        <v>452</v>
      </c>
      <c r="P453">
        <v>107.86199999999999</v>
      </c>
      <c r="U453">
        <v>452</v>
      </c>
      <c r="W453">
        <f t="shared" si="36"/>
        <v>-93.509</v>
      </c>
    </row>
    <row r="454" spans="1:23" x14ac:dyDescent="0.45">
      <c r="A454">
        <v>453</v>
      </c>
      <c r="B454">
        <v>0</v>
      </c>
      <c r="C454">
        <v>113.10299999999999</v>
      </c>
      <c r="D454">
        <v>113.01300000000001</v>
      </c>
      <c r="E454">
        <f t="shared" si="37"/>
        <v>-4.5000000000001705E-2</v>
      </c>
      <c r="F454">
        <f t="shared" si="38"/>
        <v>-3.9802579207134134E-2</v>
      </c>
      <c r="G454">
        <f t="shared" si="35"/>
        <v>113.05799999999999</v>
      </c>
      <c r="L454">
        <v>453</v>
      </c>
      <c r="M454">
        <v>113.01300000000001</v>
      </c>
      <c r="O454">
        <v>453</v>
      </c>
      <c r="P454">
        <v>126.836</v>
      </c>
      <c r="U454">
        <v>453</v>
      </c>
      <c r="W454">
        <f t="shared" si="36"/>
        <v>-113.01300000000001</v>
      </c>
    </row>
    <row r="455" spans="1:23" x14ac:dyDescent="0.45">
      <c r="A455">
        <v>454</v>
      </c>
      <c r="B455">
        <v>0</v>
      </c>
      <c r="C455">
        <v>112.643</v>
      </c>
      <c r="D455">
        <v>100.803</v>
      </c>
      <c r="E455">
        <f t="shared" si="37"/>
        <v>-5.9200000000000017</v>
      </c>
      <c r="F455">
        <f t="shared" si="38"/>
        <v>-5.5470704534167909</v>
      </c>
      <c r="G455">
        <f t="shared" si="35"/>
        <v>106.723</v>
      </c>
      <c r="L455">
        <v>454</v>
      </c>
      <c r="M455">
        <v>100.803</v>
      </c>
      <c r="O455">
        <v>454</v>
      </c>
      <c r="P455">
        <v>113.938</v>
      </c>
      <c r="U455">
        <v>454</v>
      </c>
      <c r="W455">
        <f t="shared" si="36"/>
        <v>-100.803</v>
      </c>
    </row>
    <row r="456" spans="1:23" x14ac:dyDescent="0.45">
      <c r="A456">
        <v>455</v>
      </c>
      <c r="B456">
        <v>0</v>
      </c>
      <c r="C456">
        <v>178.27500000000001</v>
      </c>
      <c r="D456">
        <v>165.77699999999999</v>
      </c>
      <c r="E456">
        <f t="shared" si="37"/>
        <v>-6.2489999999999952</v>
      </c>
      <c r="F456">
        <f t="shared" si="38"/>
        <v>-3.6325904223780099</v>
      </c>
      <c r="G456">
        <f t="shared" ref="G456:G519" si="39">AVERAGE(C456,D456)</f>
        <v>172.02600000000001</v>
      </c>
      <c r="L456">
        <v>455</v>
      </c>
      <c r="M456">
        <v>165.77699999999999</v>
      </c>
      <c r="O456">
        <v>455</v>
      </c>
      <c r="P456">
        <v>184.10300000000001</v>
      </c>
      <c r="U456">
        <v>455</v>
      </c>
      <c r="W456">
        <f t="shared" si="36"/>
        <v>-165.77699999999999</v>
      </c>
    </row>
    <row r="457" spans="1:23" x14ac:dyDescent="0.45">
      <c r="A457">
        <v>456</v>
      </c>
      <c r="B457">
        <v>0</v>
      </c>
      <c r="C457">
        <v>144.93899999999999</v>
      </c>
      <c r="D457">
        <v>133.74199999999999</v>
      </c>
      <c r="E457">
        <f t="shared" si="37"/>
        <v>-5.5985000000000014</v>
      </c>
      <c r="F457">
        <f t="shared" si="38"/>
        <v>-4.0178555409231356</v>
      </c>
      <c r="G457">
        <f t="shared" si="39"/>
        <v>139.34049999999999</v>
      </c>
      <c r="L457">
        <v>456</v>
      </c>
      <c r="M457">
        <v>133.74199999999999</v>
      </c>
      <c r="O457">
        <v>456</v>
      </c>
      <c r="P457">
        <v>158.78800000000001</v>
      </c>
      <c r="U457">
        <v>456</v>
      </c>
      <c r="W457">
        <f t="shared" si="36"/>
        <v>-133.74199999999999</v>
      </c>
    </row>
    <row r="458" spans="1:23" x14ac:dyDescent="0.45">
      <c r="A458">
        <v>457</v>
      </c>
      <c r="B458">
        <v>0</v>
      </c>
      <c r="C458">
        <v>138.96100000000001</v>
      </c>
      <c r="D458">
        <v>135.185</v>
      </c>
      <c r="E458">
        <f t="shared" si="37"/>
        <v>-1.8880000000000052</v>
      </c>
      <c r="F458">
        <f t="shared" si="38"/>
        <v>-1.377368263625955</v>
      </c>
      <c r="G458">
        <f t="shared" si="39"/>
        <v>137.07300000000001</v>
      </c>
      <c r="L458">
        <v>457</v>
      </c>
      <c r="M458">
        <v>135.185</v>
      </c>
      <c r="O458">
        <v>457</v>
      </c>
      <c r="P458">
        <v>158.745</v>
      </c>
      <c r="U458">
        <v>457</v>
      </c>
      <c r="W458">
        <f t="shared" si="36"/>
        <v>-135.185</v>
      </c>
    </row>
    <row r="459" spans="1:23" x14ac:dyDescent="0.45">
      <c r="A459">
        <v>458</v>
      </c>
      <c r="B459">
        <v>0</v>
      </c>
      <c r="C459">
        <v>94.45</v>
      </c>
      <c r="D459">
        <v>88.381</v>
      </c>
      <c r="E459">
        <f t="shared" si="37"/>
        <v>-3.0344999999999942</v>
      </c>
      <c r="F459">
        <f t="shared" si="38"/>
        <v>-3.3194589538973087</v>
      </c>
      <c r="G459">
        <f t="shared" si="39"/>
        <v>91.415500000000009</v>
      </c>
      <c r="L459">
        <v>458</v>
      </c>
      <c r="M459">
        <v>88.381</v>
      </c>
      <c r="O459">
        <v>458</v>
      </c>
      <c r="P459">
        <v>99.977999999999994</v>
      </c>
      <c r="U459">
        <v>458</v>
      </c>
      <c r="W459">
        <f t="shared" si="36"/>
        <v>-88.381</v>
      </c>
    </row>
    <row r="460" spans="1:23" x14ac:dyDescent="0.45">
      <c r="A460">
        <v>459</v>
      </c>
      <c r="B460">
        <v>0</v>
      </c>
      <c r="C460">
        <v>2.0030000000000001</v>
      </c>
      <c r="D460">
        <v>0.68400000000000005</v>
      </c>
      <c r="E460">
        <f t="shared" si="37"/>
        <v>-0.65949999999999998</v>
      </c>
      <c r="F460">
        <f t="shared" si="38"/>
        <v>-49.088202456270928</v>
      </c>
      <c r="G460">
        <f t="shared" si="39"/>
        <v>1.3435000000000001</v>
      </c>
      <c r="L460">
        <v>459</v>
      </c>
      <c r="M460">
        <v>0.68400000000000005</v>
      </c>
      <c r="O460">
        <v>459</v>
      </c>
      <c r="P460">
        <v>0.20100000000000001</v>
      </c>
      <c r="U460">
        <v>459</v>
      </c>
      <c r="W460">
        <f t="shared" si="36"/>
        <v>-0.68400000000000005</v>
      </c>
    </row>
    <row r="461" spans="1:23" x14ac:dyDescent="0.45">
      <c r="A461">
        <v>460</v>
      </c>
      <c r="B461">
        <v>0</v>
      </c>
      <c r="C461">
        <v>90.626000000000005</v>
      </c>
      <c r="D461">
        <v>86.159000000000006</v>
      </c>
      <c r="E461">
        <f t="shared" si="37"/>
        <v>-2.2334999999999923</v>
      </c>
      <c r="F461">
        <f t="shared" si="38"/>
        <v>-2.526798088073074</v>
      </c>
      <c r="G461">
        <f t="shared" si="39"/>
        <v>88.392500000000013</v>
      </c>
      <c r="L461">
        <v>460</v>
      </c>
      <c r="M461">
        <v>86.159000000000006</v>
      </c>
      <c r="O461">
        <v>460</v>
      </c>
      <c r="P461">
        <v>100.89700000000001</v>
      </c>
      <c r="U461">
        <v>460</v>
      </c>
      <c r="W461">
        <f t="shared" si="36"/>
        <v>-86.159000000000006</v>
      </c>
    </row>
    <row r="462" spans="1:23" x14ac:dyDescent="0.45">
      <c r="A462">
        <v>461</v>
      </c>
      <c r="B462">
        <v>0</v>
      </c>
      <c r="C462">
        <v>328.053</v>
      </c>
      <c r="D462">
        <v>317.27699999999999</v>
      </c>
      <c r="E462">
        <f t="shared" si="37"/>
        <v>-5.3880000000000337</v>
      </c>
      <c r="F462">
        <f t="shared" si="38"/>
        <v>-1.6698433359676552</v>
      </c>
      <c r="G462">
        <f t="shared" si="39"/>
        <v>322.66499999999996</v>
      </c>
      <c r="L462">
        <v>461</v>
      </c>
      <c r="M462">
        <v>317.27699999999999</v>
      </c>
      <c r="O462">
        <v>461</v>
      </c>
      <c r="P462">
        <v>361.24099999999999</v>
      </c>
      <c r="U462">
        <v>461</v>
      </c>
      <c r="W462">
        <f t="shared" si="36"/>
        <v>-317.27699999999999</v>
      </c>
    </row>
    <row r="463" spans="1:23" x14ac:dyDescent="0.45">
      <c r="A463">
        <v>462</v>
      </c>
      <c r="B463">
        <v>0</v>
      </c>
      <c r="C463">
        <v>90.713999999999999</v>
      </c>
      <c r="D463">
        <v>83.164000000000001</v>
      </c>
      <c r="E463">
        <f t="shared" si="37"/>
        <v>-3.7750000000000057</v>
      </c>
      <c r="F463">
        <f t="shared" si="38"/>
        <v>-4.3421249381750497</v>
      </c>
      <c r="G463">
        <f t="shared" si="39"/>
        <v>86.938999999999993</v>
      </c>
      <c r="L463">
        <v>462</v>
      </c>
      <c r="M463">
        <v>83.164000000000001</v>
      </c>
      <c r="O463">
        <v>462</v>
      </c>
      <c r="P463">
        <v>97.058999999999997</v>
      </c>
      <c r="U463">
        <v>462</v>
      </c>
      <c r="W463">
        <f t="shared" si="36"/>
        <v>-83.164000000000001</v>
      </c>
    </row>
    <row r="464" spans="1:23" x14ac:dyDescent="0.45">
      <c r="A464">
        <v>463</v>
      </c>
      <c r="B464">
        <v>0</v>
      </c>
      <c r="C464">
        <v>97.400999999999996</v>
      </c>
      <c r="D464">
        <v>91.56</v>
      </c>
      <c r="E464">
        <f t="shared" si="37"/>
        <v>-2.9204999999999899</v>
      </c>
      <c r="F464">
        <f t="shared" si="38"/>
        <v>-3.0911140394049457</v>
      </c>
      <c r="G464">
        <f t="shared" si="39"/>
        <v>94.480500000000006</v>
      </c>
      <c r="L464">
        <v>463</v>
      </c>
      <c r="M464">
        <v>91.56</v>
      </c>
      <c r="O464">
        <v>463</v>
      </c>
      <c r="P464">
        <v>110.839</v>
      </c>
      <c r="U464">
        <v>463</v>
      </c>
      <c r="W464">
        <f t="shared" si="36"/>
        <v>-91.56</v>
      </c>
    </row>
    <row r="465" spans="1:23" x14ac:dyDescent="0.45">
      <c r="A465">
        <v>464</v>
      </c>
      <c r="B465">
        <v>0</v>
      </c>
      <c r="C465">
        <v>103.161</v>
      </c>
      <c r="D465">
        <v>93.944999999999993</v>
      </c>
      <c r="E465">
        <f t="shared" si="37"/>
        <v>-4.6080000000000041</v>
      </c>
      <c r="F465">
        <f t="shared" si="38"/>
        <v>-4.6756567532190845</v>
      </c>
      <c r="G465">
        <f t="shared" si="39"/>
        <v>98.552999999999997</v>
      </c>
      <c r="L465">
        <v>464</v>
      </c>
      <c r="M465">
        <v>93.944999999999993</v>
      </c>
      <c r="O465">
        <v>464</v>
      </c>
      <c r="P465">
        <v>0.33</v>
      </c>
      <c r="U465">
        <v>464</v>
      </c>
      <c r="W465">
        <f t="shared" si="36"/>
        <v>-93.944999999999993</v>
      </c>
    </row>
    <row r="466" spans="1:23" x14ac:dyDescent="0.45">
      <c r="A466">
        <v>465</v>
      </c>
      <c r="B466">
        <v>0</v>
      </c>
      <c r="C466">
        <v>162.87799999999999</v>
      </c>
      <c r="D466">
        <v>150.9</v>
      </c>
      <c r="E466">
        <f t="shared" si="37"/>
        <v>-5.9889999999999759</v>
      </c>
      <c r="F466">
        <f t="shared" si="38"/>
        <v>-3.8173485712828659</v>
      </c>
      <c r="G466">
        <f t="shared" si="39"/>
        <v>156.88900000000001</v>
      </c>
      <c r="L466">
        <v>465</v>
      </c>
      <c r="M466">
        <v>150.9</v>
      </c>
      <c r="O466">
        <v>465</v>
      </c>
      <c r="P466">
        <v>0.33</v>
      </c>
      <c r="U466">
        <v>465</v>
      </c>
      <c r="W466">
        <f t="shared" si="36"/>
        <v>-150.9</v>
      </c>
    </row>
    <row r="467" spans="1:23" x14ac:dyDescent="0.45">
      <c r="A467">
        <v>466</v>
      </c>
      <c r="B467">
        <v>0</v>
      </c>
      <c r="C467">
        <v>143.48500000000001</v>
      </c>
      <c r="D467">
        <v>135.249</v>
      </c>
      <c r="E467">
        <f t="shared" si="37"/>
        <v>-4.117999999999995</v>
      </c>
      <c r="F467">
        <f t="shared" si="38"/>
        <v>-2.9547884362869219</v>
      </c>
      <c r="G467">
        <f t="shared" si="39"/>
        <v>139.36700000000002</v>
      </c>
      <c r="L467">
        <v>466</v>
      </c>
      <c r="M467">
        <v>135.249</v>
      </c>
      <c r="O467">
        <v>466</v>
      </c>
      <c r="P467">
        <v>168.65100000000001</v>
      </c>
      <c r="U467">
        <v>466</v>
      </c>
      <c r="W467">
        <f t="shared" si="36"/>
        <v>-135.249</v>
      </c>
    </row>
    <row r="468" spans="1:23" x14ac:dyDescent="0.45">
      <c r="A468">
        <v>467</v>
      </c>
      <c r="B468">
        <v>0</v>
      </c>
      <c r="C468">
        <v>123.35599999999999</v>
      </c>
      <c r="D468">
        <v>116.791</v>
      </c>
      <c r="E468">
        <f t="shared" si="37"/>
        <v>-3.2824999999999989</v>
      </c>
      <c r="F468">
        <f t="shared" si="38"/>
        <v>-2.7337422495388233</v>
      </c>
      <c r="G468">
        <f t="shared" si="39"/>
        <v>120.0735</v>
      </c>
      <c r="L468">
        <v>467</v>
      </c>
      <c r="M468">
        <v>116.791</v>
      </c>
      <c r="O468">
        <v>467</v>
      </c>
      <c r="P468">
        <v>138.02699999999999</v>
      </c>
      <c r="U468">
        <v>467</v>
      </c>
      <c r="W468">
        <f t="shared" si="36"/>
        <v>-116.791</v>
      </c>
    </row>
    <row r="469" spans="1:23" x14ac:dyDescent="0.45">
      <c r="A469">
        <v>468</v>
      </c>
      <c r="B469">
        <v>0</v>
      </c>
      <c r="C469">
        <v>110.505</v>
      </c>
      <c r="D469">
        <v>107.825</v>
      </c>
      <c r="E469">
        <f t="shared" si="37"/>
        <v>-1.3400000000000034</v>
      </c>
      <c r="F469">
        <f t="shared" si="38"/>
        <v>-1.2274996564833083</v>
      </c>
      <c r="G469">
        <f t="shared" si="39"/>
        <v>109.16499999999999</v>
      </c>
      <c r="L469">
        <v>468</v>
      </c>
      <c r="M469">
        <v>107.825</v>
      </c>
      <c r="O469">
        <v>468</v>
      </c>
      <c r="P469">
        <v>128.458</v>
      </c>
      <c r="U469">
        <v>468</v>
      </c>
      <c r="W469">
        <f t="shared" si="36"/>
        <v>-107.825</v>
      </c>
    </row>
    <row r="470" spans="1:23" x14ac:dyDescent="0.45">
      <c r="A470">
        <v>469</v>
      </c>
      <c r="B470">
        <v>0</v>
      </c>
      <c r="C470">
        <v>145.839</v>
      </c>
      <c r="D470">
        <v>139.797</v>
      </c>
      <c r="E470">
        <f t="shared" si="37"/>
        <v>-3.021000000000015</v>
      </c>
      <c r="F470">
        <f t="shared" si="38"/>
        <v>-2.1152795866067411</v>
      </c>
      <c r="G470">
        <f t="shared" si="39"/>
        <v>142.81799999999998</v>
      </c>
      <c r="L470">
        <v>469</v>
      </c>
      <c r="M470">
        <v>139.797</v>
      </c>
      <c r="O470">
        <v>469</v>
      </c>
      <c r="P470">
        <v>160.22999999999999</v>
      </c>
      <c r="U470">
        <v>469</v>
      </c>
      <c r="W470">
        <f t="shared" si="36"/>
        <v>-139.797</v>
      </c>
    </row>
    <row r="471" spans="1:23" x14ac:dyDescent="0.45">
      <c r="A471">
        <v>470</v>
      </c>
      <c r="B471">
        <v>0</v>
      </c>
      <c r="C471">
        <v>89.031999999999996</v>
      </c>
      <c r="D471">
        <v>79.504000000000005</v>
      </c>
      <c r="E471">
        <f t="shared" si="37"/>
        <v>-4.7639999999999958</v>
      </c>
      <c r="F471">
        <f t="shared" si="38"/>
        <v>-5.6533915602601175</v>
      </c>
      <c r="G471">
        <f t="shared" si="39"/>
        <v>84.268000000000001</v>
      </c>
      <c r="L471">
        <v>470</v>
      </c>
      <c r="M471">
        <v>79.504000000000005</v>
      </c>
      <c r="O471">
        <v>470</v>
      </c>
      <c r="P471">
        <v>0.17899999999999999</v>
      </c>
      <c r="U471">
        <v>470</v>
      </c>
      <c r="W471">
        <f t="shared" si="36"/>
        <v>-79.504000000000005</v>
      </c>
    </row>
    <row r="472" spans="1:23" x14ac:dyDescent="0.45">
      <c r="A472">
        <v>471</v>
      </c>
      <c r="B472">
        <v>0</v>
      </c>
      <c r="C472">
        <v>323.46800000000002</v>
      </c>
      <c r="D472">
        <v>312.29399999999998</v>
      </c>
      <c r="E472">
        <f t="shared" si="37"/>
        <v>-5.5870000000000459</v>
      </c>
      <c r="F472">
        <f t="shared" si="38"/>
        <v>-1.7575759482322146</v>
      </c>
      <c r="G472">
        <f t="shared" si="39"/>
        <v>317.88099999999997</v>
      </c>
      <c r="L472">
        <v>471</v>
      </c>
      <c r="M472">
        <v>312.29399999999998</v>
      </c>
      <c r="O472">
        <v>471</v>
      </c>
      <c r="P472">
        <v>396.41300000000001</v>
      </c>
      <c r="U472">
        <v>471</v>
      </c>
      <c r="W472">
        <f t="shared" si="36"/>
        <v>-312.29399999999998</v>
      </c>
    </row>
    <row r="473" spans="1:23" x14ac:dyDescent="0.45">
      <c r="A473">
        <v>472</v>
      </c>
      <c r="B473">
        <v>0</v>
      </c>
      <c r="C473">
        <v>80.885000000000005</v>
      </c>
      <c r="D473">
        <v>75.055999999999997</v>
      </c>
      <c r="E473">
        <f t="shared" si="37"/>
        <v>-2.9145000000000039</v>
      </c>
      <c r="F473">
        <f t="shared" si="38"/>
        <v>-3.7379521742197421</v>
      </c>
      <c r="G473">
        <f t="shared" si="39"/>
        <v>77.970500000000001</v>
      </c>
      <c r="L473">
        <v>472</v>
      </c>
      <c r="M473">
        <v>75.055999999999997</v>
      </c>
      <c r="O473">
        <v>472</v>
      </c>
      <c r="P473">
        <v>0.158</v>
      </c>
      <c r="U473">
        <v>472</v>
      </c>
      <c r="W473">
        <f t="shared" si="36"/>
        <v>-75.055999999999997</v>
      </c>
    </row>
    <row r="474" spans="1:23" x14ac:dyDescent="0.45">
      <c r="A474">
        <v>473</v>
      </c>
      <c r="B474">
        <v>0</v>
      </c>
      <c r="C474">
        <v>163.142</v>
      </c>
      <c r="D474">
        <v>150.965</v>
      </c>
      <c r="E474">
        <f t="shared" si="37"/>
        <v>-6.0885000000000105</v>
      </c>
      <c r="F474">
        <f t="shared" si="38"/>
        <v>-3.8767044351128828</v>
      </c>
      <c r="G474">
        <f t="shared" si="39"/>
        <v>157.05349999999999</v>
      </c>
      <c r="L474">
        <v>473</v>
      </c>
      <c r="M474">
        <v>150.965</v>
      </c>
      <c r="O474">
        <v>473</v>
      </c>
      <c r="P474">
        <v>190.33699999999999</v>
      </c>
      <c r="U474">
        <v>473</v>
      </c>
      <c r="W474">
        <f t="shared" si="36"/>
        <v>-150.965</v>
      </c>
    </row>
    <row r="475" spans="1:23" x14ac:dyDescent="0.45">
      <c r="A475">
        <v>474</v>
      </c>
      <c r="B475">
        <v>0</v>
      </c>
      <c r="C475">
        <v>106.46299999999999</v>
      </c>
      <c r="D475">
        <v>102.291</v>
      </c>
      <c r="E475">
        <f t="shared" si="37"/>
        <v>-2.0859999999999985</v>
      </c>
      <c r="F475">
        <f t="shared" si="38"/>
        <v>-1.998524579169739</v>
      </c>
      <c r="G475">
        <f t="shared" si="39"/>
        <v>104.377</v>
      </c>
      <c r="L475">
        <v>474</v>
      </c>
      <c r="M475">
        <v>102.291</v>
      </c>
      <c r="O475">
        <v>474</v>
      </c>
      <c r="P475">
        <v>128.54400000000001</v>
      </c>
      <c r="U475">
        <v>474</v>
      </c>
      <c r="W475">
        <f t="shared" si="36"/>
        <v>-102.291</v>
      </c>
    </row>
    <row r="476" spans="1:23" x14ac:dyDescent="0.45">
      <c r="A476">
        <v>475</v>
      </c>
      <c r="B476">
        <v>0</v>
      </c>
      <c r="C476">
        <v>75.652000000000001</v>
      </c>
      <c r="D476">
        <v>70.3</v>
      </c>
      <c r="E476">
        <f t="shared" si="37"/>
        <v>-2.6760000000000019</v>
      </c>
      <c r="F476">
        <f t="shared" si="38"/>
        <v>-3.6669590002192525</v>
      </c>
      <c r="G476">
        <f t="shared" si="39"/>
        <v>72.975999999999999</v>
      </c>
      <c r="L476">
        <v>475</v>
      </c>
      <c r="M476">
        <v>70.3</v>
      </c>
      <c r="O476">
        <v>475</v>
      </c>
      <c r="P476">
        <v>88.006</v>
      </c>
      <c r="U476">
        <v>475</v>
      </c>
      <c r="W476">
        <f t="shared" si="36"/>
        <v>-70.3</v>
      </c>
    </row>
    <row r="477" spans="1:23" x14ac:dyDescent="0.45">
      <c r="A477">
        <v>476</v>
      </c>
      <c r="B477">
        <v>0</v>
      </c>
      <c r="C477">
        <v>209.40199999999999</v>
      </c>
      <c r="D477">
        <v>203.43700000000001</v>
      </c>
      <c r="E477">
        <f t="shared" si="37"/>
        <v>-2.9824999999999875</v>
      </c>
      <c r="F477">
        <f t="shared" si="38"/>
        <v>-1.4448731830083823</v>
      </c>
      <c r="G477">
        <f t="shared" si="39"/>
        <v>206.4195</v>
      </c>
      <c r="L477">
        <v>476</v>
      </c>
      <c r="M477">
        <v>203.43700000000001</v>
      </c>
      <c r="O477">
        <v>476</v>
      </c>
      <c r="P477">
        <v>256.56400000000002</v>
      </c>
      <c r="U477">
        <v>476</v>
      </c>
      <c r="W477">
        <f t="shared" si="36"/>
        <v>-203.43700000000001</v>
      </c>
    </row>
    <row r="478" spans="1:23" x14ac:dyDescent="0.45">
      <c r="A478">
        <v>477</v>
      </c>
      <c r="B478">
        <v>0</v>
      </c>
      <c r="C478">
        <v>168.62299999999999</v>
      </c>
      <c r="D478">
        <v>160.98699999999999</v>
      </c>
      <c r="E478">
        <f t="shared" si="37"/>
        <v>-3.8179999999999836</v>
      </c>
      <c r="F478">
        <f t="shared" si="38"/>
        <v>-2.3166772852765289</v>
      </c>
      <c r="G478">
        <f t="shared" si="39"/>
        <v>164.80500000000001</v>
      </c>
      <c r="L478">
        <v>477</v>
      </c>
      <c r="M478">
        <v>160.98699999999999</v>
      </c>
      <c r="O478">
        <v>477</v>
      </c>
      <c r="P478">
        <v>214.261</v>
      </c>
      <c r="U478">
        <v>477</v>
      </c>
      <c r="W478">
        <f t="shared" si="36"/>
        <v>-160.98699999999999</v>
      </c>
    </row>
    <row r="479" spans="1:23" x14ac:dyDescent="0.45">
      <c r="A479">
        <v>478</v>
      </c>
      <c r="B479">
        <v>0</v>
      </c>
      <c r="C479">
        <v>147.71299999999999</v>
      </c>
      <c r="D479">
        <v>140.97200000000001</v>
      </c>
      <c r="E479">
        <f t="shared" si="37"/>
        <v>-3.3704999999999927</v>
      </c>
      <c r="F479">
        <f t="shared" si="38"/>
        <v>-2.3350710982558796</v>
      </c>
      <c r="G479">
        <f t="shared" si="39"/>
        <v>144.3425</v>
      </c>
      <c r="L479">
        <v>478</v>
      </c>
      <c r="M479">
        <v>140.97200000000001</v>
      </c>
      <c r="O479">
        <v>478</v>
      </c>
      <c r="P479">
        <v>195.423</v>
      </c>
      <c r="U479">
        <v>478</v>
      </c>
      <c r="W479">
        <f t="shared" si="36"/>
        <v>-140.97200000000001</v>
      </c>
    </row>
    <row r="480" spans="1:23" x14ac:dyDescent="0.45">
      <c r="A480">
        <v>479</v>
      </c>
      <c r="B480">
        <v>0</v>
      </c>
      <c r="C480">
        <v>87.391000000000005</v>
      </c>
      <c r="D480">
        <v>81.661000000000001</v>
      </c>
      <c r="E480">
        <f t="shared" si="37"/>
        <v>-2.8649999999999949</v>
      </c>
      <c r="F480">
        <f t="shared" si="38"/>
        <v>-3.3894896244942316</v>
      </c>
      <c r="G480">
        <f t="shared" si="39"/>
        <v>84.52600000000001</v>
      </c>
      <c r="L480">
        <v>479</v>
      </c>
      <c r="M480">
        <v>81.661000000000001</v>
      </c>
      <c r="O480">
        <v>479</v>
      </c>
      <c r="P480">
        <v>0.215</v>
      </c>
      <c r="U480">
        <v>479</v>
      </c>
      <c r="W480">
        <f t="shared" si="36"/>
        <v>-81.661000000000001</v>
      </c>
    </row>
    <row r="481" spans="1:23" x14ac:dyDescent="0.45">
      <c r="A481">
        <v>480</v>
      </c>
      <c r="B481">
        <v>0</v>
      </c>
      <c r="C481">
        <v>170.18100000000001</v>
      </c>
      <c r="D481">
        <v>160.31200000000001</v>
      </c>
      <c r="E481">
        <f t="shared" si="37"/>
        <v>-4.9344999999999857</v>
      </c>
      <c r="F481">
        <f t="shared" si="38"/>
        <v>-2.9861449410426149</v>
      </c>
      <c r="G481">
        <f t="shared" si="39"/>
        <v>165.24650000000003</v>
      </c>
      <c r="L481">
        <v>480</v>
      </c>
      <c r="M481">
        <v>160.31200000000001</v>
      </c>
      <c r="O481">
        <v>480</v>
      </c>
      <c r="P481">
        <v>212.518</v>
      </c>
      <c r="U481">
        <v>480</v>
      </c>
      <c r="W481">
        <f t="shared" si="36"/>
        <v>-160.31200000000001</v>
      </c>
    </row>
    <row r="482" spans="1:23" x14ac:dyDescent="0.45">
      <c r="A482">
        <v>481</v>
      </c>
      <c r="B482">
        <v>0</v>
      </c>
      <c r="C482">
        <v>91.820999999999998</v>
      </c>
      <c r="D482">
        <v>82.47</v>
      </c>
      <c r="E482">
        <f t="shared" si="37"/>
        <v>-4.6754999999999995</v>
      </c>
      <c r="F482">
        <f t="shared" si="38"/>
        <v>-5.3651651548272712</v>
      </c>
      <c r="G482">
        <f t="shared" si="39"/>
        <v>87.145499999999998</v>
      </c>
      <c r="L482">
        <v>481</v>
      </c>
      <c r="M482">
        <v>82.47</v>
      </c>
      <c r="O482">
        <v>481</v>
      </c>
      <c r="P482">
        <v>107.56100000000001</v>
      </c>
      <c r="U482">
        <v>481</v>
      </c>
      <c r="W482">
        <f t="shared" si="36"/>
        <v>-82.47</v>
      </c>
    </row>
    <row r="483" spans="1:23" x14ac:dyDescent="0.45">
      <c r="A483">
        <v>482</v>
      </c>
      <c r="B483">
        <v>0</v>
      </c>
      <c r="C483">
        <v>276.46800000000002</v>
      </c>
      <c r="D483">
        <v>262.53899999999999</v>
      </c>
      <c r="E483">
        <f t="shared" si="37"/>
        <v>-6.9644999999999868</v>
      </c>
      <c r="F483">
        <f t="shared" si="38"/>
        <v>-2.5841964946651848</v>
      </c>
      <c r="G483">
        <f t="shared" si="39"/>
        <v>269.50350000000003</v>
      </c>
      <c r="L483">
        <v>482</v>
      </c>
      <c r="M483">
        <v>262.53899999999999</v>
      </c>
      <c r="O483">
        <v>482</v>
      </c>
      <c r="P483">
        <v>0.17199999999999999</v>
      </c>
      <c r="U483">
        <v>482</v>
      </c>
      <c r="W483">
        <f t="shared" si="36"/>
        <v>-262.53899999999999</v>
      </c>
    </row>
    <row r="484" spans="1:23" x14ac:dyDescent="0.45">
      <c r="A484">
        <v>483</v>
      </c>
      <c r="B484">
        <v>0</v>
      </c>
      <c r="C484">
        <v>67.019000000000005</v>
      </c>
      <c r="D484">
        <v>63.392000000000003</v>
      </c>
      <c r="E484">
        <f t="shared" si="37"/>
        <v>-1.8135000000000048</v>
      </c>
      <c r="F484">
        <f t="shared" si="38"/>
        <v>-2.7812071067624737</v>
      </c>
      <c r="G484">
        <f t="shared" si="39"/>
        <v>65.205500000000001</v>
      </c>
      <c r="L484">
        <v>483</v>
      </c>
      <c r="M484">
        <v>63.392000000000003</v>
      </c>
      <c r="O484">
        <v>483</v>
      </c>
      <c r="P484">
        <v>85.861000000000004</v>
      </c>
      <c r="U484">
        <v>483</v>
      </c>
      <c r="W484">
        <f t="shared" si="36"/>
        <v>-63.392000000000003</v>
      </c>
    </row>
    <row r="485" spans="1:23" x14ac:dyDescent="0.45">
      <c r="A485">
        <v>484</v>
      </c>
      <c r="B485">
        <v>0</v>
      </c>
      <c r="C485">
        <v>124.226</v>
      </c>
      <c r="D485">
        <v>118.83499999999999</v>
      </c>
      <c r="E485">
        <f t="shared" si="37"/>
        <v>-2.6955000000000098</v>
      </c>
      <c r="F485">
        <f t="shared" si="38"/>
        <v>-2.2179617462283212</v>
      </c>
      <c r="G485">
        <f t="shared" si="39"/>
        <v>121.53049999999999</v>
      </c>
      <c r="L485">
        <v>484</v>
      </c>
      <c r="M485">
        <v>118.83499999999999</v>
      </c>
      <c r="O485">
        <v>484</v>
      </c>
      <c r="P485">
        <v>162.56100000000001</v>
      </c>
      <c r="U485">
        <v>484</v>
      </c>
      <c r="W485">
        <f t="shared" si="36"/>
        <v>-118.83499999999999</v>
      </c>
    </row>
    <row r="486" spans="1:23" x14ac:dyDescent="0.45">
      <c r="A486">
        <v>485</v>
      </c>
      <c r="B486">
        <v>0</v>
      </c>
      <c r="C486">
        <v>120.76300000000001</v>
      </c>
      <c r="D486">
        <v>113.17100000000001</v>
      </c>
      <c r="E486">
        <f t="shared" si="37"/>
        <v>-3.7959999999999923</v>
      </c>
      <c r="F486">
        <f t="shared" si="38"/>
        <v>-3.2453598023374046</v>
      </c>
      <c r="G486">
        <f t="shared" si="39"/>
        <v>116.96700000000001</v>
      </c>
      <c r="L486">
        <v>485</v>
      </c>
      <c r="M486">
        <v>113.17100000000001</v>
      </c>
      <c r="O486">
        <v>485</v>
      </c>
      <c r="P486">
        <v>155.05000000000001</v>
      </c>
      <c r="U486">
        <v>485</v>
      </c>
      <c r="W486">
        <f t="shared" si="36"/>
        <v>-113.17100000000001</v>
      </c>
    </row>
    <row r="487" spans="1:23" x14ac:dyDescent="0.45">
      <c r="A487">
        <v>486</v>
      </c>
      <c r="B487">
        <v>0</v>
      </c>
      <c r="C487">
        <v>124.84699999999999</v>
      </c>
      <c r="D487">
        <v>115.78</v>
      </c>
      <c r="E487">
        <f t="shared" si="37"/>
        <v>-4.5334999999999894</v>
      </c>
      <c r="F487">
        <f t="shared" si="38"/>
        <v>-3.7680725770590908</v>
      </c>
      <c r="G487">
        <f t="shared" si="39"/>
        <v>120.3135</v>
      </c>
      <c r="L487">
        <v>486</v>
      </c>
      <c r="M487">
        <v>115.78</v>
      </c>
      <c r="O487">
        <v>486</v>
      </c>
      <c r="P487">
        <v>158.32900000000001</v>
      </c>
      <c r="U487">
        <v>486</v>
      </c>
      <c r="W487">
        <f t="shared" si="36"/>
        <v>-115.78</v>
      </c>
    </row>
    <row r="488" spans="1:23" x14ac:dyDescent="0.45">
      <c r="A488">
        <v>487</v>
      </c>
      <c r="B488">
        <v>0</v>
      </c>
      <c r="C488">
        <v>129.5</v>
      </c>
      <c r="D488">
        <v>112.53700000000001</v>
      </c>
      <c r="E488">
        <f t="shared" si="37"/>
        <v>-8.4814999999999969</v>
      </c>
      <c r="F488">
        <f t="shared" si="38"/>
        <v>-7.0084325950164619</v>
      </c>
      <c r="G488">
        <f t="shared" si="39"/>
        <v>121.0185</v>
      </c>
      <c r="L488">
        <v>487</v>
      </c>
      <c r="M488">
        <v>112.53700000000001</v>
      </c>
      <c r="O488">
        <v>487</v>
      </c>
      <c r="P488">
        <v>163.98099999999999</v>
      </c>
      <c r="U488">
        <v>487</v>
      </c>
      <c r="W488">
        <f t="shared" si="36"/>
        <v>-112.53700000000001</v>
      </c>
    </row>
    <row r="489" spans="1:23" x14ac:dyDescent="0.45">
      <c r="A489">
        <v>488</v>
      </c>
      <c r="B489">
        <v>0</v>
      </c>
      <c r="C489">
        <v>165.745</v>
      </c>
      <c r="D489">
        <v>160.09899999999999</v>
      </c>
      <c r="E489">
        <f t="shared" si="37"/>
        <v>-2.8230000000000075</v>
      </c>
      <c r="F489">
        <f t="shared" si="38"/>
        <v>-1.7327310001104868</v>
      </c>
      <c r="G489">
        <f t="shared" si="39"/>
        <v>162.922</v>
      </c>
      <c r="L489">
        <v>488</v>
      </c>
      <c r="M489">
        <v>160.09899999999999</v>
      </c>
      <c r="O489">
        <v>488</v>
      </c>
      <c r="P489">
        <v>220.15799999999999</v>
      </c>
      <c r="U489">
        <v>488</v>
      </c>
      <c r="W489">
        <f t="shared" si="36"/>
        <v>-160.09899999999999</v>
      </c>
    </row>
    <row r="490" spans="1:23" x14ac:dyDescent="0.45">
      <c r="A490">
        <v>489</v>
      </c>
      <c r="B490">
        <v>0</v>
      </c>
      <c r="C490">
        <v>88.343000000000004</v>
      </c>
      <c r="D490">
        <v>80.004999999999995</v>
      </c>
      <c r="E490">
        <f t="shared" si="37"/>
        <v>-4.1689999999999969</v>
      </c>
      <c r="F490">
        <f t="shared" si="38"/>
        <v>-4.9528357925250042</v>
      </c>
      <c r="G490">
        <f t="shared" si="39"/>
        <v>84.174000000000007</v>
      </c>
      <c r="L490">
        <v>489</v>
      </c>
      <c r="M490">
        <v>80.004999999999995</v>
      </c>
      <c r="O490">
        <v>489</v>
      </c>
      <c r="P490">
        <v>115.545</v>
      </c>
      <c r="U490">
        <v>489</v>
      </c>
      <c r="W490">
        <f t="shared" si="36"/>
        <v>-80.004999999999995</v>
      </c>
    </row>
    <row r="491" spans="1:23" x14ac:dyDescent="0.45">
      <c r="A491">
        <v>490</v>
      </c>
      <c r="B491">
        <v>0</v>
      </c>
      <c r="C491">
        <v>171.88800000000001</v>
      </c>
      <c r="D491">
        <v>166.45699999999999</v>
      </c>
      <c r="E491">
        <f t="shared" si="37"/>
        <v>-2.7154999999999916</v>
      </c>
      <c r="F491">
        <f t="shared" si="38"/>
        <v>-1.6051663243139349</v>
      </c>
      <c r="G491">
        <f t="shared" si="39"/>
        <v>169.17250000000001</v>
      </c>
      <c r="L491">
        <v>490</v>
      </c>
      <c r="M491">
        <v>166.45699999999999</v>
      </c>
      <c r="O491">
        <v>490</v>
      </c>
      <c r="P491">
        <v>221.09</v>
      </c>
      <c r="U491">
        <v>490</v>
      </c>
      <c r="W491">
        <f t="shared" si="36"/>
        <v>-166.45699999999999</v>
      </c>
    </row>
    <row r="492" spans="1:23" x14ac:dyDescent="0.45">
      <c r="A492">
        <v>491</v>
      </c>
      <c r="B492">
        <v>0</v>
      </c>
      <c r="C492">
        <v>154.905</v>
      </c>
      <c r="D492">
        <v>148.12899999999999</v>
      </c>
      <c r="E492">
        <f t="shared" si="37"/>
        <v>-3.3880000000000052</v>
      </c>
      <c r="F492">
        <f t="shared" si="38"/>
        <v>-2.2360527201568177</v>
      </c>
      <c r="G492">
        <f t="shared" si="39"/>
        <v>151.517</v>
      </c>
      <c r="L492">
        <v>491</v>
      </c>
      <c r="M492">
        <v>148.12899999999999</v>
      </c>
      <c r="O492">
        <v>491</v>
      </c>
      <c r="P492">
        <v>0.14099999999999999</v>
      </c>
      <c r="U492">
        <v>491</v>
      </c>
      <c r="W492">
        <f t="shared" si="36"/>
        <v>-148.12899999999999</v>
      </c>
    </row>
    <row r="493" spans="1:23" x14ac:dyDescent="0.45">
      <c r="A493">
        <v>492</v>
      </c>
      <c r="B493">
        <v>0</v>
      </c>
      <c r="C493">
        <v>167.846</v>
      </c>
      <c r="D493">
        <v>162.136</v>
      </c>
      <c r="E493">
        <f t="shared" si="37"/>
        <v>-2.8550000000000182</v>
      </c>
      <c r="F493">
        <f t="shared" si="38"/>
        <v>-1.7303974156166204</v>
      </c>
      <c r="G493">
        <f t="shared" si="39"/>
        <v>164.99099999999999</v>
      </c>
      <c r="L493">
        <v>492</v>
      </c>
      <c r="M493">
        <v>162.136</v>
      </c>
      <c r="O493">
        <v>492</v>
      </c>
      <c r="P493">
        <v>161.64500000000001</v>
      </c>
      <c r="U493">
        <v>492</v>
      </c>
      <c r="W493">
        <f t="shared" si="36"/>
        <v>-162.136</v>
      </c>
    </row>
    <row r="494" spans="1:23" x14ac:dyDescent="0.45">
      <c r="A494">
        <v>493</v>
      </c>
      <c r="B494">
        <v>0</v>
      </c>
      <c r="C494">
        <v>200.364</v>
      </c>
      <c r="D494">
        <v>192.642</v>
      </c>
      <c r="E494">
        <f t="shared" si="37"/>
        <v>-3.8610000000000184</v>
      </c>
      <c r="F494">
        <f t="shared" si="38"/>
        <v>-1.9648554983893471</v>
      </c>
      <c r="G494">
        <f t="shared" si="39"/>
        <v>196.50299999999999</v>
      </c>
      <c r="L494">
        <v>493</v>
      </c>
      <c r="M494">
        <v>192.642</v>
      </c>
      <c r="O494">
        <v>493</v>
      </c>
      <c r="P494">
        <v>190.89599999999999</v>
      </c>
      <c r="U494">
        <v>493</v>
      </c>
      <c r="W494">
        <f t="shared" si="36"/>
        <v>-192.642</v>
      </c>
    </row>
    <row r="495" spans="1:23" x14ac:dyDescent="0.45">
      <c r="A495">
        <v>494</v>
      </c>
      <c r="B495">
        <v>0</v>
      </c>
      <c r="C495">
        <v>122.461</v>
      </c>
      <c r="D495">
        <v>112.739</v>
      </c>
      <c r="E495">
        <f t="shared" si="37"/>
        <v>-4.8610000000000042</v>
      </c>
      <c r="F495">
        <f t="shared" si="38"/>
        <v>-4.1335034013605476</v>
      </c>
      <c r="G495">
        <f t="shared" si="39"/>
        <v>117.6</v>
      </c>
      <c r="L495">
        <v>494</v>
      </c>
      <c r="M495">
        <v>112.739</v>
      </c>
      <c r="O495">
        <v>494</v>
      </c>
      <c r="P495">
        <v>116.499</v>
      </c>
      <c r="U495">
        <v>494</v>
      </c>
      <c r="W495">
        <f t="shared" si="36"/>
        <v>-112.739</v>
      </c>
    </row>
    <row r="496" spans="1:23" x14ac:dyDescent="0.45">
      <c r="A496">
        <v>495</v>
      </c>
      <c r="B496">
        <v>0</v>
      </c>
      <c r="C496">
        <v>83.772000000000006</v>
      </c>
      <c r="D496">
        <v>81.991</v>
      </c>
      <c r="E496">
        <f t="shared" si="37"/>
        <v>-0.89050000000000296</v>
      </c>
      <c r="F496">
        <f t="shared" si="38"/>
        <v>-1.0744255352521406</v>
      </c>
      <c r="G496">
        <f t="shared" si="39"/>
        <v>82.881500000000003</v>
      </c>
      <c r="L496">
        <v>495</v>
      </c>
      <c r="M496">
        <v>81.991</v>
      </c>
      <c r="O496">
        <v>495</v>
      </c>
      <c r="P496">
        <v>81.778999999999996</v>
      </c>
      <c r="U496">
        <v>495</v>
      </c>
      <c r="W496">
        <f t="shared" si="36"/>
        <v>-81.991</v>
      </c>
    </row>
    <row r="497" spans="1:23" x14ac:dyDescent="0.45">
      <c r="A497">
        <v>496</v>
      </c>
      <c r="B497">
        <v>0</v>
      </c>
      <c r="C497">
        <v>197.321</v>
      </c>
      <c r="D497">
        <v>190.82</v>
      </c>
      <c r="E497">
        <f t="shared" si="37"/>
        <v>-3.2505000000000166</v>
      </c>
      <c r="F497">
        <f t="shared" si="38"/>
        <v>-1.6749067993332409</v>
      </c>
      <c r="G497">
        <f t="shared" si="39"/>
        <v>194.07049999999998</v>
      </c>
      <c r="L497">
        <v>496</v>
      </c>
      <c r="M497">
        <v>190.82</v>
      </c>
      <c r="O497">
        <v>496</v>
      </c>
      <c r="P497">
        <v>183.56399999999999</v>
      </c>
      <c r="U497">
        <v>496</v>
      </c>
      <c r="W497">
        <f t="shared" si="36"/>
        <v>-190.82</v>
      </c>
    </row>
    <row r="498" spans="1:23" x14ac:dyDescent="0.45">
      <c r="A498">
        <v>497</v>
      </c>
      <c r="B498">
        <v>0</v>
      </c>
      <c r="C498">
        <v>89.168999999999997</v>
      </c>
      <c r="D498">
        <v>81.596000000000004</v>
      </c>
      <c r="E498">
        <f t="shared" si="37"/>
        <v>-3.7865000000000038</v>
      </c>
      <c r="F498">
        <f t="shared" si="38"/>
        <v>-4.4347495095599268</v>
      </c>
      <c r="G498">
        <f t="shared" si="39"/>
        <v>85.382499999999993</v>
      </c>
      <c r="L498">
        <v>497</v>
      </c>
      <c r="M498">
        <v>81.596000000000004</v>
      </c>
      <c r="O498">
        <v>497</v>
      </c>
      <c r="P498">
        <v>83.605999999999995</v>
      </c>
      <c r="U498">
        <v>497</v>
      </c>
      <c r="W498">
        <f t="shared" si="36"/>
        <v>-81.596000000000004</v>
      </c>
    </row>
    <row r="499" spans="1:23" x14ac:dyDescent="0.45">
      <c r="A499">
        <v>498</v>
      </c>
      <c r="B499">
        <v>0</v>
      </c>
      <c r="C499">
        <v>77.284000000000006</v>
      </c>
      <c r="D499">
        <v>76.5</v>
      </c>
      <c r="E499">
        <f t="shared" si="37"/>
        <v>-0.39200000000001012</v>
      </c>
      <c r="F499">
        <f t="shared" si="38"/>
        <v>-0.509805961608503</v>
      </c>
      <c r="G499">
        <f t="shared" si="39"/>
        <v>76.891999999999996</v>
      </c>
      <c r="L499">
        <v>498</v>
      </c>
      <c r="M499">
        <v>76.5</v>
      </c>
      <c r="O499">
        <v>498</v>
      </c>
      <c r="P499">
        <v>83.747</v>
      </c>
      <c r="U499">
        <v>498</v>
      </c>
      <c r="W499">
        <f t="shared" si="36"/>
        <v>-76.5</v>
      </c>
    </row>
    <row r="500" spans="1:23" x14ac:dyDescent="0.45">
      <c r="A500">
        <v>499</v>
      </c>
      <c r="B500">
        <v>0</v>
      </c>
      <c r="C500">
        <v>83.435000000000002</v>
      </c>
      <c r="D500">
        <v>83.409000000000006</v>
      </c>
      <c r="E500">
        <f t="shared" si="37"/>
        <v>-1.300000000000523E-2</v>
      </c>
      <c r="F500">
        <f t="shared" si="38"/>
        <v>-1.5583419241932859E-2</v>
      </c>
      <c r="G500">
        <f t="shared" si="39"/>
        <v>83.421999999999997</v>
      </c>
      <c r="L500">
        <v>499</v>
      </c>
      <c r="M500">
        <v>83.409000000000006</v>
      </c>
      <c r="O500">
        <v>499</v>
      </c>
      <c r="P500">
        <v>87.641000000000005</v>
      </c>
      <c r="U500">
        <v>499</v>
      </c>
      <c r="W500">
        <f t="shared" si="36"/>
        <v>-83.409000000000006</v>
      </c>
    </row>
    <row r="501" spans="1:23" x14ac:dyDescent="0.45">
      <c r="A501">
        <v>500</v>
      </c>
      <c r="B501">
        <v>0</v>
      </c>
      <c r="C501">
        <v>74.147000000000006</v>
      </c>
      <c r="D501">
        <v>69.748999999999995</v>
      </c>
      <c r="E501">
        <f t="shared" si="37"/>
        <v>-2.1989999999999981</v>
      </c>
      <c r="F501">
        <f t="shared" si="38"/>
        <v>-3.0563740479234975</v>
      </c>
      <c r="G501">
        <f t="shared" si="39"/>
        <v>71.948000000000008</v>
      </c>
      <c r="L501">
        <v>500</v>
      </c>
      <c r="M501">
        <v>69.748999999999995</v>
      </c>
      <c r="O501">
        <v>500</v>
      </c>
      <c r="P501">
        <v>75.944000000000003</v>
      </c>
      <c r="U501">
        <v>500</v>
      </c>
      <c r="W501">
        <f t="shared" si="36"/>
        <v>-69.748999999999995</v>
      </c>
    </row>
    <row r="502" spans="1:23" x14ac:dyDescent="0.45">
      <c r="A502">
        <v>501</v>
      </c>
      <c r="B502">
        <v>0</v>
      </c>
      <c r="C502">
        <v>147.31200000000001</v>
      </c>
      <c r="D502">
        <v>143.01400000000001</v>
      </c>
      <c r="E502">
        <f t="shared" si="37"/>
        <v>-2.1490000000000009</v>
      </c>
      <c r="F502">
        <f t="shared" si="38"/>
        <v>-1.480404786343628</v>
      </c>
      <c r="G502">
        <f t="shared" si="39"/>
        <v>145.16300000000001</v>
      </c>
      <c r="L502">
        <v>501</v>
      </c>
      <c r="M502">
        <v>143.01400000000001</v>
      </c>
      <c r="O502">
        <v>501</v>
      </c>
      <c r="P502">
        <v>152.44300000000001</v>
      </c>
      <c r="U502">
        <v>501</v>
      </c>
      <c r="W502">
        <f t="shared" si="36"/>
        <v>-143.01400000000001</v>
      </c>
    </row>
    <row r="503" spans="1:23" x14ac:dyDescent="0.45">
      <c r="A503">
        <v>502</v>
      </c>
      <c r="B503">
        <v>0</v>
      </c>
      <c r="C503">
        <v>109.446</v>
      </c>
      <c r="D503">
        <v>108.057</v>
      </c>
      <c r="E503">
        <f t="shared" si="37"/>
        <v>-0.694500000000005</v>
      </c>
      <c r="F503">
        <f t="shared" si="38"/>
        <v>-0.63861188121543622</v>
      </c>
      <c r="G503">
        <f t="shared" si="39"/>
        <v>108.75149999999999</v>
      </c>
      <c r="L503">
        <v>502</v>
      </c>
      <c r="M503">
        <v>108.057</v>
      </c>
      <c r="O503">
        <v>502</v>
      </c>
      <c r="P503">
        <v>112.16200000000001</v>
      </c>
      <c r="U503">
        <v>502</v>
      </c>
      <c r="W503">
        <f t="shared" si="36"/>
        <v>-108.057</v>
      </c>
    </row>
    <row r="504" spans="1:23" x14ac:dyDescent="0.45">
      <c r="A504">
        <v>503</v>
      </c>
      <c r="B504">
        <v>0</v>
      </c>
      <c r="C504">
        <v>125.474</v>
      </c>
      <c r="D504">
        <v>121.09</v>
      </c>
      <c r="E504">
        <f t="shared" si="37"/>
        <v>-2.1919999999999931</v>
      </c>
      <c r="F504">
        <f t="shared" si="38"/>
        <v>-1.7780373452734324</v>
      </c>
      <c r="G504">
        <f t="shared" si="39"/>
        <v>123.28200000000001</v>
      </c>
      <c r="L504">
        <v>503</v>
      </c>
      <c r="M504">
        <v>121.09</v>
      </c>
      <c r="O504">
        <v>503</v>
      </c>
      <c r="P504">
        <v>127.684</v>
      </c>
      <c r="U504">
        <v>503</v>
      </c>
      <c r="W504">
        <f t="shared" si="36"/>
        <v>-121.09</v>
      </c>
    </row>
    <row r="505" spans="1:23" x14ac:dyDescent="0.45">
      <c r="A505">
        <v>504</v>
      </c>
      <c r="B505">
        <v>0</v>
      </c>
      <c r="C505">
        <v>160.6</v>
      </c>
      <c r="D505">
        <v>153.708</v>
      </c>
      <c r="E505">
        <f t="shared" si="37"/>
        <v>-3.445999999999998</v>
      </c>
      <c r="F505">
        <f t="shared" si="38"/>
        <v>-2.1927536047443899</v>
      </c>
      <c r="G505">
        <f t="shared" si="39"/>
        <v>157.154</v>
      </c>
      <c r="L505">
        <v>504</v>
      </c>
      <c r="M505">
        <v>153.708</v>
      </c>
      <c r="O505">
        <v>504</v>
      </c>
      <c r="P505">
        <v>168.197</v>
      </c>
      <c r="U505">
        <v>504</v>
      </c>
      <c r="W505">
        <f t="shared" si="36"/>
        <v>-153.708</v>
      </c>
    </row>
    <row r="506" spans="1:23" x14ac:dyDescent="0.45">
      <c r="A506">
        <v>505</v>
      </c>
      <c r="B506">
        <v>0</v>
      </c>
      <c r="C506">
        <v>209.989</v>
      </c>
      <c r="D506">
        <v>208.18199999999999</v>
      </c>
      <c r="E506">
        <f t="shared" si="37"/>
        <v>-0.90350000000000819</v>
      </c>
      <c r="F506">
        <f t="shared" si="38"/>
        <v>-0.43211987440545047</v>
      </c>
      <c r="G506">
        <f t="shared" si="39"/>
        <v>209.0855</v>
      </c>
      <c r="L506">
        <v>505</v>
      </c>
      <c r="M506">
        <v>208.18199999999999</v>
      </c>
      <c r="O506">
        <v>505</v>
      </c>
      <c r="P506">
        <v>234.685</v>
      </c>
      <c r="U506">
        <v>505</v>
      </c>
      <c r="W506">
        <f t="shared" si="36"/>
        <v>-208.18199999999999</v>
      </c>
    </row>
    <row r="507" spans="1:23" x14ac:dyDescent="0.45">
      <c r="A507">
        <v>506</v>
      </c>
      <c r="B507">
        <v>0</v>
      </c>
      <c r="C507">
        <v>87.924999999999997</v>
      </c>
      <c r="D507">
        <v>80.457999999999998</v>
      </c>
      <c r="E507">
        <f t="shared" si="37"/>
        <v>-3.7335000000000065</v>
      </c>
      <c r="F507">
        <f t="shared" si="38"/>
        <v>-4.4345331773397634</v>
      </c>
      <c r="G507">
        <f t="shared" si="39"/>
        <v>84.191499999999991</v>
      </c>
      <c r="L507">
        <v>506</v>
      </c>
      <c r="M507">
        <v>80.457999999999998</v>
      </c>
      <c r="O507">
        <v>506</v>
      </c>
      <c r="P507">
        <v>84.26</v>
      </c>
      <c r="U507">
        <v>506</v>
      </c>
      <c r="W507">
        <f t="shared" si="36"/>
        <v>-80.457999999999998</v>
      </c>
    </row>
    <row r="508" spans="1:23" x14ac:dyDescent="0.45">
      <c r="A508">
        <v>507</v>
      </c>
      <c r="B508">
        <v>0</v>
      </c>
      <c r="C508">
        <v>92.634</v>
      </c>
      <c r="D508">
        <v>88.832999999999998</v>
      </c>
      <c r="E508">
        <f t="shared" si="37"/>
        <v>-1.9005000000000081</v>
      </c>
      <c r="F508">
        <f t="shared" si="38"/>
        <v>-2.0945957116169973</v>
      </c>
      <c r="G508">
        <f t="shared" si="39"/>
        <v>90.733499999999992</v>
      </c>
      <c r="L508">
        <v>507</v>
      </c>
      <c r="M508">
        <v>88.832999999999998</v>
      </c>
      <c r="O508">
        <v>507</v>
      </c>
      <c r="P508">
        <v>97.167000000000002</v>
      </c>
      <c r="U508">
        <v>507</v>
      </c>
      <c r="W508">
        <f t="shared" si="36"/>
        <v>-88.832999999999998</v>
      </c>
    </row>
    <row r="509" spans="1:23" x14ac:dyDescent="0.45">
      <c r="A509">
        <v>508</v>
      </c>
      <c r="B509">
        <v>0</v>
      </c>
      <c r="C509">
        <v>92.619</v>
      </c>
      <c r="D509">
        <v>92.613</v>
      </c>
      <c r="E509">
        <f t="shared" si="37"/>
        <v>-3.0000000000001137E-3</v>
      </c>
      <c r="F509">
        <f t="shared" si="38"/>
        <v>-3.2391811350091925E-3</v>
      </c>
      <c r="G509">
        <f t="shared" si="39"/>
        <v>92.616</v>
      </c>
      <c r="L509">
        <v>508</v>
      </c>
      <c r="M509">
        <v>92.613</v>
      </c>
      <c r="O509">
        <v>508</v>
      </c>
      <c r="P509">
        <v>103.29</v>
      </c>
      <c r="U509">
        <v>508</v>
      </c>
      <c r="W509">
        <f t="shared" si="36"/>
        <v>-92.613</v>
      </c>
    </row>
    <row r="510" spans="1:23" x14ac:dyDescent="0.45">
      <c r="A510">
        <v>509</v>
      </c>
      <c r="B510">
        <v>0</v>
      </c>
      <c r="C510">
        <v>331.291</v>
      </c>
      <c r="D510">
        <v>327.42500000000001</v>
      </c>
      <c r="E510">
        <f t="shared" si="37"/>
        <v>-1.9329999999999927</v>
      </c>
      <c r="F510">
        <f t="shared" si="38"/>
        <v>-0.58689936178868973</v>
      </c>
      <c r="G510">
        <f t="shared" si="39"/>
        <v>329.358</v>
      </c>
      <c r="L510">
        <v>509</v>
      </c>
      <c r="M510">
        <v>327.42500000000001</v>
      </c>
      <c r="O510">
        <v>509</v>
      </c>
      <c r="P510">
        <v>350.411</v>
      </c>
      <c r="U510">
        <v>509</v>
      </c>
      <c r="W510">
        <f t="shared" si="36"/>
        <v>-327.42500000000001</v>
      </c>
    </row>
    <row r="511" spans="1:23" x14ac:dyDescent="0.45">
      <c r="A511">
        <v>510</v>
      </c>
      <c r="B511">
        <v>0</v>
      </c>
      <c r="C511">
        <v>102.636</v>
      </c>
      <c r="D511">
        <v>99.242999999999995</v>
      </c>
      <c r="E511">
        <f t="shared" si="37"/>
        <v>-1.6965000000000003</v>
      </c>
      <c r="F511">
        <f t="shared" si="38"/>
        <v>-1.6807097320672288</v>
      </c>
      <c r="G511">
        <f t="shared" si="39"/>
        <v>100.9395</v>
      </c>
      <c r="L511">
        <v>510</v>
      </c>
      <c r="M511">
        <v>99.242999999999995</v>
      </c>
      <c r="O511">
        <v>510</v>
      </c>
      <c r="P511">
        <v>108.464</v>
      </c>
      <c r="U511">
        <v>510</v>
      </c>
      <c r="W511">
        <f t="shared" si="36"/>
        <v>-99.242999999999995</v>
      </c>
    </row>
    <row r="512" spans="1:23" x14ac:dyDescent="0.45">
      <c r="A512">
        <v>511</v>
      </c>
      <c r="B512">
        <v>0</v>
      </c>
      <c r="C512">
        <v>143.649</v>
      </c>
      <c r="D512">
        <v>132.95099999999999</v>
      </c>
      <c r="E512">
        <f t="shared" si="37"/>
        <v>-5.3489999999999895</v>
      </c>
      <c r="F512">
        <f t="shared" si="38"/>
        <v>-3.8676789587852416</v>
      </c>
      <c r="G512">
        <f t="shared" si="39"/>
        <v>138.30000000000001</v>
      </c>
      <c r="L512">
        <v>511</v>
      </c>
      <c r="M512">
        <v>132.95099999999999</v>
      </c>
      <c r="O512">
        <v>511</v>
      </c>
      <c r="P512">
        <v>149.251</v>
      </c>
      <c r="U512">
        <v>511</v>
      </c>
      <c r="W512">
        <f t="shared" si="36"/>
        <v>-132.95099999999999</v>
      </c>
    </row>
    <row r="513" spans="1:23" x14ac:dyDescent="0.45">
      <c r="A513">
        <v>512</v>
      </c>
      <c r="B513">
        <v>0</v>
      </c>
      <c r="C513">
        <v>98.16</v>
      </c>
      <c r="D513">
        <v>94.956999999999994</v>
      </c>
      <c r="E513">
        <f t="shared" si="37"/>
        <v>-1.6015000000000015</v>
      </c>
      <c r="F513">
        <f t="shared" si="38"/>
        <v>-1.658580031794199</v>
      </c>
      <c r="G513">
        <f t="shared" si="39"/>
        <v>96.558499999999995</v>
      </c>
      <c r="L513">
        <v>512</v>
      </c>
      <c r="M513">
        <v>94.956999999999994</v>
      </c>
      <c r="O513">
        <v>512</v>
      </c>
      <c r="P513">
        <v>112.78700000000001</v>
      </c>
      <c r="U513">
        <v>512</v>
      </c>
      <c r="W513">
        <f t="shared" si="36"/>
        <v>-94.956999999999994</v>
      </c>
    </row>
    <row r="514" spans="1:23" x14ac:dyDescent="0.45">
      <c r="A514">
        <v>513</v>
      </c>
      <c r="B514">
        <v>0</v>
      </c>
      <c r="C514">
        <v>62.161999999999999</v>
      </c>
      <c r="D514">
        <v>62.198999999999998</v>
      </c>
      <c r="E514">
        <f t="shared" si="37"/>
        <v>1.8499999999995964E-2</v>
      </c>
      <c r="F514">
        <f t="shared" si="38"/>
        <v>2.975209269786503E-2</v>
      </c>
      <c r="G514">
        <f t="shared" si="39"/>
        <v>62.180499999999995</v>
      </c>
      <c r="L514">
        <v>513</v>
      </c>
      <c r="M514">
        <v>62.198999999999998</v>
      </c>
      <c r="O514">
        <v>513</v>
      </c>
      <c r="P514">
        <v>71.227000000000004</v>
      </c>
      <c r="U514">
        <v>513</v>
      </c>
      <c r="W514">
        <f t="shared" ref="W514:W577" si="40">V514-D514</f>
        <v>-62.198999999999998</v>
      </c>
    </row>
    <row r="515" spans="1:23" x14ac:dyDescent="0.45">
      <c r="A515">
        <v>514</v>
      </c>
      <c r="B515">
        <v>0</v>
      </c>
      <c r="C515">
        <v>273.87599999999998</v>
      </c>
      <c r="D515">
        <v>262.57</v>
      </c>
      <c r="E515">
        <f t="shared" ref="E515:E578" si="41">G515-C515</f>
        <v>-5.65300000000002</v>
      </c>
      <c r="F515">
        <f t="shared" ref="F515:F578" si="42">(G515-C515)/G515*100</f>
        <v>-2.1075746673476998</v>
      </c>
      <c r="G515">
        <f t="shared" si="39"/>
        <v>268.22299999999996</v>
      </c>
      <c r="L515">
        <v>514</v>
      </c>
      <c r="M515">
        <v>262.57</v>
      </c>
      <c r="O515">
        <v>514</v>
      </c>
      <c r="P515">
        <v>0.316</v>
      </c>
      <c r="U515">
        <v>514</v>
      </c>
      <c r="W515">
        <f t="shared" si="40"/>
        <v>-262.57</v>
      </c>
    </row>
    <row r="516" spans="1:23" x14ac:dyDescent="0.45">
      <c r="A516">
        <v>515</v>
      </c>
      <c r="B516">
        <v>0</v>
      </c>
      <c r="C516">
        <v>121.479</v>
      </c>
      <c r="D516">
        <v>119.21899999999999</v>
      </c>
      <c r="E516">
        <f t="shared" si="41"/>
        <v>-1.1300000000000097</v>
      </c>
      <c r="F516">
        <f t="shared" si="42"/>
        <v>-0.93893592800938097</v>
      </c>
      <c r="G516">
        <f t="shared" si="39"/>
        <v>120.34899999999999</v>
      </c>
      <c r="L516">
        <v>515</v>
      </c>
      <c r="M516">
        <v>119.21899999999999</v>
      </c>
      <c r="O516">
        <v>515</v>
      </c>
      <c r="P516">
        <v>135.03700000000001</v>
      </c>
      <c r="U516">
        <v>515</v>
      </c>
      <c r="W516">
        <f t="shared" si="40"/>
        <v>-119.21899999999999</v>
      </c>
    </row>
    <row r="517" spans="1:23" x14ac:dyDescent="0.45">
      <c r="A517">
        <v>516</v>
      </c>
      <c r="B517">
        <v>0</v>
      </c>
      <c r="C517">
        <v>105.104</v>
      </c>
      <c r="D517">
        <v>108.992</v>
      </c>
      <c r="E517">
        <f t="shared" si="41"/>
        <v>1.9440000000000026</v>
      </c>
      <c r="F517">
        <f t="shared" si="42"/>
        <v>1.8160077722143362</v>
      </c>
      <c r="G517">
        <f t="shared" si="39"/>
        <v>107.048</v>
      </c>
      <c r="L517">
        <v>516</v>
      </c>
      <c r="M517">
        <v>108.992</v>
      </c>
      <c r="O517">
        <v>516</v>
      </c>
      <c r="P517">
        <v>119.599</v>
      </c>
      <c r="U517">
        <v>516</v>
      </c>
      <c r="W517">
        <f t="shared" si="40"/>
        <v>-108.992</v>
      </c>
    </row>
    <row r="518" spans="1:23" x14ac:dyDescent="0.45">
      <c r="A518">
        <v>517</v>
      </c>
      <c r="B518">
        <v>0</v>
      </c>
      <c r="C518">
        <v>172.054</v>
      </c>
      <c r="D518">
        <v>164.76400000000001</v>
      </c>
      <c r="E518">
        <f t="shared" si="41"/>
        <v>-3.6450000000000102</v>
      </c>
      <c r="F518">
        <f t="shared" si="42"/>
        <v>-2.1643736379884748</v>
      </c>
      <c r="G518">
        <f t="shared" si="39"/>
        <v>168.40899999999999</v>
      </c>
      <c r="L518">
        <v>517</v>
      </c>
      <c r="M518">
        <v>164.76400000000001</v>
      </c>
      <c r="O518">
        <v>517</v>
      </c>
      <c r="P518">
        <v>0.23200000000000001</v>
      </c>
      <c r="U518">
        <v>517</v>
      </c>
      <c r="W518">
        <f t="shared" si="40"/>
        <v>-164.76400000000001</v>
      </c>
    </row>
    <row r="519" spans="1:23" x14ac:dyDescent="0.45">
      <c r="A519">
        <v>518</v>
      </c>
      <c r="B519">
        <v>0</v>
      </c>
      <c r="C519">
        <v>91.587999999999994</v>
      </c>
      <c r="D519">
        <v>92.010999999999996</v>
      </c>
      <c r="E519">
        <f t="shared" si="41"/>
        <v>0.21150000000000091</v>
      </c>
      <c r="F519">
        <f t="shared" si="42"/>
        <v>0.23039341172882305</v>
      </c>
      <c r="G519">
        <f t="shared" si="39"/>
        <v>91.799499999999995</v>
      </c>
      <c r="L519">
        <v>518</v>
      </c>
      <c r="M519">
        <v>92.010999999999996</v>
      </c>
      <c r="O519">
        <v>518</v>
      </c>
      <c r="P519">
        <v>108.815</v>
      </c>
      <c r="U519">
        <v>518</v>
      </c>
      <c r="W519">
        <f t="shared" si="40"/>
        <v>-92.010999999999996</v>
      </c>
    </row>
    <row r="520" spans="1:23" x14ac:dyDescent="0.45">
      <c r="A520">
        <v>519</v>
      </c>
      <c r="B520">
        <v>0</v>
      </c>
      <c r="C520">
        <v>119.224</v>
      </c>
      <c r="D520">
        <v>112.821</v>
      </c>
      <c r="E520">
        <f t="shared" si="41"/>
        <v>-3.2014999999999958</v>
      </c>
      <c r="F520">
        <f t="shared" si="42"/>
        <v>-2.75937856881208</v>
      </c>
      <c r="G520">
        <f t="shared" ref="G520:G583" si="43">AVERAGE(C520,D520)</f>
        <v>116.02250000000001</v>
      </c>
      <c r="L520">
        <v>519</v>
      </c>
      <c r="M520">
        <v>112.821</v>
      </c>
      <c r="O520">
        <v>519</v>
      </c>
      <c r="P520">
        <v>140.928</v>
      </c>
      <c r="U520">
        <v>519</v>
      </c>
      <c r="W520">
        <f t="shared" si="40"/>
        <v>-112.821</v>
      </c>
    </row>
    <row r="521" spans="1:23" x14ac:dyDescent="0.45">
      <c r="A521">
        <v>520</v>
      </c>
      <c r="B521">
        <v>0</v>
      </c>
      <c r="C521">
        <v>168.83699999999999</v>
      </c>
      <c r="D521">
        <v>166.297</v>
      </c>
      <c r="E521">
        <f t="shared" si="41"/>
        <v>-1.2699999999999818</v>
      </c>
      <c r="F521">
        <f t="shared" si="42"/>
        <v>-0.75790579290670701</v>
      </c>
      <c r="G521">
        <f t="shared" si="43"/>
        <v>167.56700000000001</v>
      </c>
      <c r="L521">
        <v>520</v>
      </c>
      <c r="M521">
        <v>166.297</v>
      </c>
      <c r="O521">
        <v>520</v>
      </c>
      <c r="P521">
        <v>203.00899999999999</v>
      </c>
      <c r="U521">
        <v>520</v>
      </c>
      <c r="W521">
        <f t="shared" si="40"/>
        <v>-166.297</v>
      </c>
    </row>
    <row r="522" spans="1:23" x14ac:dyDescent="0.45">
      <c r="A522">
        <v>521</v>
      </c>
      <c r="B522">
        <v>0</v>
      </c>
      <c r="C522">
        <v>118.208</v>
      </c>
      <c r="D522">
        <v>114.937</v>
      </c>
      <c r="E522">
        <f t="shared" si="41"/>
        <v>-1.6355000000000075</v>
      </c>
      <c r="F522">
        <f t="shared" si="42"/>
        <v>-1.4029895558558043</v>
      </c>
      <c r="G522">
        <f t="shared" si="43"/>
        <v>116.57249999999999</v>
      </c>
      <c r="L522">
        <v>521</v>
      </c>
      <c r="M522">
        <v>114.937</v>
      </c>
      <c r="O522">
        <v>521</v>
      </c>
      <c r="P522">
        <v>141.434</v>
      </c>
      <c r="U522">
        <v>521</v>
      </c>
      <c r="W522">
        <f t="shared" si="40"/>
        <v>-114.937</v>
      </c>
    </row>
    <row r="523" spans="1:23" x14ac:dyDescent="0.45">
      <c r="A523">
        <v>522</v>
      </c>
      <c r="B523">
        <v>0</v>
      </c>
      <c r="C523">
        <v>121.559</v>
      </c>
      <c r="D523">
        <v>115.077</v>
      </c>
      <c r="E523">
        <f t="shared" si="41"/>
        <v>-3.2409999999999997</v>
      </c>
      <c r="F523">
        <f t="shared" si="42"/>
        <v>-2.7392281816798794</v>
      </c>
      <c r="G523">
        <f t="shared" si="43"/>
        <v>118.318</v>
      </c>
      <c r="L523">
        <v>522</v>
      </c>
      <c r="M523">
        <v>115.077</v>
      </c>
      <c r="O523">
        <v>522</v>
      </c>
      <c r="P523">
        <v>140.09100000000001</v>
      </c>
      <c r="U523">
        <v>522</v>
      </c>
      <c r="W523">
        <f t="shared" si="40"/>
        <v>-115.077</v>
      </c>
    </row>
    <row r="524" spans="1:23" x14ac:dyDescent="0.45">
      <c r="A524">
        <v>523</v>
      </c>
      <c r="B524">
        <v>0</v>
      </c>
      <c r="C524">
        <v>132.41800000000001</v>
      </c>
      <c r="D524">
        <v>133.404</v>
      </c>
      <c r="E524">
        <f t="shared" si="41"/>
        <v>0.492999999999995</v>
      </c>
      <c r="F524">
        <f t="shared" si="42"/>
        <v>0.37092490463542899</v>
      </c>
      <c r="G524">
        <f t="shared" si="43"/>
        <v>132.911</v>
      </c>
      <c r="L524">
        <v>523</v>
      </c>
      <c r="M524">
        <v>133.404</v>
      </c>
      <c r="O524">
        <v>523</v>
      </c>
      <c r="P524">
        <v>160.40799999999999</v>
      </c>
      <c r="U524">
        <v>523</v>
      </c>
      <c r="W524">
        <f t="shared" si="40"/>
        <v>-133.404</v>
      </c>
    </row>
    <row r="525" spans="1:23" x14ac:dyDescent="0.45">
      <c r="A525">
        <v>524</v>
      </c>
      <c r="B525">
        <v>0</v>
      </c>
      <c r="C525">
        <v>99.230999999999995</v>
      </c>
      <c r="D525">
        <v>94.507999999999996</v>
      </c>
      <c r="E525">
        <f t="shared" si="41"/>
        <v>-2.3615000000000066</v>
      </c>
      <c r="F525">
        <f t="shared" si="42"/>
        <v>-2.4378158243822945</v>
      </c>
      <c r="G525">
        <f t="shared" si="43"/>
        <v>96.869499999999988</v>
      </c>
      <c r="L525">
        <v>524</v>
      </c>
      <c r="M525">
        <v>94.507999999999996</v>
      </c>
      <c r="O525">
        <v>524</v>
      </c>
      <c r="P525">
        <v>112.61199999999999</v>
      </c>
      <c r="U525">
        <v>524</v>
      </c>
      <c r="W525">
        <f t="shared" si="40"/>
        <v>-94.507999999999996</v>
      </c>
    </row>
    <row r="526" spans="1:23" x14ac:dyDescent="0.45">
      <c r="A526">
        <v>525</v>
      </c>
      <c r="B526">
        <v>0</v>
      </c>
      <c r="C526">
        <v>181.273</v>
      </c>
      <c r="D526">
        <v>169.72499999999999</v>
      </c>
      <c r="E526">
        <f t="shared" si="41"/>
        <v>-5.7740000000000009</v>
      </c>
      <c r="F526">
        <f t="shared" si="42"/>
        <v>-3.2900472367363922</v>
      </c>
      <c r="G526">
        <f t="shared" si="43"/>
        <v>175.499</v>
      </c>
      <c r="L526">
        <v>525</v>
      </c>
      <c r="M526">
        <v>169.72499999999999</v>
      </c>
      <c r="O526">
        <v>525</v>
      </c>
      <c r="P526">
        <v>206.47499999999999</v>
      </c>
      <c r="U526">
        <v>525</v>
      </c>
      <c r="W526">
        <f t="shared" si="40"/>
        <v>-169.72499999999999</v>
      </c>
    </row>
    <row r="527" spans="1:23" x14ac:dyDescent="0.45">
      <c r="A527">
        <v>526</v>
      </c>
      <c r="B527">
        <v>0</v>
      </c>
      <c r="C527">
        <v>179.47800000000001</v>
      </c>
      <c r="D527">
        <v>188.11</v>
      </c>
      <c r="E527">
        <f t="shared" si="41"/>
        <v>4.3160000000000025</v>
      </c>
      <c r="F527">
        <f t="shared" si="42"/>
        <v>2.3482812278964507</v>
      </c>
      <c r="G527">
        <f t="shared" si="43"/>
        <v>183.79400000000001</v>
      </c>
      <c r="L527">
        <v>526</v>
      </c>
      <c r="M527">
        <v>188.11</v>
      </c>
      <c r="O527">
        <v>526</v>
      </c>
      <c r="P527">
        <v>244.703</v>
      </c>
      <c r="U527">
        <v>526</v>
      </c>
      <c r="W527">
        <f t="shared" si="40"/>
        <v>-188.11</v>
      </c>
    </row>
    <row r="528" spans="1:23" x14ac:dyDescent="0.45">
      <c r="A528">
        <v>527</v>
      </c>
      <c r="B528">
        <v>0</v>
      </c>
      <c r="C528">
        <v>98.631</v>
      </c>
      <c r="D528">
        <v>99.831000000000003</v>
      </c>
      <c r="E528">
        <f t="shared" si="41"/>
        <v>0.59999999999999432</v>
      </c>
      <c r="F528">
        <f t="shared" si="42"/>
        <v>0.60464975662846721</v>
      </c>
      <c r="G528">
        <f t="shared" si="43"/>
        <v>99.230999999999995</v>
      </c>
      <c r="L528">
        <v>527</v>
      </c>
      <c r="M528">
        <v>99.831000000000003</v>
      </c>
      <c r="O528">
        <v>527</v>
      </c>
      <c r="P528">
        <v>119.79600000000001</v>
      </c>
      <c r="U528">
        <v>527</v>
      </c>
      <c r="W528">
        <f t="shared" si="40"/>
        <v>-99.831000000000003</v>
      </c>
    </row>
    <row r="529" spans="1:23" x14ac:dyDescent="0.45">
      <c r="A529">
        <v>528</v>
      </c>
      <c r="B529">
        <v>0</v>
      </c>
      <c r="C529">
        <v>98.813999999999993</v>
      </c>
      <c r="D529">
        <v>98.891000000000005</v>
      </c>
      <c r="E529">
        <f t="shared" si="41"/>
        <v>3.8499999999999091E-2</v>
      </c>
      <c r="F529">
        <f t="shared" si="42"/>
        <v>3.8946915859486703E-2</v>
      </c>
      <c r="G529">
        <f t="shared" si="43"/>
        <v>98.852499999999992</v>
      </c>
      <c r="L529">
        <v>528</v>
      </c>
      <c r="M529">
        <v>98.891000000000005</v>
      </c>
      <c r="O529">
        <v>528</v>
      </c>
      <c r="P529">
        <v>127.262</v>
      </c>
      <c r="U529">
        <v>528</v>
      </c>
      <c r="W529">
        <f t="shared" si="40"/>
        <v>-98.891000000000005</v>
      </c>
    </row>
    <row r="530" spans="1:23" x14ac:dyDescent="0.45">
      <c r="A530">
        <v>529</v>
      </c>
      <c r="B530">
        <v>0</v>
      </c>
      <c r="C530">
        <v>97.744</v>
      </c>
      <c r="D530">
        <v>95.135000000000005</v>
      </c>
      <c r="E530">
        <f t="shared" si="41"/>
        <v>-1.3044999999999902</v>
      </c>
      <c r="F530">
        <f t="shared" si="42"/>
        <v>-1.3526615131766446</v>
      </c>
      <c r="G530">
        <f t="shared" si="43"/>
        <v>96.43950000000001</v>
      </c>
      <c r="L530">
        <v>529</v>
      </c>
      <c r="M530">
        <v>95.135000000000005</v>
      </c>
      <c r="O530">
        <v>529</v>
      </c>
      <c r="P530">
        <v>121.589</v>
      </c>
      <c r="U530">
        <v>529</v>
      </c>
      <c r="W530">
        <f t="shared" si="40"/>
        <v>-95.135000000000005</v>
      </c>
    </row>
    <row r="531" spans="1:23" x14ac:dyDescent="0.45">
      <c r="A531">
        <v>530</v>
      </c>
      <c r="B531">
        <v>0</v>
      </c>
      <c r="C531">
        <v>70.638000000000005</v>
      </c>
      <c r="D531">
        <v>63.77</v>
      </c>
      <c r="E531">
        <f t="shared" si="41"/>
        <v>-3.4339999999999975</v>
      </c>
      <c r="F531">
        <f t="shared" si="42"/>
        <v>-5.1098148919707116</v>
      </c>
      <c r="G531">
        <f t="shared" si="43"/>
        <v>67.204000000000008</v>
      </c>
      <c r="L531">
        <v>530</v>
      </c>
      <c r="M531">
        <v>63.77</v>
      </c>
      <c r="O531">
        <v>530</v>
      </c>
      <c r="P531">
        <v>86.727999999999994</v>
      </c>
      <c r="U531">
        <v>530</v>
      </c>
      <c r="W531">
        <f t="shared" si="40"/>
        <v>-63.77</v>
      </c>
    </row>
    <row r="532" spans="1:23" x14ac:dyDescent="0.45">
      <c r="A532">
        <v>531</v>
      </c>
      <c r="B532">
        <v>0</v>
      </c>
      <c r="C532">
        <v>125.033</v>
      </c>
      <c r="D532">
        <v>120.13</v>
      </c>
      <c r="E532">
        <f t="shared" si="41"/>
        <v>-2.4514999999999958</v>
      </c>
      <c r="F532">
        <f t="shared" si="42"/>
        <v>-1.9998939481079898</v>
      </c>
      <c r="G532">
        <f t="shared" si="43"/>
        <v>122.58150000000001</v>
      </c>
      <c r="L532">
        <v>531</v>
      </c>
      <c r="M532">
        <v>120.13</v>
      </c>
      <c r="O532">
        <v>531</v>
      </c>
      <c r="P532">
        <v>158.85400000000001</v>
      </c>
      <c r="U532">
        <v>531</v>
      </c>
      <c r="W532">
        <f t="shared" si="40"/>
        <v>-120.13</v>
      </c>
    </row>
    <row r="533" spans="1:23" x14ac:dyDescent="0.45">
      <c r="A533">
        <v>532</v>
      </c>
      <c r="B533">
        <v>0</v>
      </c>
      <c r="C533">
        <v>124.998</v>
      </c>
      <c r="D533">
        <v>117.932</v>
      </c>
      <c r="E533">
        <f t="shared" si="41"/>
        <v>-3.5330000000000013</v>
      </c>
      <c r="F533">
        <f t="shared" si="42"/>
        <v>-2.9086568147202905</v>
      </c>
      <c r="G533">
        <f t="shared" si="43"/>
        <v>121.465</v>
      </c>
      <c r="L533">
        <v>532</v>
      </c>
      <c r="M533">
        <v>117.932</v>
      </c>
      <c r="O533">
        <v>532</v>
      </c>
      <c r="P533">
        <v>147.023</v>
      </c>
      <c r="U533">
        <v>532</v>
      </c>
      <c r="W533">
        <f t="shared" si="40"/>
        <v>-117.932</v>
      </c>
    </row>
    <row r="534" spans="1:23" x14ac:dyDescent="0.45">
      <c r="A534">
        <v>533</v>
      </c>
      <c r="B534">
        <v>0</v>
      </c>
      <c r="C534">
        <v>70.344999999999999</v>
      </c>
      <c r="D534">
        <v>71.465999999999994</v>
      </c>
      <c r="E534">
        <f t="shared" si="41"/>
        <v>0.56049999999999045</v>
      </c>
      <c r="F534">
        <f t="shared" si="42"/>
        <v>0.79048874910971723</v>
      </c>
      <c r="G534">
        <f t="shared" si="43"/>
        <v>70.905499999999989</v>
      </c>
      <c r="L534">
        <v>533</v>
      </c>
      <c r="M534">
        <v>71.465999999999994</v>
      </c>
      <c r="O534">
        <v>533</v>
      </c>
      <c r="P534">
        <v>94.039000000000001</v>
      </c>
      <c r="U534">
        <v>533</v>
      </c>
      <c r="W534">
        <f t="shared" si="40"/>
        <v>-71.465999999999994</v>
      </c>
    </row>
    <row r="535" spans="1:23" x14ac:dyDescent="0.45">
      <c r="A535">
        <v>534</v>
      </c>
      <c r="B535">
        <v>0</v>
      </c>
      <c r="C535">
        <v>125.806</v>
      </c>
      <c r="D535">
        <v>126.581</v>
      </c>
      <c r="E535">
        <f t="shared" si="41"/>
        <v>0.38750000000000284</v>
      </c>
      <c r="F535">
        <f t="shared" si="42"/>
        <v>0.30706811365086384</v>
      </c>
      <c r="G535">
        <f t="shared" si="43"/>
        <v>126.1935</v>
      </c>
      <c r="L535">
        <v>534</v>
      </c>
      <c r="M535">
        <v>126.581</v>
      </c>
      <c r="O535">
        <v>534</v>
      </c>
      <c r="P535">
        <v>171.38800000000001</v>
      </c>
      <c r="U535">
        <v>534</v>
      </c>
      <c r="W535">
        <f t="shared" si="40"/>
        <v>-126.581</v>
      </c>
    </row>
    <row r="536" spans="1:23" x14ac:dyDescent="0.45">
      <c r="A536">
        <v>535</v>
      </c>
      <c r="B536">
        <v>0</v>
      </c>
      <c r="C536">
        <v>83.494</v>
      </c>
      <c r="D536">
        <v>81.191000000000003</v>
      </c>
      <c r="E536">
        <f t="shared" si="41"/>
        <v>-1.1514999999999986</v>
      </c>
      <c r="F536">
        <f t="shared" si="42"/>
        <v>-1.3984273006041821</v>
      </c>
      <c r="G536">
        <f t="shared" si="43"/>
        <v>82.342500000000001</v>
      </c>
      <c r="L536">
        <v>535</v>
      </c>
      <c r="M536">
        <v>81.191000000000003</v>
      </c>
      <c r="O536">
        <v>535</v>
      </c>
      <c r="P536">
        <v>100.373</v>
      </c>
      <c r="U536">
        <v>535</v>
      </c>
      <c r="W536">
        <f t="shared" si="40"/>
        <v>-81.191000000000003</v>
      </c>
    </row>
    <row r="537" spans="1:23" x14ac:dyDescent="0.45">
      <c r="A537">
        <v>536</v>
      </c>
      <c r="B537">
        <v>0</v>
      </c>
      <c r="C537">
        <v>193.07400000000001</v>
      </c>
      <c r="D537">
        <v>190.714</v>
      </c>
      <c r="E537">
        <f t="shared" si="41"/>
        <v>-1.1800000000000068</v>
      </c>
      <c r="F537">
        <f t="shared" si="42"/>
        <v>-0.61492282197463533</v>
      </c>
      <c r="G537">
        <f t="shared" si="43"/>
        <v>191.89400000000001</v>
      </c>
      <c r="L537">
        <v>536</v>
      </c>
      <c r="M537">
        <v>190.714</v>
      </c>
      <c r="O537">
        <v>536</v>
      </c>
      <c r="P537">
        <v>265.41300000000001</v>
      </c>
      <c r="U537">
        <v>536</v>
      </c>
      <c r="W537">
        <f t="shared" si="40"/>
        <v>-190.714</v>
      </c>
    </row>
    <row r="538" spans="1:23" x14ac:dyDescent="0.45">
      <c r="A538">
        <v>537</v>
      </c>
      <c r="B538">
        <v>0</v>
      </c>
      <c r="C538">
        <v>76.992000000000004</v>
      </c>
      <c r="D538">
        <v>77.411000000000001</v>
      </c>
      <c r="E538">
        <f t="shared" si="41"/>
        <v>0.20950000000000557</v>
      </c>
      <c r="F538">
        <f t="shared" si="42"/>
        <v>0.27136778430471625</v>
      </c>
      <c r="G538">
        <f t="shared" si="43"/>
        <v>77.20150000000001</v>
      </c>
      <c r="L538">
        <v>537</v>
      </c>
      <c r="M538">
        <v>77.411000000000001</v>
      </c>
      <c r="O538">
        <v>537</v>
      </c>
      <c r="P538">
        <v>0.38</v>
      </c>
      <c r="U538">
        <v>537</v>
      </c>
      <c r="W538">
        <f t="shared" si="40"/>
        <v>-77.411000000000001</v>
      </c>
    </row>
    <row r="539" spans="1:23" x14ac:dyDescent="0.45">
      <c r="A539">
        <v>538</v>
      </c>
      <c r="B539">
        <v>0</v>
      </c>
      <c r="C539">
        <v>219.63</v>
      </c>
      <c r="D539">
        <v>214.928</v>
      </c>
      <c r="E539">
        <f t="shared" si="41"/>
        <v>-2.3509999999999991</v>
      </c>
      <c r="F539">
        <f t="shared" si="42"/>
        <v>-1.0820189710004184</v>
      </c>
      <c r="G539">
        <f t="shared" si="43"/>
        <v>217.279</v>
      </c>
      <c r="L539">
        <v>538</v>
      </c>
      <c r="M539">
        <v>214.928</v>
      </c>
      <c r="O539">
        <v>538</v>
      </c>
      <c r="P539">
        <v>277.49700000000001</v>
      </c>
      <c r="U539">
        <v>538</v>
      </c>
      <c r="W539">
        <f t="shared" si="40"/>
        <v>-214.928</v>
      </c>
    </row>
    <row r="540" spans="1:23" x14ac:dyDescent="0.45">
      <c r="A540">
        <v>539</v>
      </c>
      <c r="B540">
        <v>0</v>
      </c>
      <c r="C540">
        <v>60.134999999999998</v>
      </c>
      <c r="D540">
        <v>57.825000000000003</v>
      </c>
      <c r="E540">
        <f t="shared" si="41"/>
        <v>-1.154999999999994</v>
      </c>
      <c r="F540">
        <f t="shared" si="42"/>
        <v>-1.9582909460834079</v>
      </c>
      <c r="G540">
        <f t="shared" si="43"/>
        <v>58.980000000000004</v>
      </c>
      <c r="L540">
        <v>539</v>
      </c>
      <c r="M540">
        <v>57.825000000000003</v>
      </c>
      <c r="O540">
        <v>539</v>
      </c>
      <c r="P540">
        <v>83.22</v>
      </c>
      <c r="U540">
        <v>539</v>
      </c>
      <c r="W540">
        <f t="shared" si="40"/>
        <v>-57.825000000000003</v>
      </c>
    </row>
    <row r="541" spans="1:23" x14ac:dyDescent="0.45">
      <c r="A541">
        <v>540</v>
      </c>
      <c r="B541">
        <v>0</v>
      </c>
      <c r="C541">
        <v>219.82</v>
      </c>
      <c r="D541">
        <v>218.94300000000001</v>
      </c>
      <c r="E541">
        <f t="shared" si="41"/>
        <v>-0.43849999999997635</v>
      </c>
      <c r="F541">
        <f t="shared" si="42"/>
        <v>-0.19988011751217688</v>
      </c>
      <c r="G541">
        <f t="shared" si="43"/>
        <v>219.38150000000002</v>
      </c>
      <c r="L541">
        <v>540</v>
      </c>
      <c r="M541">
        <v>218.94300000000001</v>
      </c>
      <c r="O541">
        <v>540</v>
      </c>
      <c r="P541">
        <v>221.91800000000001</v>
      </c>
      <c r="U541">
        <v>540</v>
      </c>
      <c r="W541">
        <f t="shared" si="40"/>
        <v>-218.94300000000001</v>
      </c>
    </row>
    <row r="542" spans="1:23" x14ac:dyDescent="0.45">
      <c r="A542">
        <v>541</v>
      </c>
      <c r="B542">
        <v>0</v>
      </c>
      <c r="C542">
        <v>97.275000000000006</v>
      </c>
      <c r="D542">
        <v>99.847999999999999</v>
      </c>
      <c r="E542">
        <f t="shared" si="41"/>
        <v>1.2864999999999895</v>
      </c>
      <c r="F542">
        <f t="shared" si="42"/>
        <v>1.3052764010287887</v>
      </c>
      <c r="G542">
        <f t="shared" si="43"/>
        <v>98.561499999999995</v>
      </c>
      <c r="L542">
        <v>541</v>
      </c>
      <c r="M542">
        <v>99.847999999999999</v>
      </c>
      <c r="O542">
        <v>541</v>
      </c>
      <c r="P542">
        <v>0.129</v>
      </c>
      <c r="U542">
        <v>541</v>
      </c>
      <c r="W542">
        <f t="shared" si="40"/>
        <v>-99.847999999999999</v>
      </c>
    </row>
    <row r="543" spans="1:23" x14ac:dyDescent="0.45">
      <c r="A543">
        <v>542</v>
      </c>
      <c r="B543">
        <v>0</v>
      </c>
      <c r="C543">
        <v>97.147000000000006</v>
      </c>
      <c r="D543">
        <v>97.305000000000007</v>
      </c>
      <c r="E543">
        <f t="shared" si="41"/>
        <v>7.899999999999352E-2</v>
      </c>
      <c r="F543">
        <f t="shared" si="42"/>
        <v>8.1253985559411601E-2</v>
      </c>
      <c r="G543">
        <f t="shared" si="43"/>
        <v>97.225999999999999</v>
      </c>
      <c r="L543">
        <v>542</v>
      </c>
      <c r="M543">
        <v>97.305000000000007</v>
      </c>
      <c r="O543">
        <v>542</v>
      </c>
      <c r="P543">
        <v>94.637</v>
      </c>
      <c r="U543">
        <v>542</v>
      </c>
      <c r="W543">
        <f t="shared" si="40"/>
        <v>-97.305000000000007</v>
      </c>
    </row>
    <row r="544" spans="1:23" x14ac:dyDescent="0.45">
      <c r="A544">
        <v>543</v>
      </c>
      <c r="B544">
        <v>0</v>
      </c>
      <c r="C544">
        <v>75.585999999999999</v>
      </c>
      <c r="D544">
        <v>78.628</v>
      </c>
      <c r="E544">
        <f t="shared" si="41"/>
        <v>1.5210000000000008</v>
      </c>
      <c r="F544">
        <f t="shared" si="42"/>
        <v>1.9725835527254345</v>
      </c>
      <c r="G544">
        <f t="shared" si="43"/>
        <v>77.106999999999999</v>
      </c>
      <c r="L544">
        <v>543</v>
      </c>
      <c r="M544">
        <v>78.628</v>
      </c>
      <c r="O544">
        <v>543</v>
      </c>
      <c r="P544">
        <v>82.165999999999997</v>
      </c>
      <c r="U544">
        <v>543</v>
      </c>
      <c r="W544">
        <f t="shared" si="40"/>
        <v>-78.628</v>
      </c>
    </row>
    <row r="545" spans="1:23" x14ac:dyDescent="0.45">
      <c r="A545">
        <v>544</v>
      </c>
      <c r="B545">
        <v>0</v>
      </c>
      <c r="C545">
        <v>120.379</v>
      </c>
      <c r="D545">
        <v>126.17</v>
      </c>
      <c r="E545">
        <f t="shared" si="41"/>
        <v>2.8954999999999984</v>
      </c>
      <c r="F545">
        <f t="shared" si="42"/>
        <v>2.3488231548292617</v>
      </c>
      <c r="G545">
        <f t="shared" si="43"/>
        <v>123.2745</v>
      </c>
      <c r="L545">
        <v>544</v>
      </c>
      <c r="M545">
        <v>126.17</v>
      </c>
      <c r="O545">
        <v>544</v>
      </c>
      <c r="P545">
        <v>0.34200000000000003</v>
      </c>
      <c r="U545">
        <v>544</v>
      </c>
      <c r="W545">
        <f t="shared" si="40"/>
        <v>-126.17</v>
      </c>
    </row>
    <row r="546" spans="1:23" x14ac:dyDescent="0.45">
      <c r="A546">
        <v>545</v>
      </c>
      <c r="B546">
        <v>0</v>
      </c>
      <c r="C546">
        <v>79.662999999999997</v>
      </c>
      <c r="D546">
        <v>80.801000000000002</v>
      </c>
      <c r="E546">
        <f t="shared" si="41"/>
        <v>0.56900000000000261</v>
      </c>
      <c r="F546">
        <f t="shared" si="42"/>
        <v>0.70919333931598694</v>
      </c>
      <c r="G546">
        <f t="shared" si="43"/>
        <v>80.231999999999999</v>
      </c>
      <c r="L546">
        <v>545</v>
      </c>
      <c r="M546">
        <v>80.801000000000002</v>
      </c>
      <c r="O546">
        <v>545</v>
      </c>
      <c r="P546">
        <v>83.677999999999997</v>
      </c>
      <c r="U546">
        <v>545</v>
      </c>
      <c r="W546">
        <f t="shared" si="40"/>
        <v>-80.801000000000002</v>
      </c>
    </row>
    <row r="547" spans="1:23" x14ac:dyDescent="0.45">
      <c r="A547">
        <v>546</v>
      </c>
      <c r="B547">
        <v>0</v>
      </c>
      <c r="C547">
        <v>142.93199999999999</v>
      </c>
      <c r="D547">
        <v>148.81800000000001</v>
      </c>
      <c r="E547">
        <f t="shared" si="41"/>
        <v>2.9430000000000121</v>
      </c>
      <c r="F547">
        <f t="shared" si="42"/>
        <v>2.0174807197943525</v>
      </c>
      <c r="G547">
        <f t="shared" si="43"/>
        <v>145.875</v>
      </c>
      <c r="L547">
        <v>546</v>
      </c>
      <c r="M547">
        <v>148.81800000000001</v>
      </c>
      <c r="O547">
        <v>546</v>
      </c>
      <c r="P547">
        <v>153.864</v>
      </c>
      <c r="U547">
        <v>546</v>
      </c>
      <c r="W547">
        <f t="shared" si="40"/>
        <v>-148.81800000000001</v>
      </c>
    </row>
    <row r="548" spans="1:23" x14ac:dyDescent="0.45">
      <c r="A548">
        <v>547</v>
      </c>
      <c r="B548">
        <v>0</v>
      </c>
      <c r="C548">
        <v>84.543000000000006</v>
      </c>
      <c r="D548">
        <v>91.600999999999999</v>
      </c>
      <c r="E548">
        <f t="shared" si="41"/>
        <v>3.5289999999999964</v>
      </c>
      <c r="F548">
        <f t="shared" si="42"/>
        <v>4.0069488600236127</v>
      </c>
      <c r="G548">
        <f t="shared" si="43"/>
        <v>88.072000000000003</v>
      </c>
      <c r="L548">
        <v>547</v>
      </c>
      <c r="M548">
        <v>91.600999999999999</v>
      </c>
      <c r="O548">
        <v>547</v>
      </c>
      <c r="P548">
        <v>90.275000000000006</v>
      </c>
      <c r="U548">
        <v>547</v>
      </c>
      <c r="W548">
        <f t="shared" si="40"/>
        <v>-91.600999999999999</v>
      </c>
    </row>
    <row r="549" spans="1:23" x14ac:dyDescent="0.45">
      <c r="A549">
        <v>548</v>
      </c>
      <c r="B549">
        <v>0</v>
      </c>
      <c r="C549">
        <v>164.32400000000001</v>
      </c>
      <c r="D549">
        <v>168.17400000000001</v>
      </c>
      <c r="E549">
        <f t="shared" si="41"/>
        <v>1.9250000000000114</v>
      </c>
      <c r="F549">
        <f t="shared" si="42"/>
        <v>1.1579017016643776</v>
      </c>
      <c r="G549">
        <f t="shared" si="43"/>
        <v>166.24900000000002</v>
      </c>
      <c r="L549">
        <v>548</v>
      </c>
      <c r="M549">
        <v>168.17400000000001</v>
      </c>
      <c r="O549">
        <v>548</v>
      </c>
      <c r="P549">
        <v>166.173</v>
      </c>
      <c r="U549">
        <v>548</v>
      </c>
      <c r="W549">
        <f t="shared" si="40"/>
        <v>-168.17400000000001</v>
      </c>
    </row>
    <row r="550" spans="1:23" x14ac:dyDescent="0.45">
      <c r="A550">
        <v>549</v>
      </c>
      <c r="B550">
        <v>0</v>
      </c>
      <c r="C550">
        <v>154.267</v>
      </c>
      <c r="D550">
        <v>156.49100000000001</v>
      </c>
      <c r="E550">
        <f t="shared" si="41"/>
        <v>1.1120000000000232</v>
      </c>
      <c r="F550">
        <f t="shared" si="42"/>
        <v>0.71566942765754904</v>
      </c>
      <c r="G550">
        <f t="shared" si="43"/>
        <v>155.37900000000002</v>
      </c>
      <c r="L550">
        <v>549</v>
      </c>
      <c r="M550">
        <v>156.49100000000001</v>
      </c>
      <c r="O550">
        <v>549</v>
      </c>
      <c r="P550">
        <v>0.11600000000000001</v>
      </c>
      <c r="U550">
        <v>549</v>
      </c>
      <c r="W550">
        <f t="shared" si="40"/>
        <v>-156.49100000000001</v>
      </c>
    </row>
    <row r="551" spans="1:23" x14ac:dyDescent="0.45">
      <c r="A551">
        <v>550</v>
      </c>
      <c r="B551">
        <v>0</v>
      </c>
      <c r="C551">
        <v>134.239</v>
      </c>
      <c r="D551">
        <v>133.33000000000001</v>
      </c>
      <c r="E551">
        <f t="shared" si="41"/>
        <v>-0.45449999999999591</v>
      </c>
      <c r="F551">
        <f t="shared" si="42"/>
        <v>-0.33972545399504117</v>
      </c>
      <c r="G551">
        <f t="shared" si="43"/>
        <v>133.78450000000001</v>
      </c>
      <c r="L551">
        <v>550</v>
      </c>
      <c r="M551">
        <v>133.33000000000001</v>
      </c>
      <c r="O551">
        <v>550</v>
      </c>
      <c r="P551">
        <v>132.61199999999999</v>
      </c>
      <c r="U551">
        <v>550</v>
      </c>
      <c r="W551">
        <f t="shared" si="40"/>
        <v>-133.33000000000001</v>
      </c>
    </row>
    <row r="552" spans="1:23" x14ac:dyDescent="0.45">
      <c r="A552">
        <v>551</v>
      </c>
      <c r="B552">
        <v>0</v>
      </c>
      <c r="C552">
        <v>76.364000000000004</v>
      </c>
      <c r="D552">
        <v>76.393000000000001</v>
      </c>
      <c r="E552">
        <f t="shared" si="41"/>
        <v>1.4499999999998181E-2</v>
      </c>
      <c r="F552">
        <f t="shared" si="42"/>
        <v>1.8984400060223991E-2</v>
      </c>
      <c r="G552">
        <f t="shared" si="43"/>
        <v>76.378500000000003</v>
      </c>
      <c r="L552">
        <v>551</v>
      </c>
      <c r="M552">
        <v>76.393000000000001</v>
      </c>
      <c r="O552">
        <v>551</v>
      </c>
      <c r="P552">
        <v>75.168000000000006</v>
      </c>
      <c r="U552">
        <v>551</v>
      </c>
      <c r="W552">
        <f t="shared" si="40"/>
        <v>-76.393000000000001</v>
      </c>
    </row>
    <row r="553" spans="1:23" x14ac:dyDescent="0.45">
      <c r="A553">
        <v>552</v>
      </c>
      <c r="B553">
        <v>0</v>
      </c>
      <c r="C553">
        <v>158.96299999999999</v>
      </c>
      <c r="D553">
        <v>157.047</v>
      </c>
      <c r="E553">
        <f t="shared" si="41"/>
        <v>-0.95799999999999841</v>
      </c>
      <c r="F553">
        <f t="shared" si="42"/>
        <v>-0.60630992690104646</v>
      </c>
      <c r="G553">
        <f t="shared" si="43"/>
        <v>158.005</v>
      </c>
      <c r="L553">
        <v>552</v>
      </c>
      <c r="M553">
        <v>157.047</v>
      </c>
      <c r="O553">
        <v>552</v>
      </c>
      <c r="P553">
        <v>163.16900000000001</v>
      </c>
      <c r="U553">
        <v>552</v>
      </c>
      <c r="W553">
        <f t="shared" si="40"/>
        <v>-157.047</v>
      </c>
    </row>
    <row r="554" spans="1:23" x14ac:dyDescent="0.45">
      <c r="A554">
        <v>553</v>
      </c>
      <c r="B554">
        <v>0</v>
      </c>
      <c r="C554">
        <v>171.29400000000001</v>
      </c>
      <c r="D554">
        <v>168.25</v>
      </c>
      <c r="E554">
        <f t="shared" si="41"/>
        <v>-1.5220000000000198</v>
      </c>
      <c r="F554">
        <f t="shared" si="42"/>
        <v>-0.89649647762883156</v>
      </c>
      <c r="G554">
        <f t="shared" si="43"/>
        <v>169.77199999999999</v>
      </c>
      <c r="L554">
        <v>553</v>
      </c>
      <c r="M554">
        <v>168.25</v>
      </c>
      <c r="O554">
        <v>553</v>
      </c>
      <c r="P554">
        <v>170.096</v>
      </c>
      <c r="U554">
        <v>553</v>
      </c>
      <c r="W554">
        <f t="shared" si="40"/>
        <v>-168.25</v>
      </c>
    </row>
    <row r="555" spans="1:23" x14ac:dyDescent="0.45">
      <c r="A555">
        <v>554</v>
      </c>
      <c r="B555">
        <v>0</v>
      </c>
      <c r="C555">
        <v>133.126</v>
      </c>
      <c r="D555">
        <v>137.06899999999999</v>
      </c>
      <c r="E555">
        <f t="shared" si="41"/>
        <v>1.9714999999999918</v>
      </c>
      <c r="F555">
        <f t="shared" si="42"/>
        <v>1.459316419622859</v>
      </c>
      <c r="G555">
        <f t="shared" si="43"/>
        <v>135.0975</v>
      </c>
      <c r="L555">
        <v>554</v>
      </c>
      <c r="M555">
        <v>137.06899999999999</v>
      </c>
      <c r="O555">
        <v>554</v>
      </c>
      <c r="P555">
        <v>135.875</v>
      </c>
      <c r="U555">
        <v>554</v>
      </c>
      <c r="W555">
        <f t="shared" si="40"/>
        <v>-137.06899999999999</v>
      </c>
    </row>
    <row r="556" spans="1:23" x14ac:dyDescent="0.45">
      <c r="A556">
        <v>555</v>
      </c>
      <c r="B556">
        <v>0</v>
      </c>
      <c r="C556">
        <v>83.066000000000003</v>
      </c>
      <c r="D556">
        <v>83.71</v>
      </c>
      <c r="E556">
        <f t="shared" si="41"/>
        <v>0.32200000000000273</v>
      </c>
      <c r="F556">
        <f t="shared" si="42"/>
        <v>0.38614668777282429</v>
      </c>
      <c r="G556">
        <f t="shared" si="43"/>
        <v>83.388000000000005</v>
      </c>
      <c r="L556">
        <v>555</v>
      </c>
      <c r="M556">
        <v>83.71</v>
      </c>
      <c r="O556">
        <v>555</v>
      </c>
      <c r="P556">
        <v>90.256</v>
      </c>
      <c r="U556">
        <v>555</v>
      </c>
      <c r="W556">
        <f t="shared" si="40"/>
        <v>-83.71</v>
      </c>
    </row>
    <row r="557" spans="1:23" x14ac:dyDescent="0.45">
      <c r="A557">
        <v>556</v>
      </c>
      <c r="B557">
        <v>0</v>
      </c>
      <c r="C557">
        <v>134.16900000000001</v>
      </c>
      <c r="D557">
        <v>130.49700000000001</v>
      </c>
      <c r="E557">
        <f t="shared" si="41"/>
        <v>-1.8359999999999843</v>
      </c>
      <c r="F557">
        <f t="shared" si="42"/>
        <v>-1.3874090362947895</v>
      </c>
      <c r="G557">
        <f t="shared" si="43"/>
        <v>132.33300000000003</v>
      </c>
      <c r="L557">
        <v>556</v>
      </c>
      <c r="M557">
        <v>130.49700000000001</v>
      </c>
      <c r="O557">
        <v>556</v>
      </c>
      <c r="P557">
        <v>133.155</v>
      </c>
      <c r="U557">
        <v>556</v>
      </c>
      <c r="W557">
        <f t="shared" si="40"/>
        <v>-130.49700000000001</v>
      </c>
    </row>
    <row r="558" spans="1:23" x14ac:dyDescent="0.45">
      <c r="A558">
        <v>557</v>
      </c>
      <c r="B558">
        <v>0</v>
      </c>
      <c r="C558">
        <v>66.921000000000006</v>
      </c>
      <c r="D558">
        <v>64.283000000000001</v>
      </c>
      <c r="E558">
        <f t="shared" si="41"/>
        <v>-1.3190000000000026</v>
      </c>
      <c r="F558">
        <f t="shared" si="42"/>
        <v>-2.0106094326392525</v>
      </c>
      <c r="G558">
        <f t="shared" si="43"/>
        <v>65.602000000000004</v>
      </c>
      <c r="L558">
        <v>557</v>
      </c>
      <c r="M558">
        <v>64.283000000000001</v>
      </c>
      <c r="O558">
        <v>557</v>
      </c>
      <c r="P558">
        <v>72.841999999999999</v>
      </c>
      <c r="U558">
        <v>557</v>
      </c>
      <c r="W558">
        <f t="shared" si="40"/>
        <v>-64.283000000000001</v>
      </c>
    </row>
    <row r="559" spans="1:23" x14ac:dyDescent="0.45">
      <c r="A559">
        <v>558</v>
      </c>
      <c r="B559">
        <v>0</v>
      </c>
      <c r="C559">
        <v>367.34399999999999</v>
      </c>
      <c r="D559">
        <v>375.14499999999998</v>
      </c>
      <c r="E559">
        <f t="shared" si="41"/>
        <v>3.9005000000000223</v>
      </c>
      <c r="F559">
        <f t="shared" si="42"/>
        <v>1.0506552959033795</v>
      </c>
      <c r="G559">
        <f t="shared" si="43"/>
        <v>371.24450000000002</v>
      </c>
      <c r="L559">
        <v>558</v>
      </c>
      <c r="M559">
        <v>375.14499999999998</v>
      </c>
      <c r="O559">
        <v>558</v>
      </c>
      <c r="P559">
        <v>390.863</v>
      </c>
      <c r="U559">
        <v>558</v>
      </c>
      <c r="W559">
        <f t="shared" si="40"/>
        <v>-375.14499999999998</v>
      </c>
    </row>
    <row r="560" spans="1:23" x14ac:dyDescent="0.45">
      <c r="A560">
        <v>559</v>
      </c>
      <c r="B560">
        <v>0</v>
      </c>
      <c r="C560">
        <v>99.478999999999999</v>
      </c>
      <c r="D560">
        <v>97.153000000000006</v>
      </c>
      <c r="E560">
        <f t="shared" si="41"/>
        <v>-1.1629999999999967</v>
      </c>
      <c r="F560">
        <f t="shared" si="42"/>
        <v>-1.1829203791854803</v>
      </c>
      <c r="G560">
        <f t="shared" si="43"/>
        <v>98.316000000000003</v>
      </c>
      <c r="L560">
        <v>559</v>
      </c>
      <c r="M560">
        <v>97.153000000000006</v>
      </c>
      <c r="O560">
        <v>559</v>
      </c>
      <c r="P560">
        <v>105.751</v>
      </c>
      <c r="U560">
        <v>559</v>
      </c>
      <c r="W560">
        <f t="shared" si="40"/>
        <v>-97.153000000000006</v>
      </c>
    </row>
    <row r="561" spans="1:23" x14ac:dyDescent="0.45">
      <c r="A561">
        <v>560</v>
      </c>
      <c r="B561">
        <v>0</v>
      </c>
      <c r="C561">
        <v>84.745999999999995</v>
      </c>
      <c r="D561">
        <v>88.335999999999999</v>
      </c>
      <c r="E561">
        <f t="shared" si="41"/>
        <v>1.7950000000000017</v>
      </c>
      <c r="F561">
        <f t="shared" si="42"/>
        <v>2.0741613801550729</v>
      </c>
      <c r="G561">
        <f t="shared" si="43"/>
        <v>86.540999999999997</v>
      </c>
      <c r="L561">
        <v>560</v>
      </c>
      <c r="M561">
        <v>88.335999999999999</v>
      </c>
      <c r="O561">
        <v>560</v>
      </c>
      <c r="P561">
        <v>93.48</v>
      </c>
      <c r="U561">
        <v>560</v>
      </c>
      <c r="W561">
        <f t="shared" si="40"/>
        <v>-88.335999999999999</v>
      </c>
    </row>
    <row r="562" spans="1:23" x14ac:dyDescent="0.45">
      <c r="A562">
        <v>561</v>
      </c>
      <c r="B562">
        <v>0</v>
      </c>
      <c r="C562">
        <v>141.875</v>
      </c>
      <c r="D562">
        <v>138.46</v>
      </c>
      <c r="E562">
        <f t="shared" si="41"/>
        <v>-1.7074999999999818</v>
      </c>
      <c r="F562">
        <f t="shared" si="42"/>
        <v>-1.2181853853425235</v>
      </c>
      <c r="G562">
        <f t="shared" si="43"/>
        <v>140.16750000000002</v>
      </c>
      <c r="L562">
        <v>561</v>
      </c>
      <c r="M562">
        <v>138.46</v>
      </c>
      <c r="O562">
        <v>561</v>
      </c>
      <c r="P562">
        <v>0.123</v>
      </c>
      <c r="U562">
        <v>561</v>
      </c>
      <c r="W562">
        <f t="shared" si="40"/>
        <v>-138.46</v>
      </c>
    </row>
    <row r="563" spans="1:23" x14ac:dyDescent="0.45">
      <c r="A563">
        <v>562</v>
      </c>
      <c r="B563">
        <v>0</v>
      </c>
      <c r="C563">
        <v>153.34700000000001</v>
      </c>
      <c r="D563">
        <v>153.459</v>
      </c>
      <c r="E563">
        <f t="shared" si="41"/>
        <v>5.6000000000011596E-2</v>
      </c>
      <c r="F563">
        <f t="shared" si="42"/>
        <v>3.6505153093493344E-2</v>
      </c>
      <c r="G563">
        <f t="shared" si="43"/>
        <v>153.40300000000002</v>
      </c>
      <c r="L563">
        <v>562</v>
      </c>
      <c r="M563">
        <v>153.459</v>
      </c>
      <c r="O563">
        <v>562</v>
      </c>
      <c r="P563">
        <v>164.56399999999999</v>
      </c>
      <c r="U563">
        <v>562</v>
      </c>
      <c r="W563">
        <f t="shared" si="40"/>
        <v>-153.459</v>
      </c>
    </row>
    <row r="564" spans="1:23" x14ac:dyDescent="0.45">
      <c r="A564">
        <v>563</v>
      </c>
      <c r="B564">
        <v>0</v>
      </c>
      <c r="C564">
        <v>160.88300000000001</v>
      </c>
      <c r="D564">
        <v>157.839</v>
      </c>
      <c r="E564">
        <f t="shared" si="41"/>
        <v>-1.5220000000000198</v>
      </c>
      <c r="F564">
        <f t="shared" si="42"/>
        <v>-0.95506428800021337</v>
      </c>
      <c r="G564">
        <f t="shared" si="43"/>
        <v>159.36099999999999</v>
      </c>
      <c r="L564">
        <v>563</v>
      </c>
      <c r="M564">
        <v>157.839</v>
      </c>
      <c r="O564">
        <v>563</v>
      </c>
      <c r="P564">
        <v>177.39699999999999</v>
      </c>
      <c r="U564">
        <v>563</v>
      </c>
      <c r="W564">
        <f t="shared" si="40"/>
        <v>-157.839</v>
      </c>
    </row>
    <row r="565" spans="1:23" x14ac:dyDescent="0.45">
      <c r="A565">
        <v>564</v>
      </c>
      <c r="B565">
        <v>0</v>
      </c>
      <c r="C565">
        <v>111.843</v>
      </c>
      <c r="D565">
        <v>109.842</v>
      </c>
      <c r="E565">
        <f t="shared" si="41"/>
        <v>-1.0005000000000024</v>
      </c>
      <c r="F565">
        <f t="shared" si="42"/>
        <v>-0.90263211313350233</v>
      </c>
      <c r="G565">
        <f t="shared" si="43"/>
        <v>110.8425</v>
      </c>
      <c r="L565">
        <v>564</v>
      </c>
      <c r="M565">
        <v>109.842</v>
      </c>
      <c r="O565">
        <v>564</v>
      </c>
      <c r="P565">
        <v>0.14199999999999999</v>
      </c>
      <c r="U565">
        <v>564</v>
      </c>
      <c r="W565">
        <f t="shared" si="40"/>
        <v>-109.842</v>
      </c>
    </row>
    <row r="566" spans="1:23" x14ac:dyDescent="0.45">
      <c r="A566">
        <v>565</v>
      </c>
      <c r="B566">
        <v>0</v>
      </c>
      <c r="C566">
        <v>73.019000000000005</v>
      </c>
      <c r="D566">
        <v>71.909000000000006</v>
      </c>
      <c r="E566">
        <f t="shared" si="41"/>
        <v>-0.55500000000000682</v>
      </c>
      <c r="F566">
        <f t="shared" si="42"/>
        <v>-0.76589754912785224</v>
      </c>
      <c r="G566">
        <f t="shared" si="43"/>
        <v>72.463999999999999</v>
      </c>
      <c r="L566">
        <v>565</v>
      </c>
      <c r="M566">
        <v>71.909000000000006</v>
      </c>
      <c r="O566">
        <v>565</v>
      </c>
      <c r="P566">
        <v>82.218000000000004</v>
      </c>
      <c r="U566">
        <v>565</v>
      </c>
      <c r="W566">
        <f t="shared" si="40"/>
        <v>-71.909000000000006</v>
      </c>
    </row>
    <row r="567" spans="1:23" x14ac:dyDescent="0.45">
      <c r="A567">
        <v>566</v>
      </c>
      <c r="B567">
        <v>0</v>
      </c>
      <c r="C567">
        <v>181.31200000000001</v>
      </c>
      <c r="D567">
        <v>186.16300000000001</v>
      </c>
      <c r="E567">
        <f t="shared" si="41"/>
        <v>2.4254999999999995</v>
      </c>
      <c r="F567">
        <f t="shared" si="42"/>
        <v>1.3200898020273486</v>
      </c>
      <c r="G567">
        <f t="shared" si="43"/>
        <v>183.73750000000001</v>
      </c>
      <c r="L567">
        <v>566</v>
      </c>
      <c r="M567">
        <v>186.16300000000001</v>
      </c>
      <c r="O567">
        <v>566</v>
      </c>
      <c r="P567">
        <v>0.14199999999999999</v>
      </c>
      <c r="U567">
        <v>566</v>
      </c>
      <c r="W567">
        <f t="shared" si="40"/>
        <v>-186.16300000000001</v>
      </c>
    </row>
    <row r="568" spans="1:23" x14ac:dyDescent="0.45">
      <c r="A568">
        <v>567</v>
      </c>
      <c r="B568">
        <v>0</v>
      </c>
      <c r="C568">
        <v>238.84299999999999</v>
      </c>
      <c r="D568">
        <v>237.65799999999999</v>
      </c>
      <c r="E568">
        <f t="shared" si="41"/>
        <v>-0.59250000000000114</v>
      </c>
      <c r="F568">
        <f t="shared" si="42"/>
        <v>-0.24868783066562344</v>
      </c>
      <c r="G568">
        <f t="shared" si="43"/>
        <v>238.25049999999999</v>
      </c>
      <c r="L568">
        <v>567</v>
      </c>
      <c r="M568">
        <v>237.65799999999999</v>
      </c>
      <c r="O568">
        <v>567</v>
      </c>
      <c r="P568">
        <v>0.14199999999999999</v>
      </c>
      <c r="U568">
        <v>567</v>
      </c>
      <c r="W568">
        <f t="shared" si="40"/>
        <v>-237.65799999999999</v>
      </c>
    </row>
    <row r="569" spans="1:23" x14ac:dyDescent="0.45">
      <c r="A569">
        <v>568</v>
      </c>
      <c r="B569">
        <v>0</v>
      </c>
      <c r="C569">
        <v>197.86699999999999</v>
      </c>
      <c r="D569">
        <v>197.143</v>
      </c>
      <c r="E569">
        <f t="shared" si="41"/>
        <v>-0.36199999999999477</v>
      </c>
      <c r="F569">
        <f t="shared" si="42"/>
        <v>-0.18328649907597011</v>
      </c>
      <c r="G569">
        <f t="shared" si="43"/>
        <v>197.505</v>
      </c>
      <c r="L569">
        <v>568</v>
      </c>
      <c r="M569">
        <v>197.143</v>
      </c>
      <c r="O569">
        <v>568</v>
      </c>
      <c r="P569">
        <v>216.619</v>
      </c>
      <c r="U569">
        <v>568</v>
      </c>
      <c r="W569">
        <f t="shared" si="40"/>
        <v>-197.143</v>
      </c>
    </row>
    <row r="570" spans="1:23" x14ac:dyDescent="0.45">
      <c r="A570">
        <v>569</v>
      </c>
      <c r="B570">
        <v>0</v>
      </c>
      <c r="C570">
        <v>72.905000000000001</v>
      </c>
      <c r="D570">
        <v>70.731999999999999</v>
      </c>
      <c r="E570">
        <f t="shared" si="41"/>
        <v>-1.0865000000000009</v>
      </c>
      <c r="F570">
        <f t="shared" si="42"/>
        <v>-1.5128413988039306</v>
      </c>
      <c r="G570">
        <f t="shared" si="43"/>
        <v>71.8185</v>
      </c>
      <c r="L570">
        <v>569</v>
      </c>
      <c r="M570">
        <v>70.731999999999999</v>
      </c>
      <c r="O570">
        <v>569</v>
      </c>
      <c r="P570">
        <v>80.887</v>
      </c>
      <c r="U570">
        <v>569</v>
      </c>
      <c r="W570">
        <f t="shared" si="40"/>
        <v>-70.731999999999999</v>
      </c>
    </row>
    <row r="571" spans="1:23" x14ac:dyDescent="0.45">
      <c r="A571">
        <v>570</v>
      </c>
      <c r="B571">
        <v>0</v>
      </c>
      <c r="C571">
        <v>108.789</v>
      </c>
      <c r="D571">
        <v>107.023</v>
      </c>
      <c r="E571">
        <f t="shared" si="41"/>
        <v>-0.88299999999999557</v>
      </c>
      <c r="F571">
        <f t="shared" si="42"/>
        <v>-0.81830482086259848</v>
      </c>
      <c r="G571">
        <f t="shared" si="43"/>
        <v>107.90600000000001</v>
      </c>
      <c r="L571">
        <v>570</v>
      </c>
      <c r="M571">
        <v>107.023</v>
      </c>
      <c r="O571">
        <v>570</v>
      </c>
      <c r="P571">
        <v>0.09</v>
      </c>
      <c r="U571">
        <v>570</v>
      </c>
      <c r="W571">
        <f t="shared" si="40"/>
        <v>-107.023</v>
      </c>
    </row>
    <row r="572" spans="1:23" x14ac:dyDescent="0.45">
      <c r="A572">
        <v>571</v>
      </c>
      <c r="B572">
        <v>0</v>
      </c>
      <c r="C572">
        <v>174.37100000000001</v>
      </c>
      <c r="D572">
        <v>170.053</v>
      </c>
      <c r="E572">
        <f t="shared" si="41"/>
        <v>-2.1590000000000202</v>
      </c>
      <c r="F572">
        <f t="shared" si="42"/>
        <v>-1.2536873156342301</v>
      </c>
      <c r="G572">
        <f t="shared" si="43"/>
        <v>172.21199999999999</v>
      </c>
      <c r="L572">
        <v>571</v>
      </c>
      <c r="M572">
        <v>170.053</v>
      </c>
      <c r="O572">
        <v>571</v>
      </c>
      <c r="P572">
        <v>0.09</v>
      </c>
      <c r="U572">
        <v>571</v>
      </c>
      <c r="W572">
        <f t="shared" si="40"/>
        <v>-170.053</v>
      </c>
    </row>
    <row r="573" spans="1:23" x14ac:dyDescent="0.45">
      <c r="A573">
        <v>572</v>
      </c>
      <c r="B573">
        <v>0</v>
      </c>
      <c r="C573">
        <v>263.17899999999997</v>
      </c>
      <c r="D573">
        <v>268.70999999999998</v>
      </c>
      <c r="E573">
        <f t="shared" si="41"/>
        <v>2.7654999999999745</v>
      </c>
      <c r="F573">
        <f t="shared" si="42"/>
        <v>1.039878621291275</v>
      </c>
      <c r="G573">
        <f t="shared" si="43"/>
        <v>265.94449999999995</v>
      </c>
      <c r="L573">
        <v>572</v>
      </c>
      <c r="M573">
        <v>268.70999999999998</v>
      </c>
      <c r="O573">
        <v>572</v>
      </c>
      <c r="P573">
        <v>298.56599999999997</v>
      </c>
      <c r="U573">
        <v>572</v>
      </c>
      <c r="W573">
        <f t="shared" si="40"/>
        <v>-268.70999999999998</v>
      </c>
    </row>
    <row r="574" spans="1:23" x14ac:dyDescent="0.45">
      <c r="A574">
        <v>573</v>
      </c>
      <c r="B574">
        <v>0</v>
      </c>
      <c r="C574">
        <v>108.407</v>
      </c>
      <c r="D574">
        <v>102.33499999999999</v>
      </c>
      <c r="E574">
        <f t="shared" si="41"/>
        <v>-3.0360000000000014</v>
      </c>
      <c r="F574">
        <f t="shared" si="42"/>
        <v>-2.8812481612587919</v>
      </c>
      <c r="G574">
        <f t="shared" si="43"/>
        <v>105.371</v>
      </c>
      <c r="L574">
        <v>573</v>
      </c>
      <c r="M574">
        <v>102.33499999999999</v>
      </c>
      <c r="O574">
        <v>573</v>
      </c>
      <c r="P574">
        <v>113.233</v>
      </c>
      <c r="U574">
        <v>573</v>
      </c>
      <c r="W574">
        <f t="shared" si="40"/>
        <v>-102.33499999999999</v>
      </c>
    </row>
    <row r="575" spans="1:23" x14ac:dyDescent="0.45">
      <c r="A575">
        <v>574</v>
      </c>
      <c r="B575">
        <v>0</v>
      </c>
      <c r="C575">
        <v>108.827</v>
      </c>
      <c r="D575">
        <v>109.998</v>
      </c>
      <c r="E575">
        <f t="shared" si="41"/>
        <v>0.58549999999999613</v>
      </c>
      <c r="F575">
        <f t="shared" si="42"/>
        <v>0.5351308122929247</v>
      </c>
      <c r="G575">
        <f t="shared" si="43"/>
        <v>109.41249999999999</v>
      </c>
      <c r="L575">
        <v>574</v>
      </c>
      <c r="M575">
        <v>109.998</v>
      </c>
      <c r="O575">
        <v>574</v>
      </c>
      <c r="P575">
        <v>125.62</v>
      </c>
      <c r="U575">
        <v>574</v>
      </c>
      <c r="W575">
        <f t="shared" si="40"/>
        <v>-109.998</v>
      </c>
    </row>
    <row r="576" spans="1:23" x14ac:dyDescent="0.45">
      <c r="A576">
        <v>575</v>
      </c>
      <c r="B576">
        <v>0</v>
      </c>
      <c r="C576">
        <v>132.15799999999999</v>
      </c>
      <c r="D576">
        <v>133.09800000000001</v>
      </c>
      <c r="E576">
        <f t="shared" si="41"/>
        <v>0.46999999999999886</v>
      </c>
      <c r="F576">
        <f t="shared" si="42"/>
        <v>0.35437464185541434</v>
      </c>
      <c r="G576">
        <f t="shared" si="43"/>
        <v>132.62799999999999</v>
      </c>
      <c r="L576">
        <v>575</v>
      </c>
      <c r="M576">
        <v>133.09800000000001</v>
      </c>
      <c r="O576">
        <v>575</v>
      </c>
      <c r="P576">
        <v>157.34700000000001</v>
      </c>
      <c r="U576">
        <v>575</v>
      </c>
      <c r="W576">
        <f t="shared" si="40"/>
        <v>-133.09800000000001</v>
      </c>
    </row>
    <row r="577" spans="1:23" x14ac:dyDescent="0.45">
      <c r="A577">
        <v>576</v>
      </c>
      <c r="B577">
        <v>0</v>
      </c>
      <c r="C577">
        <v>182.53899999999999</v>
      </c>
      <c r="D577">
        <v>183.37299999999999</v>
      </c>
      <c r="E577">
        <f t="shared" si="41"/>
        <v>0.41700000000000159</v>
      </c>
      <c r="F577">
        <f t="shared" si="42"/>
        <v>0.22792365377467894</v>
      </c>
      <c r="G577">
        <f t="shared" si="43"/>
        <v>182.95599999999999</v>
      </c>
      <c r="L577">
        <v>576</v>
      </c>
      <c r="M577">
        <v>183.37299999999999</v>
      </c>
      <c r="O577">
        <v>576</v>
      </c>
      <c r="P577">
        <v>208.78800000000001</v>
      </c>
      <c r="U577">
        <v>576</v>
      </c>
      <c r="W577">
        <f t="shared" si="40"/>
        <v>-183.37299999999999</v>
      </c>
    </row>
    <row r="578" spans="1:23" x14ac:dyDescent="0.45">
      <c r="A578">
        <v>577</v>
      </c>
      <c r="B578">
        <v>0</v>
      </c>
      <c r="C578">
        <v>61.527999999999999</v>
      </c>
      <c r="D578">
        <v>59.642000000000003</v>
      </c>
      <c r="E578">
        <f t="shared" si="41"/>
        <v>-0.94299999999999784</v>
      </c>
      <c r="F578">
        <f t="shared" si="42"/>
        <v>-1.5564908805809983</v>
      </c>
      <c r="G578">
        <f t="shared" si="43"/>
        <v>60.585000000000001</v>
      </c>
      <c r="L578">
        <v>577</v>
      </c>
      <c r="M578">
        <v>59.642000000000003</v>
      </c>
      <c r="O578">
        <v>577</v>
      </c>
      <c r="P578">
        <v>0.22600000000000001</v>
      </c>
      <c r="U578">
        <v>577</v>
      </c>
      <c r="W578">
        <f t="shared" ref="W578:W641" si="44">V578-D578</f>
        <v>-59.642000000000003</v>
      </c>
    </row>
    <row r="579" spans="1:23" x14ac:dyDescent="0.45">
      <c r="A579">
        <v>578</v>
      </c>
      <c r="B579">
        <v>0</v>
      </c>
      <c r="C579">
        <v>63.146000000000001</v>
      </c>
      <c r="D579">
        <v>62.238</v>
      </c>
      <c r="E579">
        <f t="shared" ref="E579:E642" si="45">G579-C579</f>
        <v>-0.45400000000000063</v>
      </c>
      <c r="F579">
        <f t="shared" ref="F579:F642" si="46">(G579-C579)/G579*100</f>
        <v>-0.72417533337587026</v>
      </c>
      <c r="G579">
        <f t="shared" si="43"/>
        <v>62.692</v>
      </c>
      <c r="L579">
        <v>578</v>
      </c>
      <c r="M579">
        <v>62.238</v>
      </c>
      <c r="O579">
        <v>578</v>
      </c>
      <c r="P579">
        <v>0.16800000000000001</v>
      </c>
      <c r="U579">
        <v>578</v>
      </c>
      <c r="W579">
        <f t="shared" si="44"/>
        <v>-62.238</v>
      </c>
    </row>
    <row r="580" spans="1:23" x14ac:dyDescent="0.45">
      <c r="A580">
        <v>579</v>
      </c>
      <c r="B580">
        <v>0</v>
      </c>
      <c r="C580">
        <v>120.139</v>
      </c>
      <c r="D580">
        <v>127.755</v>
      </c>
      <c r="E580">
        <f t="shared" si="45"/>
        <v>3.8080000000000069</v>
      </c>
      <c r="F580">
        <f t="shared" si="46"/>
        <v>3.0722808942531947</v>
      </c>
      <c r="G580">
        <f t="shared" si="43"/>
        <v>123.947</v>
      </c>
      <c r="L580">
        <v>579</v>
      </c>
      <c r="M580">
        <v>127.755</v>
      </c>
      <c r="O580">
        <v>579</v>
      </c>
      <c r="P580">
        <v>147.125</v>
      </c>
      <c r="U580">
        <v>579</v>
      </c>
      <c r="W580">
        <f t="shared" si="44"/>
        <v>-127.755</v>
      </c>
    </row>
    <row r="581" spans="1:23" x14ac:dyDescent="0.45">
      <c r="A581">
        <v>580</v>
      </c>
      <c r="B581">
        <v>0</v>
      </c>
      <c r="C581">
        <v>76.298000000000002</v>
      </c>
      <c r="D581">
        <v>75.376999999999995</v>
      </c>
      <c r="E581">
        <f t="shared" si="45"/>
        <v>-0.46049999999999613</v>
      </c>
      <c r="F581">
        <f t="shared" si="46"/>
        <v>-0.60721938355034921</v>
      </c>
      <c r="G581">
        <f t="shared" si="43"/>
        <v>75.837500000000006</v>
      </c>
      <c r="L581">
        <v>580</v>
      </c>
      <c r="M581">
        <v>75.376999999999995</v>
      </c>
      <c r="O581">
        <v>580</v>
      </c>
      <c r="P581">
        <v>89.849000000000004</v>
      </c>
      <c r="U581">
        <v>580</v>
      </c>
      <c r="W581">
        <f t="shared" si="44"/>
        <v>-75.376999999999995</v>
      </c>
    </row>
    <row r="582" spans="1:23" x14ac:dyDescent="0.45">
      <c r="A582">
        <v>581</v>
      </c>
      <c r="B582">
        <v>0</v>
      </c>
      <c r="C582">
        <v>252.65600000000001</v>
      </c>
      <c r="D582">
        <v>257.13200000000001</v>
      </c>
      <c r="E582">
        <f t="shared" si="45"/>
        <v>2.2379999999999995</v>
      </c>
      <c r="F582">
        <f t="shared" si="46"/>
        <v>0.87801203637590508</v>
      </c>
      <c r="G582">
        <f t="shared" si="43"/>
        <v>254.89400000000001</v>
      </c>
      <c r="L582">
        <v>581</v>
      </c>
      <c r="M582">
        <v>257.13200000000001</v>
      </c>
      <c r="O582">
        <v>581</v>
      </c>
      <c r="P582">
        <v>320.88400000000001</v>
      </c>
      <c r="U582">
        <v>581</v>
      </c>
      <c r="W582">
        <f t="shared" si="44"/>
        <v>-257.13200000000001</v>
      </c>
    </row>
    <row r="583" spans="1:23" x14ac:dyDescent="0.45">
      <c r="A583">
        <v>582</v>
      </c>
      <c r="B583">
        <v>0</v>
      </c>
      <c r="C583">
        <v>128.392</v>
      </c>
      <c r="D583">
        <v>132.756</v>
      </c>
      <c r="E583">
        <f t="shared" si="45"/>
        <v>2.1820000000000164</v>
      </c>
      <c r="F583">
        <f t="shared" si="46"/>
        <v>1.6710830640096925</v>
      </c>
      <c r="G583">
        <f t="shared" si="43"/>
        <v>130.57400000000001</v>
      </c>
      <c r="L583">
        <v>582</v>
      </c>
      <c r="M583">
        <v>132.756</v>
      </c>
      <c r="O583">
        <v>582</v>
      </c>
      <c r="P583">
        <v>153.399</v>
      </c>
      <c r="U583">
        <v>582</v>
      </c>
      <c r="W583">
        <f t="shared" si="44"/>
        <v>-132.756</v>
      </c>
    </row>
    <row r="584" spans="1:23" x14ac:dyDescent="0.45">
      <c r="A584">
        <v>583</v>
      </c>
      <c r="B584">
        <v>0</v>
      </c>
      <c r="C584">
        <v>79.304000000000002</v>
      </c>
      <c r="D584">
        <v>82.775000000000006</v>
      </c>
      <c r="E584">
        <f t="shared" si="45"/>
        <v>1.7355000000000018</v>
      </c>
      <c r="F584">
        <f t="shared" si="46"/>
        <v>2.1415482573313036</v>
      </c>
      <c r="G584">
        <f t="shared" ref="G584:G647" si="47">AVERAGE(C584,D584)</f>
        <v>81.039500000000004</v>
      </c>
      <c r="L584">
        <v>583</v>
      </c>
      <c r="M584">
        <v>82.775000000000006</v>
      </c>
      <c r="O584">
        <v>583</v>
      </c>
      <c r="P584">
        <v>98.364999999999995</v>
      </c>
      <c r="U584">
        <v>583</v>
      </c>
      <c r="W584">
        <f t="shared" si="44"/>
        <v>-82.775000000000006</v>
      </c>
    </row>
    <row r="585" spans="1:23" x14ac:dyDescent="0.45">
      <c r="A585">
        <v>584</v>
      </c>
      <c r="B585">
        <v>0</v>
      </c>
      <c r="C585">
        <v>100.10599999999999</v>
      </c>
      <c r="D585">
        <v>103.303</v>
      </c>
      <c r="E585">
        <f t="shared" si="45"/>
        <v>1.5985000000000014</v>
      </c>
      <c r="F585">
        <f t="shared" si="46"/>
        <v>1.5717101996470182</v>
      </c>
      <c r="G585">
        <f t="shared" si="47"/>
        <v>101.7045</v>
      </c>
      <c r="L585">
        <v>584</v>
      </c>
      <c r="M585">
        <v>103.303</v>
      </c>
      <c r="O585">
        <v>584</v>
      </c>
      <c r="P585">
        <v>116.206</v>
      </c>
      <c r="U585">
        <v>584</v>
      </c>
      <c r="W585">
        <f t="shared" si="44"/>
        <v>-103.303</v>
      </c>
    </row>
    <row r="586" spans="1:23" x14ac:dyDescent="0.45">
      <c r="A586">
        <v>585</v>
      </c>
      <c r="B586">
        <v>0</v>
      </c>
      <c r="C586">
        <v>198.14099999999999</v>
      </c>
      <c r="D586">
        <v>192.536</v>
      </c>
      <c r="E586">
        <f t="shared" si="45"/>
        <v>-2.8024999999999807</v>
      </c>
      <c r="F586">
        <f t="shared" si="46"/>
        <v>-1.4346890141984199</v>
      </c>
      <c r="G586">
        <f t="shared" si="47"/>
        <v>195.33850000000001</v>
      </c>
      <c r="L586">
        <v>585</v>
      </c>
      <c r="M586">
        <v>192.536</v>
      </c>
      <c r="O586">
        <v>585</v>
      </c>
      <c r="P586">
        <v>230.292</v>
      </c>
      <c r="U586">
        <v>585</v>
      </c>
      <c r="W586">
        <f t="shared" si="44"/>
        <v>-192.536</v>
      </c>
    </row>
    <row r="587" spans="1:23" x14ac:dyDescent="0.45">
      <c r="A587">
        <v>586</v>
      </c>
      <c r="B587">
        <v>0</v>
      </c>
      <c r="C587">
        <v>127.32599999999999</v>
      </c>
      <c r="D587">
        <v>128.02500000000001</v>
      </c>
      <c r="E587">
        <f t="shared" si="45"/>
        <v>0.34950000000000614</v>
      </c>
      <c r="F587">
        <f t="shared" si="46"/>
        <v>0.2737408508288639</v>
      </c>
      <c r="G587">
        <f t="shared" si="47"/>
        <v>127.6755</v>
      </c>
      <c r="L587">
        <v>586</v>
      </c>
      <c r="M587">
        <v>128.02500000000001</v>
      </c>
      <c r="O587">
        <v>586</v>
      </c>
      <c r="P587">
        <v>153.916</v>
      </c>
      <c r="U587">
        <v>586</v>
      </c>
      <c r="W587">
        <f t="shared" si="44"/>
        <v>-128.02500000000001</v>
      </c>
    </row>
    <row r="588" spans="1:23" x14ac:dyDescent="0.45">
      <c r="A588">
        <v>587</v>
      </c>
      <c r="B588">
        <v>0</v>
      </c>
      <c r="C588">
        <v>197.93799999999999</v>
      </c>
      <c r="D588">
        <v>189.964</v>
      </c>
      <c r="E588">
        <f t="shared" si="45"/>
        <v>-3.9869999999999948</v>
      </c>
      <c r="F588">
        <f t="shared" si="46"/>
        <v>-2.0556738557676915</v>
      </c>
      <c r="G588">
        <f t="shared" si="47"/>
        <v>193.95099999999999</v>
      </c>
      <c r="L588">
        <v>587</v>
      </c>
      <c r="M588">
        <v>189.964</v>
      </c>
      <c r="O588">
        <v>587</v>
      </c>
      <c r="P588">
        <v>232.03</v>
      </c>
      <c r="U588">
        <v>587</v>
      </c>
      <c r="W588">
        <f t="shared" si="44"/>
        <v>-189.964</v>
      </c>
    </row>
    <row r="589" spans="1:23" x14ac:dyDescent="0.45">
      <c r="A589">
        <v>588</v>
      </c>
      <c r="B589">
        <v>0</v>
      </c>
      <c r="C589">
        <v>79.436999999999998</v>
      </c>
      <c r="D589">
        <v>74.105999999999995</v>
      </c>
      <c r="E589">
        <f t="shared" si="45"/>
        <v>-2.6654999999999944</v>
      </c>
      <c r="F589">
        <f t="shared" si="46"/>
        <v>-3.4719915593677264</v>
      </c>
      <c r="G589">
        <f t="shared" si="47"/>
        <v>76.771500000000003</v>
      </c>
      <c r="L589">
        <v>588</v>
      </c>
      <c r="M589">
        <v>74.105999999999995</v>
      </c>
      <c r="O589">
        <v>588</v>
      </c>
      <c r="P589">
        <v>95.444999999999993</v>
      </c>
      <c r="U589">
        <v>588</v>
      </c>
      <c r="W589">
        <f t="shared" si="44"/>
        <v>-74.105999999999995</v>
      </c>
    </row>
    <row r="590" spans="1:23" x14ac:dyDescent="0.45">
      <c r="A590">
        <v>1</v>
      </c>
      <c r="B590">
        <v>36</v>
      </c>
      <c r="C590">
        <v>282.63900000000001</v>
      </c>
      <c r="D590">
        <v>299.40199999999999</v>
      </c>
      <c r="E590">
        <f t="shared" si="45"/>
        <v>8.38149999999996</v>
      </c>
      <c r="F590">
        <f t="shared" si="46"/>
        <v>2.8800376605771625</v>
      </c>
      <c r="G590">
        <f t="shared" si="47"/>
        <v>291.02049999999997</v>
      </c>
    </row>
    <row r="591" spans="1:23" x14ac:dyDescent="0.45">
      <c r="A591">
        <v>2</v>
      </c>
      <c r="B591">
        <v>36</v>
      </c>
      <c r="C591">
        <v>97.113</v>
      </c>
      <c r="D591">
        <v>110.48699999999999</v>
      </c>
      <c r="E591">
        <f t="shared" si="45"/>
        <v>6.6869999999999976</v>
      </c>
      <c r="F591">
        <f t="shared" si="46"/>
        <v>6.4421965317919048</v>
      </c>
      <c r="G591">
        <f t="shared" si="47"/>
        <v>103.8</v>
      </c>
    </row>
    <row r="592" spans="1:23" x14ac:dyDescent="0.45">
      <c r="A592">
        <v>3</v>
      </c>
      <c r="B592">
        <v>36</v>
      </c>
      <c r="C592">
        <v>161.39400000000001</v>
      </c>
      <c r="D592">
        <v>171.46199999999999</v>
      </c>
      <c r="E592">
        <f t="shared" si="45"/>
        <v>5.0339999999999918</v>
      </c>
      <c r="F592">
        <f t="shared" si="46"/>
        <v>3.024731415386829</v>
      </c>
      <c r="G592">
        <f t="shared" si="47"/>
        <v>166.428</v>
      </c>
    </row>
    <row r="593" spans="1:7" x14ac:dyDescent="0.45">
      <c r="A593">
        <v>4</v>
      </c>
      <c r="B593">
        <v>36</v>
      </c>
      <c r="C593">
        <v>76.355000000000004</v>
      </c>
      <c r="D593">
        <v>85.906000000000006</v>
      </c>
      <c r="E593">
        <f t="shared" si="45"/>
        <v>4.7755000000000081</v>
      </c>
      <c r="F593">
        <f t="shared" si="46"/>
        <v>5.886195697055987</v>
      </c>
      <c r="G593">
        <f t="shared" si="47"/>
        <v>81.130500000000012</v>
      </c>
    </row>
    <row r="594" spans="1:7" x14ac:dyDescent="0.45">
      <c r="A594">
        <v>5</v>
      </c>
      <c r="B594">
        <v>36</v>
      </c>
      <c r="C594">
        <v>220.75899999999999</v>
      </c>
      <c r="D594">
        <v>234.44399999999999</v>
      </c>
      <c r="E594">
        <f t="shared" si="45"/>
        <v>6.8425000000000011</v>
      </c>
      <c r="F594">
        <f t="shared" si="46"/>
        <v>3.0063510126251374</v>
      </c>
      <c r="G594">
        <f t="shared" si="47"/>
        <v>227.60149999999999</v>
      </c>
    </row>
    <row r="595" spans="1:7" x14ac:dyDescent="0.45">
      <c r="A595">
        <v>6</v>
      </c>
      <c r="B595">
        <v>36</v>
      </c>
      <c r="C595">
        <v>80.561000000000007</v>
      </c>
      <c r="D595">
        <v>0.81200000000000006</v>
      </c>
      <c r="E595">
        <f t="shared" si="45"/>
        <v>-39.874500000000005</v>
      </c>
      <c r="F595">
        <f t="shared" si="46"/>
        <v>-98.004252024627334</v>
      </c>
      <c r="G595">
        <f t="shared" si="47"/>
        <v>40.686500000000002</v>
      </c>
    </row>
    <row r="596" spans="1:7" x14ac:dyDescent="0.45">
      <c r="A596">
        <v>7</v>
      </c>
      <c r="B596">
        <v>36</v>
      </c>
      <c r="C596">
        <v>1.179</v>
      </c>
      <c r="D596">
        <v>0.45300000000000001</v>
      </c>
      <c r="E596">
        <f t="shared" si="45"/>
        <v>-0.36299999999999999</v>
      </c>
      <c r="F596">
        <f t="shared" si="46"/>
        <v>-44.485294117647058</v>
      </c>
      <c r="G596">
        <f t="shared" si="47"/>
        <v>0.81600000000000006</v>
      </c>
    </row>
    <row r="597" spans="1:7" x14ac:dyDescent="0.45">
      <c r="A597">
        <v>8</v>
      </c>
      <c r="B597">
        <v>36</v>
      </c>
      <c r="C597">
        <v>128.495</v>
      </c>
      <c r="D597">
        <v>130.47</v>
      </c>
      <c r="E597">
        <f t="shared" si="45"/>
        <v>0.98750000000001137</v>
      </c>
      <c r="F597">
        <f t="shared" si="46"/>
        <v>0.76265132353793852</v>
      </c>
      <c r="G597">
        <f t="shared" si="47"/>
        <v>129.48250000000002</v>
      </c>
    </row>
    <row r="598" spans="1:7" x14ac:dyDescent="0.45">
      <c r="A598">
        <v>9</v>
      </c>
      <c r="B598">
        <v>36</v>
      </c>
      <c r="C598">
        <v>78.631</v>
      </c>
      <c r="D598">
        <v>85.795000000000002</v>
      </c>
      <c r="E598">
        <f t="shared" si="45"/>
        <v>3.5819999999999936</v>
      </c>
      <c r="F598">
        <f t="shared" si="46"/>
        <v>4.3569751742425087</v>
      </c>
      <c r="G598">
        <f t="shared" si="47"/>
        <v>82.212999999999994</v>
      </c>
    </row>
    <row r="599" spans="1:7" x14ac:dyDescent="0.45">
      <c r="A599">
        <v>10</v>
      </c>
      <c r="B599">
        <v>36</v>
      </c>
      <c r="C599">
        <v>162.15299999999999</v>
      </c>
      <c r="D599">
        <v>171.47900000000001</v>
      </c>
      <c r="E599">
        <f t="shared" si="45"/>
        <v>4.6630000000000109</v>
      </c>
      <c r="F599">
        <f t="shared" si="46"/>
        <v>2.7952954153078906</v>
      </c>
      <c r="G599">
        <f t="shared" si="47"/>
        <v>166.816</v>
      </c>
    </row>
    <row r="600" spans="1:7" x14ac:dyDescent="0.45">
      <c r="A600">
        <v>11</v>
      </c>
      <c r="B600">
        <v>36</v>
      </c>
      <c r="C600">
        <v>312.47000000000003</v>
      </c>
      <c r="D600">
        <v>321.24799999999999</v>
      </c>
      <c r="E600">
        <f t="shared" si="45"/>
        <v>4.38900000000001</v>
      </c>
      <c r="F600">
        <f t="shared" si="46"/>
        <v>1.3851586983484798</v>
      </c>
      <c r="G600">
        <f t="shared" si="47"/>
        <v>316.85900000000004</v>
      </c>
    </row>
    <row r="601" spans="1:7" x14ac:dyDescent="0.45">
      <c r="A601">
        <v>12</v>
      </c>
      <c r="B601">
        <v>36</v>
      </c>
      <c r="C601">
        <v>121.56699999999999</v>
      </c>
      <c r="D601">
        <v>121.598</v>
      </c>
      <c r="E601">
        <f t="shared" si="45"/>
        <v>1.5500000000002956E-2</v>
      </c>
      <c r="F601">
        <f t="shared" si="46"/>
        <v>1.2748545226494729E-2</v>
      </c>
      <c r="G601">
        <f t="shared" si="47"/>
        <v>121.5825</v>
      </c>
    </row>
    <row r="602" spans="1:7" x14ac:dyDescent="0.45">
      <c r="A602">
        <v>13</v>
      </c>
      <c r="B602">
        <v>36</v>
      </c>
      <c r="C602">
        <v>130.268</v>
      </c>
      <c r="D602">
        <v>0.496</v>
      </c>
      <c r="E602">
        <f t="shared" si="45"/>
        <v>-64.885999999999996</v>
      </c>
      <c r="F602">
        <f t="shared" si="46"/>
        <v>-99.241381419962664</v>
      </c>
      <c r="G602">
        <f t="shared" si="47"/>
        <v>65.382000000000005</v>
      </c>
    </row>
    <row r="603" spans="1:7" x14ac:dyDescent="0.45">
      <c r="A603">
        <v>14</v>
      </c>
      <c r="B603">
        <v>36</v>
      </c>
      <c r="C603">
        <v>96.016000000000005</v>
      </c>
      <c r="D603">
        <v>98.144999999999996</v>
      </c>
      <c r="E603">
        <f t="shared" si="45"/>
        <v>1.0644999999999953</v>
      </c>
      <c r="F603">
        <f t="shared" si="46"/>
        <v>1.0965126879239346</v>
      </c>
      <c r="G603">
        <f t="shared" si="47"/>
        <v>97.080500000000001</v>
      </c>
    </row>
    <row r="604" spans="1:7" x14ac:dyDescent="0.45">
      <c r="A604">
        <v>15</v>
      </c>
      <c r="B604">
        <v>36</v>
      </c>
      <c r="C604">
        <v>134.227</v>
      </c>
      <c r="D604">
        <v>144.97399999999999</v>
      </c>
      <c r="E604">
        <f t="shared" si="45"/>
        <v>5.373500000000007</v>
      </c>
      <c r="F604">
        <f t="shared" si="46"/>
        <v>3.8491982478572835</v>
      </c>
      <c r="G604">
        <f t="shared" si="47"/>
        <v>139.60050000000001</v>
      </c>
    </row>
    <row r="605" spans="1:7" x14ac:dyDescent="0.45">
      <c r="A605">
        <v>16</v>
      </c>
      <c r="B605">
        <v>36</v>
      </c>
      <c r="C605">
        <v>115.604</v>
      </c>
      <c r="D605">
        <v>126.29900000000001</v>
      </c>
      <c r="E605">
        <f t="shared" si="45"/>
        <v>5.3475000000000108</v>
      </c>
      <c r="F605">
        <f t="shared" si="46"/>
        <v>4.4211936189299106</v>
      </c>
      <c r="G605">
        <f t="shared" si="47"/>
        <v>120.95150000000001</v>
      </c>
    </row>
    <row r="606" spans="1:7" x14ac:dyDescent="0.45">
      <c r="A606">
        <v>17</v>
      </c>
      <c r="B606">
        <v>36</v>
      </c>
      <c r="C606">
        <v>101.23699999999999</v>
      </c>
      <c r="D606">
        <v>108.90600000000001</v>
      </c>
      <c r="E606">
        <f t="shared" si="45"/>
        <v>3.8345000000000056</v>
      </c>
      <c r="F606">
        <f t="shared" si="46"/>
        <v>3.6494196808839745</v>
      </c>
      <c r="G606">
        <f t="shared" si="47"/>
        <v>105.0715</v>
      </c>
    </row>
    <row r="607" spans="1:7" x14ac:dyDescent="0.45">
      <c r="A607">
        <v>18</v>
      </c>
      <c r="B607">
        <v>36</v>
      </c>
      <c r="C607">
        <v>117.056</v>
      </c>
      <c r="D607">
        <v>124.274</v>
      </c>
      <c r="E607">
        <f t="shared" si="45"/>
        <v>3.6089999999999947</v>
      </c>
      <c r="F607">
        <f t="shared" si="46"/>
        <v>2.9909252890233251</v>
      </c>
      <c r="G607">
        <f t="shared" si="47"/>
        <v>120.66499999999999</v>
      </c>
    </row>
    <row r="608" spans="1:7" x14ac:dyDescent="0.45">
      <c r="A608">
        <v>19</v>
      </c>
      <c r="B608">
        <v>36</v>
      </c>
      <c r="C608">
        <v>142.87</v>
      </c>
      <c r="D608">
        <v>151.76900000000001</v>
      </c>
      <c r="E608">
        <f t="shared" si="45"/>
        <v>4.4495000000000005</v>
      </c>
      <c r="F608">
        <f t="shared" si="46"/>
        <v>3.0203062052206264</v>
      </c>
      <c r="G608">
        <f t="shared" si="47"/>
        <v>147.31950000000001</v>
      </c>
    </row>
    <row r="609" spans="1:7" x14ac:dyDescent="0.45">
      <c r="A609">
        <v>20</v>
      </c>
      <c r="B609">
        <v>36</v>
      </c>
      <c r="C609">
        <v>99.406000000000006</v>
      </c>
      <c r="D609">
        <v>113.248</v>
      </c>
      <c r="E609">
        <f t="shared" si="45"/>
        <v>6.9209999999999923</v>
      </c>
      <c r="F609">
        <f t="shared" si="46"/>
        <v>6.5091651226875502</v>
      </c>
      <c r="G609">
        <f t="shared" si="47"/>
        <v>106.327</v>
      </c>
    </row>
    <row r="610" spans="1:7" x14ac:dyDescent="0.45">
      <c r="A610">
        <v>21</v>
      </c>
      <c r="B610">
        <v>36</v>
      </c>
      <c r="C610">
        <v>136.511</v>
      </c>
      <c r="D610">
        <v>141.761</v>
      </c>
      <c r="E610">
        <f t="shared" si="45"/>
        <v>2.625</v>
      </c>
      <c r="F610">
        <f t="shared" si="46"/>
        <v>1.8866432842686294</v>
      </c>
      <c r="G610">
        <f t="shared" si="47"/>
        <v>139.136</v>
      </c>
    </row>
    <row r="611" spans="1:7" x14ac:dyDescent="0.45">
      <c r="A611">
        <v>22</v>
      </c>
      <c r="B611">
        <v>36</v>
      </c>
      <c r="C611">
        <v>387.92599999999999</v>
      </c>
      <c r="D611">
        <v>413.50400000000002</v>
      </c>
      <c r="E611">
        <f t="shared" si="45"/>
        <v>12.789000000000044</v>
      </c>
      <c r="F611">
        <f t="shared" si="46"/>
        <v>3.1915451131103256</v>
      </c>
      <c r="G611">
        <f t="shared" si="47"/>
        <v>400.71500000000003</v>
      </c>
    </row>
    <row r="612" spans="1:7" x14ac:dyDescent="0.45">
      <c r="A612">
        <v>23</v>
      </c>
      <c r="B612">
        <v>36</v>
      </c>
      <c r="C612">
        <v>103.36499999999999</v>
      </c>
      <c r="D612">
        <v>110.009</v>
      </c>
      <c r="E612">
        <f t="shared" si="45"/>
        <v>3.3220000000000027</v>
      </c>
      <c r="F612">
        <f t="shared" si="46"/>
        <v>3.1137814354138769</v>
      </c>
      <c r="G612">
        <f t="shared" si="47"/>
        <v>106.687</v>
      </c>
    </row>
    <row r="613" spans="1:7" x14ac:dyDescent="0.45">
      <c r="A613">
        <v>24</v>
      </c>
      <c r="B613">
        <v>36</v>
      </c>
      <c r="C613">
        <v>138.26</v>
      </c>
      <c r="D613">
        <v>147.06</v>
      </c>
      <c r="E613">
        <f t="shared" si="45"/>
        <v>4.4000000000000057</v>
      </c>
      <c r="F613">
        <f t="shared" si="46"/>
        <v>3.0842562736576515</v>
      </c>
      <c r="G613">
        <f t="shared" si="47"/>
        <v>142.66</v>
      </c>
    </row>
    <row r="614" spans="1:7" x14ac:dyDescent="0.45">
      <c r="A614">
        <v>25</v>
      </c>
      <c r="B614">
        <v>36</v>
      </c>
      <c r="C614">
        <v>203.66200000000001</v>
      </c>
      <c r="D614">
        <v>218.12</v>
      </c>
      <c r="E614">
        <f t="shared" si="45"/>
        <v>7.2290000000000134</v>
      </c>
      <c r="F614">
        <f t="shared" si="46"/>
        <v>3.4278371291330654</v>
      </c>
      <c r="G614">
        <f t="shared" si="47"/>
        <v>210.89100000000002</v>
      </c>
    </row>
    <row r="615" spans="1:7" x14ac:dyDescent="0.45">
      <c r="A615">
        <v>26</v>
      </c>
      <c r="B615">
        <v>36</v>
      </c>
      <c r="C615">
        <v>90.424999999999997</v>
      </c>
      <c r="D615">
        <v>105.04300000000001</v>
      </c>
      <c r="E615">
        <f t="shared" si="45"/>
        <v>7.3090000000000117</v>
      </c>
      <c r="F615">
        <f t="shared" si="46"/>
        <v>7.4784619477357026</v>
      </c>
      <c r="G615">
        <f t="shared" si="47"/>
        <v>97.734000000000009</v>
      </c>
    </row>
    <row r="616" spans="1:7" x14ac:dyDescent="0.45">
      <c r="A616">
        <v>27</v>
      </c>
      <c r="B616">
        <v>36</v>
      </c>
      <c r="C616">
        <v>199.30699999999999</v>
      </c>
      <c r="D616">
        <v>216.56399999999999</v>
      </c>
      <c r="E616">
        <f t="shared" si="45"/>
        <v>8.6285000000000025</v>
      </c>
      <c r="F616">
        <f t="shared" si="46"/>
        <v>4.1496040839587289</v>
      </c>
      <c r="G616">
        <f t="shared" si="47"/>
        <v>207.93549999999999</v>
      </c>
    </row>
    <row r="617" spans="1:7" x14ac:dyDescent="0.45">
      <c r="A617">
        <v>28</v>
      </c>
      <c r="B617">
        <v>36</v>
      </c>
      <c r="C617">
        <v>153.68199999999999</v>
      </c>
      <c r="D617">
        <v>160.88</v>
      </c>
      <c r="E617">
        <f t="shared" si="45"/>
        <v>3.599000000000018</v>
      </c>
      <c r="F617">
        <f t="shared" si="46"/>
        <v>2.2882611377089526</v>
      </c>
      <c r="G617">
        <f t="shared" si="47"/>
        <v>157.28100000000001</v>
      </c>
    </row>
    <row r="618" spans="1:7" x14ac:dyDescent="0.45">
      <c r="A618">
        <v>29</v>
      </c>
      <c r="B618">
        <v>36</v>
      </c>
      <c r="C618">
        <v>1.0229999999999999</v>
      </c>
      <c r="D618">
        <v>0.40200000000000002</v>
      </c>
      <c r="E618">
        <f t="shared" si="45"/>
        <v>-0.3105</v>
      </c>
      <c r="F618">
        <f t="shared" si="46"/>
        <v>-43.578947368421055</v>
      </c>
      <c r="G618">
        <f t="shared" si="47"/>
        <v>0.71249999999999991</v>
      </c>
    </row>
    <row r="619" spans="1:7" x14ac:dyDescent="0.45">
      <c r="A619">
        <v>30</v>
      </c>
      <c r="B619">
        <v>36</v>
      </c>
      <c r="C619">
        <v>231.56299999999999</v>
      </c>
      <c r="D619">
        <v>251.22200000000001</v>
      </c>
      <c r="E619">
        <f t="shared" si="45"/>
        <v>9.8294999999999959</v>
      </c>
      <c r="F619">
        <f t="shared" si="46"/>
        <v>4.0719989229159967</v>
      </c>
      <c r="G619">
        <f t="shared" si="47"/>
        <v>241.39249999999998</v>
      </c>
    </row>
    <row r="620" spans="1:7" x14ac:dyDescent="0.45">
      <c r="A620">
        <v>31</v>
      </c>
      <c r="B620">
        <v>36</v>
      </c>
      <c r="C620">
        <v>162.53200000000001</v>
      </c>
      <c r="D620">
        <v>175.09399999999999</v>
      </c>
      <c r="E620">
        <f t="shared" si="45"/>
        <v>6.2809999999999775</v>
      </c>
      <c r="F620">
        <f t="shared" si="46"/>
        <v>3.7206850183338829</v>
      </c>
      <c r="G620">
        <f t="shared" si="47"/>
        <v>168.81299999999999</v>
      </c>
    </row>
    <row r="621" spans="1:7" x14ac:dyDescent="0.45">
      <c r="A621">
        <v>32</v>
      </c>
      <c r="B621">
        <v>36</v>
      </c>
      <c r="C621">
        <v>122.804</v>
      </c>
      <c r="D621">
        <v>130.65799999999999</v>
      </c>
      <c r="E621">
        <f t="shared" si="45"/>
        <v>3.9269999999999925</v>
      </c>
      <c r="F621">
        <f t="shared" si="46"/>
        <v>3.0986893498828167</v>
      </c>
      <c r="G621">
        <f t="shared" si="47"/>
        <v>126.73099999999999</v>
      </c>
    </row>
    <row r="622" spans="1:7" x14ac:dyDescent="0.45">
      <c r="A622">
        <v>33</v>
      </c>
      <c r="B622">
        <v>36</v>
      </c>
      <c r="C622">
        <v>64.619</v>
      </c>
      <c r="D622">
        <v>76.828999999999994</v>
      </c>
      <c r="E622">
        <f t="shared" si="45"/>
        <v>6.1049999999999898</v>
      </c>
      <c r="F622">
        <f t="shared" si="46"/>
        <v>8.6321475029692749</v>
      </c>
      <c r="G622">
        <f t="shared" si="47"/>
        <v>70.72399999999999</v>
      </c>
    </row>
    <row r="623" spans="1:7" x14ac:dyDescent="0.45">
      <c r="A623">
        <v>34</v>
      </c>
      <c r="B623">
        <v>36</v>
      </c>
      <c r="C623">
        <v>111.761</v>
      </c>
      <c r="D623">
        <v>124.88</v>
      </c>
      <c r="E623">
        <f t="shared" si="45"/>
        <v>6.5594999999999999</v>
      </c>
      <c r="F623">
        <f t="shared" si="46"/>
        <v>5.5438406700444984</v>
      </c>
      <c r="G623">
        <f t="shared" si="47"/>
        <v>118.3205</v>
      </c>
    </row>
    <row r="624" spans="1:7" x14ac:dyDescent="0.45">
      <c r="A624">
        <v>35</v>
      </c>
      <c r="B624">
        <v>36</v>
      </c>
      <c r="C624">
        <v>204.54400000000001</v>
      </c>
      <c r="D624">
        <v>212.22200000000001</v>
      </c>
      <c r="E624">
        <f t="shared" si="45"/>
        <v>3.8389999999999986</v>
      </c>
      <c r="F624">
        <f t="shared" si="46"/>
        <v>1.8422808002572182</v>
      </c>
      <c r="G624">
        <f t="shared" si="47"/>
        <v>208.38300000000001</v>
      </c>
    </row>
    <row r="625" spans="1:7" x14ac:dyDescent="0.45">
      <c r="A625">
        <v>36</v>
      </c>
      <c r="B625">
        <v>36</v>
      </c>
      <c r="C625">
        <v>106.837</v>
      </c>
      <c r="D625">
        <v>119.154</v>
      </c>
      <c r="E625">
        <f t="shared" si="45"/>
        <v>6.1584999999999894</v>
      </c>
      <c r="F625">
        <f t="shared" si="46"/>
        <v>5.450217044041568</v>
      </c>
      <c r="G625">
        <f t="shared" si="47"/>
        <v>112.99549999999999</v>
      </c>
    </row>
    <row r="626" spans="1:7" x14ac:dyDescent="0.45">
      <c r="A626">
        <v>37</v>
      </c>
      <c r="B626">
        <v>36</v>
      </c>
      <c r="C626">
        <v>114.837</v>
      </c>
      <c r="D626">
        <v>117.333</v>
      </c>
      <c r="E626">
        <f t="shared" si="45"/>
        <v>1.2480000000000047</v>
      </c>
      <c r="F626">
        <f t="shared" si="46"/>
        <v>1.0750742990050433</v>
      </c>
      <c r="G626">
        <f t="shared" si="47"/>
        <v>116.08500000000001</v>
      </c>
    </row>
    <row r="627" spans="1:7" x14ac:dyDescent="0.45">
      <c r="A627">
        <v>38</v>
      </c>
      <c r="B627">
        <v>36</v>
      </c>
      <c r="C627">
        <v>149.386</v>
      </c>
      <c r="D627">
        <v>160.333</v>
      </c>
      <c r="E627">
        <f t="shared" si="45"/>
        <v>5.4735000000000014</v>
      </c>
      <c r="F627">
        <f t="shared" si="46"/>
        <v>3.5344941705223127</v>
      </c>
      <c r="G627">
        <f t="shared" si="47"/>
        <v>154.8595</v>
      </c>
    </row>
    <row r="628" spans="1:7" x14ac:dyDescent="0.45">
      <c r="A628">
        <v>39</v>
      </c>
      <c r="B628">
        <v>36</v>
      </c>
      <c r="C628">
        <v>112.371</v>
      </c>
      <c r="D628">
        <v>121.41</v>
      </c>
      <c r="E628">
        <f t="shared" si="45"/>
        <v>4.5195000000000078</v>
      </c>
      <c r="F628">
        <f t="shared" si="46"/>
        <v>3.8664391032633172</v>
      </c>
      <c r="G628">
        <f t="shared" si="47"/>
        <v>116.8905</v>
      </c>
    </row>
    <row r="629" spans="1:7" x14ac:dyDescent="0.45">
      <c r="A629">
        <v>40</v>
      </c>
      <c r="B629">
        <v>36</v>
      </c>
      <c r="C629">
        <v>258.58999999999997</v>
      </c>
      <c r="D629">
        <v>275.88900000000001</v>
      </c>
      <c r="E629">
        <f t="shared" si="45"/>
        <v>8.6495000000000459</v>
      </c>
      <c r="F629">
        <f t="shared" si="46"/>
        <v>3.2366098574499826</v>
      </c>
      <c r="G629">
        <f t="shared" si="47"/>
        <v>267.23950000000002</v>
      </c>
    </row>
    <row r="630" spans="1:7" x14ac:dyDescent="0.45">
      <c r="A630">
        <v>41</v>
      </c>
      <c r="B630">
        <v>36</v>
      </c>
      <c r="C630">
        <v>103.76900000000001</v>
      </c>
      <c r="D630">
        <v>111.889</v>
      </c>
      <c r="E630">
        <f t="shared" si="45"/>
        <v>4.0600000000000023</v>
      </c>
      <c r="F630">
        <f t="shared" si="46"/>
        <v>3.7652208589526026</v>
      </c>
      <c r="G630">
        <f t="shared" si="47"/>
        <v>107.82900000000001</v>
      </c>
    </row>
    <row r="631" spans="1:7" x14ac:dyDescent="0.45">
      <c r="A631">
        <v>42</v>
      </c>
      <c r="B631">
        <v>36</v>
      </c>
      <c r="C631">
        <v>1.0720000000000001</v>
      </c>
      <c r="D631">
        <v>0.40200000000000002</v>
      </c>
      <c r="E631">
        <f t="shared" si="45"/>
        <v>-0.33499999999999996</v>
      </c>
      <c r="F631">
        <f t="shared" si="46"/>
        <v>-45.454545454545439</v>
      </c>
      <c r="G631">
        <f t="shared" si="47"/>
        <v>0.7370000000000001</v>
      </c>
    </row>
    <row r="632" spans="1:7" x14ac:dyDescent="0.45">
      <c r="A632">
        <v>43</v>
      </c>
      <c r="B632">
        <v>36</v>
      </c>
      <c r="C632">
        <v>243.07599999999999</v>
      </c>
      <c r="D632">
        <v>238.30799999999999</v>
      </c>
      <c r="E632">
        <f t="shared" si="45"/>
        <v>-2.3839999999999861</v>
      </c>
      <c r="F632">
        <f t="shared" si="46"/>
        <v>-0.99047745666660547</v>
      </c>
      <c r="G632">
        <f t="shared" si="47"/>
        <v>240.69200000000001</v>
      </c>
    </row>
    <row r="633" spans="1:7" x14ac:dyDescent="0.45">
      <c r="A633">
        <v>44</v>
      </c>
      <c r="B633">
        <v>36</v>
      </c>
      <c r="C633">
        <v>110.03700000000001</v>
      </c>
      <c r="D633">
        <v>117.949</v>
      </c>
      <c r="E633">
        <f t="shared" si="45"/>
        <v>3.9559999999999889</v>
      </c>
      <c r="F633">
        <f t="shared" si="46"/>
        <v>3.4703885326291872</v>
      </c>
      <c r="G633">
        <f t="shared" si="47"/>
        <v>113.99299999999999</v>
      </c>
    </row>
    <row r="634" spans="1:7" x14ac:dyDescent="0.45">
      <c r="A634">
        <v>45</v>
      </c>
      <c r="B634">
        <v>36</v>
      </c>
      <c r="C634">
        <v>231.72800000000001</v>
      </c>
      <c r="D634">
        <v>237.983</v>
      </c>
      <c r="E634">
        <f t="shared" si="45"/>
        <v>3.1274999999999977</v>
      </c>
      <c r="F634">
        <f t="shared" si="46"/>
        <v>1.3316698991507534</v>
      </c>
      <c r="G634">
        <f t="shared" si="47"/>
        <v>234.85550000000001</v>
      </c>
    </row>
    <row r="635" spans="1:7" x14ac:dyDescent="0.45">
      <c r="A635">
        <v>46</v>
      </c>
      <c r="B635">
        <v>36</v>
      </c>
      <c r="C635">
        <v>136.751</v>
      </c>
      <c r="D635">
        <v>139.46199999999999</v>
      </c>
      <c r="E635">
        <f t="shared" si="45"/>
        <v>1.3554999999999779</v>
      </c>
      <c r="F635">
        <f t="shared" si="46"/>
        <v>0.98148892340329963</v>
      </c>
      <c r="G635">
        <f t="shared" si="47"/>
        <v>138.10649999999998</v>
      </c>
    </row>
    <row r="636" spans="1:7" x14ac:dyDescent="0.45">
      <c r="A636">
        <v>47</v>
      </c>
      <c r="B636">
        <v>36</v>
      </c>
      <c r="C636">
        <v>204.66</v>
      </c>
      <c r="D636">
        <v>215.10300000000001</v>
      </c>
      <c r="E636">
        <f t="shared" si="45"/>
        <v>5.2215000000000202</v>
      </c>
      <c r="F636">
        <f t="shared" si="46"/>
        <v>2.487832419722567</v>
      </c>
      <c r="G636">
        <f t="shared" si="47"/>
        <v>209.88150000000002</v>
      </c>
    </row>
    <row r="637" spans="1:7" x14ac:dyDescent="0.45">
      <c r="A637">
        <v>48</v>
      </c>
      <c r="B637">
        <v>36</v>
      </c>
      <c r="C637">
        <v>139.654</v>
      </c>
      <c r="D637">
        <v>147.30799999999999</v>
      </c>
      <c r="E637">
        <f t="shared" si="45"/>
        <v>3.8269999999999982</v>
      </c>
      <c r="F637">
        <f t="shared" si="46"/>
        <v>2.667252110035474</v>
      </c>
      <c r="G637">
        <f t="shared" si="47"/>
        <v>143.48099999999999</v>
      </c>
    </row>
    <row r="638" spans="1:7" x14ac:dyDescent="0.45">
      <c r="A638">
        <v>49</v>
      </c>
      <c r="B638">
        <v>36</v>
      </c>
      <c r="C638">
        <v>206.375</v>
      </c>
      <c r="D638">
        <v>217.077</v>
      </c>
      <c r="E638">
        <f t="shared" si="45"/>
        <v>5.3509999999999991</v>
      </c>
      <c r="F638">
        <f t="shared" si="46"/>
        <v>2.5273230496018435</v>
      </c>
      <c r="G638">
        <f t="shared" si="47"/>
        <v>211.726</v>
      </c>
    </row>
    <row r="639" spans="1:7" x14ac:dyDescent="0.45">
      <c r="A639">
        <v>50</v>
      </c>
      <c r="B639">
        <v>36</v>
      </c>
      <c r="C639">
        <v>242.68700000000001</v>
      </c>
      <c r="D639">
        <v>249.35900000000001</v>
      </c>
      <c r="E639">
        <f t="shared" si="45"/>
        <v>3.3360000000000127</v>
      </c>
      <c r="F639">
        <f t="shared" si="46"/>
        <v>1.3559707832194603</v>
      </c>
      <c r="G639">
        <f t="shared" si="47"/>
        <v>246.02300000000002</v>
      </c>
    </row>
    <row r="640" spans="1:7" x14ac:dyDescent="0.45">
      <c r="A640">
        <v>51</v>
      </c>
      <c r="B640">
        <v>36</v>
      </c>
      <c r="C640">
        <v>109.241</v>
      </c>
      <c r="D640">
        <v>115.80500000000001</v>
      </c>
      <c r="E640">
        <f t="shared" si="45"/>
        <v>3.2819999999999965</v>
      </c>
      <c r="F640">
        <f t="shared" si="46"/>
        <v>2.9167370226531433</v>
      </c>
      <c r="G640">
        <f t="shared" si="47"/>
        <v>112.523</v>
      </c>
    </row>
    <row r="641" spans="1:7" x14ac:dyDescent="0.45">
      <c r="A641">
        <v>52</v>
      </c>
      <c r="B641">
        <v>36</v>
      </c>
      <c r="C641">
        <v>75.456000000000003</v>
      </c>
      <c r="D641">
        <v>85.222999999999999</v>
      </c>
      <c r="E641">
        <f t="shared" si="45"/>
        <v>4.883499999999998</v>
      </c>
      <c r="F641">
        <f t="shared" si="46"/>
        <v>6.0785790302404141</v>
      </c>
      <c r="G641">
        <f t="shared" si="47"/>
        <v>80.339500000000001</v>
      </c>
    </row>
    <row r="642" spans="1:7" x14ac:dyDescent="0.45">
      <c r="A642">
        <v>53</v>
      </c>
      <c r="B642">
        <v>36</v>
      </c>
      <c r="C642">
        <v>122.321</v>
      </c>
      <c r="D642">
        <v>134.709</v>
      </c>
      <c r="E642">
        <f t="shared" si="45"/>
        <v>6.1939999999999884</v>
      </c>
      <c r="F642">
        <f t="shared" si="46"/>
        <v>4.8196708555421459</v>
      </c>
      <c r="G642">
        <f t="shared" si="47"/>
        <v>128.51499999999999</v>
      </c>
    </row>
    <row r="643" spans="1:7" x14ac:dyDescent="0.45">
      <c r="A643">
        <v>54</v>
      </c>
      <c r="B643">
        <v>36</v>
      </c>
      <c r="C643">
        <v>67.638999999999996</v>
      </c>
      <c r="D643">
        <v>0.39800000000000002</v>
      </c>
      <c r="E643">
        <f t="shared" ref="E643:E706" si="48">G643-C643</f>
        <v>-33.6205</v>
      </c>
      <c r="F643">
        <f t="shared" ref="F643:F706" si="49">(G643-C643)/G643*100</f>
        <v>-98.830048356041573</v>
      </c>
      <c r="G643">
        <f t="shared" si="47"/>
        <v>34.018499999999996</v>
      </c>
    </row>
    <row r="644" spans="1:7" x14ac:dyDescent="0.45">
      <c r="A644">
        <v>55</v>
      </c>
      <c r="B644">
        <v>36</v>
      </c>
      <c r="C644">
        <v>104.786</v>
      </c>
      <c r="D644">
        <v>108.795</v>
      </c>
      <c r="E644">
        <f t="shared" si="48"/>
        <v>2.0045000000000073</v>
      </c>
      <c r="F644">
        <f t="shared" si="49"/>
        <v>1.8770396243111578</v>
      </c>
      <c r="G644">
        <f t="shared" si="47"/>
        <v>106.79050000000001</v>
      </c>
    </row>
    <row r="645" spans="1:7" x14ac:dyDescent="0.45">
      <c r="A645">
        <v>56</v>
      </c>
      <c r="B645">
        <v>36</v>
      </c>
      <c r="C645">
        <v>166.631</v>
      </c>
      <c r="D645">
        <v>170.429</v>
      </c>
      <c r="E645">
        <f t="shared" si="48"/>
        <v>1.8990000000000009</v>
      </c>
      <c r="F645">
        <f t="shared" si="49"/>
        <v>1.1268023497300188</v>
      </c>
      <c r="G645">
        <f t="shared" si="47"/>
        <v>168.53</v>
      </c>
    </row>
    <row r="646" spans="1:7" x14ac:dyDescent="0.45">
      <c r="A646">
        <v>57</v>
      </c>
      <c r="B646">
        <v>36</v>
      </c>
      <c r="C646">
        <v>95.122</v>
      </c>
      <c r="D646">
        <v>97.387</v>
      </c>
      <c r="E646">
        <f t="shared" si="48"/>
        <v>1.1325000000000074</v>
      </c>
      <c r="F646">
        <f t="shared" si="49"/>
        <v>1.1765683682321422</v>
      </c>
      <c r="G646">
        <f t="shared" si="47"/>
        <v>96.254500000000007</v>
      </c>
    </row>
    <row r="647" spans="1:7" x14ac:dyDescent="0.45">
      <c r="A647">
        <v>58</v>
      </c>
      <c r="B647">
        <v>36</v>
      </c>
      <c r="C647">
        <v>128.607</v>
      </c>
      <c r="D647">
        <v>131.315</v>
      </c>
      <c r="E647">
        <f t="shared" si="48"/>
        <v>1.3540000000000134</v>
      </c>
      <c r="F647">
        <f t="shared" si="49"/>
        <v>1.0418510168435247</v>
      </c>
      <c r="G647">
        <f t="shared" si="47"/>
        <v>129.96100000000001</v>
      </c>
    </row>
    <row r="648" spans="1:7" x14ac:dyDescent="0.45">
      <c r="A648">
        <v>59</v>
      </c>
      <c r="B648">
        <v>36</v>
      </c>
      <c r="C648">
        <v>102.03100000000001</v>
      </c>
      <c r="D648">
        <v>110.77800000000001</v>
      </c>
      <c r="E648">
        <f t="shared" si="48"/>
        <v>4.373500000000007</v>
      </c>
      <c r="F648">
        <f t="shared" si="49"/>
        <v>4.1102584947065273</v>
      </c>
      <c r="G648">
        <f t="shared" ref="G648:G711" si="50">AVERAGE(C648,D648)</f>
        <v>106.40450000000001</v>
      </c>
    </row>
    <row r="649" spans="1:7" x14ac:dyDescent="0.45">
      <c r="A649">
        <v>60</v>
      </c>
      <c r="B649">
        <v>36</v>
      </c>
      <c r="C649">
        <v>145.29499999999999</v>
      </c>
      <c r="D649">
        <v>155.214</v>
      </c>
      <c r="E649">
        <f t="shared" si="48"/>
        <v>4.9595000000000198</v>
      </c>
      <c r="F649">
        <f t="shared" si="49"/>
        <v>3.3007330895247855</v>
      </c>
      <c r="G649">
        <f t="shared" si="50"/>
        <v>150.25450000000001</v>
      </c>
    </row>
    <row r="650" spans="1:7" x14ac:dyDescent="0.45">
      <c r="A650">
        <v>61</v>
      </c>
      <c r="B650">
        <v>36</v>
      </c>
      <c r="C650">
        <v>231.49199999999999</v>
      </c>
      <c r="D650">
        <v>236.023</v>
      </c>
      <c r="E650">
        <f t="shared" si="48"/>
        <v>2.265500000000003</v>
      </c>
      <c r="F650">
        <f t="shared" si="49"/>
        <v>0.9691667647027381</v>
      </c>
      <c r="G650">
        <f t="shared" si="50"/>
        <v>233.75749999999999</v>
      </c>
    </row>
    <row r="651" spans="1:7" x14ac:dyDescent="0.45">
      <c r="A651">
        <v>62</v>
      </c>
      <c r="B651">
        <v>36</v>
      </c>
      <c r="C651">
        <v>134.423</v>
      </c>
      <c r="D651">
        <v>140.946</v>
      </c>
      <c r="E651">
        <f t="shared" si="48"/>
        <v>3.2615000000000123</v>
      </c>
      <c r="F651">
        <f t="shared" si="49"/>
        <v>2.3688214722790235</v>
      </c>
      <c r="G651">
        <f t="shared" si="50"/>
        <v>137.68450000000001</v>
      </c>
    </row>
    <row r="652" spans="1:7" x14ac:dyDescent="0.45">
      <c r="A652">
        <v>63</v>
      </c>
      <c r="B652">
        <v>36</v>
      </c>
      <c r="C652">
        <v>124.55200000000001</v>
      </c>
      <c r="D652">
        <v>132.93199999999999</v>
      </c>
      <c r="E652">
        <f t="shared" si="48"/>
        <v>4.1899999999999835</v>
      </c>
      <c r="F652">
        <f t="shared" si="49"/>
        <v>3.2545711578195027</v>
      </c>
      <c r="G652">
        <f t="shared" si="50"/>
        <v>128.74199999999999</v>
      </c>
    </row>
    <row r="653" spans="1:7" x14ac:dyDescent="0.45">
      <c r="A653">
        <v>64</v>
      </c>
      <c r="B653">
        <v>36</v>
      </c>
      <c r="C653">
        <v>123.505</v>
      </c>
      <c r="D653">
        <v>134.709</v>
      </c>
      <c r="E653">
        <f t="shared" si="48"/>
        <v>5.6020000000000039</v>
      </c>
      <c r="F653">
        <f t="shared" si="49"/>
        <v>4.3390366130418991</v>
      </c>
      <c r="G653">
        <f t="shared" si="50"/>
        <v>129.107</v>
      </c>
    </row>
    <row r="654" spans="1:7" x14ac:dyDescent="0.45">
      <c r="A654">
        <v>65</v>
      </c>
      <c r="B654">
        <v>36</v>
      </c>
      <c r="C654">
        <v>225.25200000000001</v>
      </c>
      <c r="D654">
        <v>235.45</v>
      </c>
      <c r="E654">
        <f t="shared" si="48"/>
        <v>5.0989999999999895</v>
      </c>
      <c r="F654">
        <f t="shared" si="49"/>
        <v>2.2135784086025194</v>
      </c>
      <c r="G654">
        <f t="shared" si="50"/>
        <v>230.351</v>
      </c>
    </row>
    <row r="655" spans="1:7" x14ac:dyDescent="0.45">
      <c r="A655">
        <v>66</v>
      </c>
      <c r="B655">
        <v>36</v>
      </c>
      <c r="C655">
        <v>68.962000000000003</v>
      </c>
      <c r="D655">
        <v>77.918000000000006</v>
      </c>
      <c r="E655">
        <f t="shared" si="48"/>
        <v>4.4779999999999944</v>
      </c>
      <c r="F655">
        <f t="shared" si="49"/>
        <v>6.0974945533768992</v>
      </c>
      <c r="G655">
        <f t="shared" si="50"/>
        <v>73.44</v>
      </c>
    </row>
    <row r="656" spans="1:7" x14ac:dyDescent="0.45">
      <c r="A656">
        <v>67</v>
      </c>
      <c r="B656">
        <v>36</v>
      </c>
      <c r="C656">
        <v>124.298</v>
      </c>
      <c r="D656">
        <v>135.864</v>
      </c>
      <c r="E656">
        <f t="shared" si="48"/>
        <v>5.7830000000000155</v>
      </c>
      <c r="F656">
        <f t="shared" si="49"/>
        <v>4.4456915306616756</v>
      </c>
      <c r="G656">
        <f t="shared" si="50"/>
        <v>130.08100000000002</v>
      </c>
    </row>
    <row r="657" spans="1:7" x14ac:dyDescent="0.45">
      <c r="A657">
        <v>68</v>
      </c>
      <c r="B657">
        <v>36</v>
      </c>
      <c r="C657">
        <v>83.85</v>
      </c>
      <c r="D657">
        <v>90.734999999999999</v>
      </c>
      <c r="E657">
        <f t="shared" si="48"/>
        <v>3.4424999999999955</v>
      </c>
      <c r="F657">
        <f t="shared" si="49"/>
        <v>3.9436377695678275</v>
      </c>
      <c r="G657">
        <f t="shared" si="50"/>
        <v>87.29249999999999</v>
      </c>
    </row>
    <row r="658" spans="1:7" x14ac:dyDescent="0.45">
      <c r="A658">
        <v>69</v>
      </c>
      <c r="B658">
        <v>36</v>
      </c>
      <c r="C658">
        <v>221.351</v>
      </c>
      <c r="D658">
        <v>230.12</v>
      </c>
      <c r="E658">
        <f t="shared" si="48"/>
        <v>4.3845000000000027</v>
      </c>
      <c r="F658">
        <f t="shared" si="49"/>
        <v>1.9423174467463038</v>
      </c>
      <c r="G658">
        <f t="shared" si="50"/>
        <v>225.7355</v>
      </c>
    </row>
    <row r="659" spans="1:7" x14ac:dyDescent="0.45">
      <c r="A659">
        <v>70</v>
      </c>
      <c r="B659">
        <v>36</v>
      </c>
      <c r="C659">
        <v>99.531000000000006</v>
      </c>
      <c r="D659">
        <v>101.601</v>
      </c>
      <c r="E659">
        <f t="shared" si="48"/>
        <v>1.0349999999999966</v>
      </c>
      <c r="F659">
        <f t="shared" si="49"/>
        <v>1.0291748702344694</v>
      </c>
      <c r="G659">
        <f t="shared" si="50"/>
        <v>100.566</v>
      </c>
    </row>
    <row r="660" spans="1:7" x14ac:dyDescent="0.45">
      <c r="A660">
        <v>71</v>
      </c>
      <c r="B660">
        <v>36</v>
      </c>
      <c r="C660">
        <v>200.50800000000001</v>
      </c>
      <c r="D660">
        <v>210.245</v>
      </c>
      <c r="E660">
        <f t="shared" si="48"/>
        <v>4.8685000000000116</v>
      </c>
      <c r="F660">
        <f t="shared" si="49"/>
        <v>2.3705243783977288</v>
      </c>
      <c r="G660">
        <f t="shared" si="50"/>
        <v>205.37650000000002</v>
      </c>
    </row>
    <row r="661" spans="1:7" x14ac:dyDescent="0.45">
      <c r="A661">
        <v>72</v>
      </c>
      <c r="B661">
        <v>36</v>
      </c>
      <c r="C661">
        <v>154.04300000000001</v>
      </c>
      <c r="D661">
        <v>167.721</v>
      </c>
      <c r="E661">
        <f t="shared" si="48"/>
        <v>6.8389999999999986</v>
      </c>
      <c r="F661">
        <f t="shared" si="49"/>
        <v>4.2509416839671301</v>
      </c>
      <c r="G661">
        <f t="shared" si="50"/>
        <v>160.88200000000001</v>
      </c>
    </row>
    <row r="662" spans="1:7" x14ac:dyDescent="0.45">
      <c r="A662">
        <v>73</v>
      </c>
      <c r="B662">
        <v>36</v>
      </c>
      <c r="C662">
        <v>92.337000000000003</v>
      </c>
      <c r="D662">
        <v>100.9</v>
      </c>
      <c r="E662">
        <f t="shared" si="48"/>
        <v>4.2815000000000083</v>
      </c>
      <c r="F662">
        <f t="shared" si="49"/>
        <v>4.4313459637647119</v>
      </c>
      <c r="G662">
        <f t="shared" si="50"/>
        <v>96.618500000000012</v>
      </c>
    </row>
    <row r="663" spans="1:7" x14ac:dyDescent="0.45">
      <c r="A663">
        <v>74</v>
      </c>
      <c r="B663">
        <v>36</v>
      </c>
      <c r="C663">
        <v>105.63200000000001</v>
      </c>
      <c r="D663">
        <v>114.092</v>
      </c>
      <c r="E663">
        <f t="shared" si="48"/>
        <v>4.2299999999999898</v>
      </c>
      <c r="F663">
        <f t="shared" si="49"/>
        <v>3.8502849028781467</v>
      </c>
      <c r="G663">
        <f t="shared" si="50"/>
        <v>109.86199999999999</v>
      </c>
    </row>
    <row r="664" spans="1:7" x14ac:dyDescent="0.45">
      <c r="A664">
        <v>75</v>
      </c>
      <c r="B664">
        <v>36</v>
      </c>
      <c r="C664">
        <v>135.37700000000001</v>
      </c>
      <c r="D664">
        <v>138.03100000000001</v>
      </c>
      <c r="E664">
        <f t="shared" si="48"/>
        <v>1.3269999999999982</v>
      </c>
      <c r="F664">
        <f t="shared" si="49"/>
        <v>0.97071044007490492</v>
      </c>
      <c r="G664">
        <f t="shared" si="50"/>
        <v>136.70400000000001</v>
      </c>
    </row>
    <row r="665" spans="1:7" x14ac:dyDescent="0.45">
      <c r="A665">
        <v>76</v>
      </c>
      <c r="B665">
        <v>36</v>
      </c>
      <c r="C665">
        <v>92.191000000000003</v>
      </c>
      <c r="D665">
        <v>90.025999999999996</v>
      </c>
      <c r="E665">
        <f t="shared" si="48"/>
        <v>-1.0825000000000102</v>
      </c>
      <c r="F665">
        <f t="shared" si="49"/>
        <v>-1.1881438065603214</v>
      </c>
      <c r="G665">
        <f t="shared" si="50"/>
        <v>91.108499999999992</v>
      </c>
    </row>
    <row r="666" spans="1:7" x14ac:dyDescent="0.45">
      <c r="A666">
        <v>77</v>
      </c>
      <c r="B666">
        <v>36</v>
      </c>
      <c r="C666">
        <v>190.69800000000001</v>
      </c>
      <c r="D666">
        <v>200.46199999999999</v>
      </c>
      <c r="E666">
        <f t="shared" si="48"/>
        <v>4.8819999999999766</v>
      </c>
      <c r="F666">
        <f t="shared" si="49"/>
        <v>2.4961652520707518</v>
      </c>
      <c r="G666">
        <f t="shared" si="50"/>
        <v>195.57999999999998</v>
      </c>
    </row>
    <row r="667" spans="1:7" x14ac:dyDescent="0.45">
      <c r="A667">
        <v>78</v>
      </c>
      <c r="B667">
        <v>36</v>
      </c>
      <c r="C667">
        <v>0.78500000000000003</v>
      </c>
      <c r="D667">
        <v>0.23899999999999999</v>
      </c>
      <c r="E667">
        <f t="shared" si="48"/>
        <v>-0.27300000000000002</v>
      </c>
      <c r="F667">
        <f t="shared" si="49"/>
        <v>-53.3203125</v>
      </c>
      <c r="G667">
        <f t="shared" si="50"/>
        <v>0.51200000000000001</v>
      </c>
    </row>
    <row r="668" spans="1:7" x14ac:dyDescent="0.45">
      <c r="A668">
        <v>79</v>
      </c>
      <c r="B668">
        <v>36</v>
      </c>
      <c r="C668">
        <v>124.229</v>
      </c>
      <c r="D668">
        <v>123.134</v>
      </c>
      <c r="E668">
        <f t="shared" si="48"/>
        <v>-0.54749999999999943</v>
      </c>
      <c r="F668">
        <f t="shared" si="49"/>
        <v>-0.44266927551816521</v>
      </c>
      <c r="G668">
        <f t="shared" si="50"/>
        <v>123.6815</v>
      </c>
    </row>
    <row r="669" spans="1:7" x14ac:dyDescent="0.45">
      <c r="A669">
        <v>80</v>
      </c>
      <c r="B669">
        <v>36</v>
      </c>
      <c r="C669">
        <v>197.75299999999999</v>
      </c>
      <c r="D669">
        <v>204.62</v>
      </c>
      <c r="E669">
        <f t="shared" si="48"/>
        <v>3.4335000000000093</v>
      </c>
      <c r="F669">
        <f t="shared" si="49"/>
        <v>1.7066254445502107</v>
      </c>
      <c r="G669">
        <f t="shared" si="50"/>
        <v>201.1865</v>
      </c>
    </row>
    <row r="670" spans="1:7" x14ac:dyDescent="0.45">
      <c r="A670">
        <v>81</v>
      </c>
      <c r="B670">
        <v>36</v>
      </c>
      <c r="C670">
        <v>97.245999999999995</v>
      </c>
      <c r="D670">
        <v>99.036000000000001</v>
      </c>
      <c r="E670">
        <f t="shared" si="48"/>
        <v>0.89499999999999602</v>
      </c>
      <c r="F670">
        <f t="shared" si="49"/>
        <v>0.91195321017719011</v>
      </c>
      <c r="G670">
        <f t="shared" si="50"/>
        <v>98.140999999999991</v>
      </c>
    </row>
    <row r="671" spans="1:7" x14ac:dyDescent="0.45">
      <c r="A671">
        <v>82</v>
      </c>
      <c r="B671">
        <v>36</v>
      </c>
      <c r="C671">
        <v>144.149</v>
      </c>
      <c r="D671">
        <v>156.297</v>
      </c>
      <c r="E671">
        <f t="shared" si="48"/>
        <v>6.0740000000000123</v>
      </c>
      <c r="F671">
        <f t="shared" si="49"/>
        <v>4.0433222609054615</v>
      </c>
      <c r="G671">
        <f t="shared" si="50"/>
        <v>150.22300000000001</v>
      </c>
    </row>
    <row r="672" spans="1:7" x14ac:dyDescent="0.45">
      <c r="A672">
        <v>83</v>
      </c>
      <c r="B672">
        <v>36</v>
      </c>
      <c r="C672">
        <v>143.779</v>
      </c>
      <c r="D672">
        <v>152.09899999999999</v>
      </c>
      <c r="E672">
        <f t="shared" si="48"/>
        <v>4.1599999999999966</v>
      </c>
      <c r="F672">
        <f t="shared" si="49"/>
        <v>2.8119697983628367</v>
      </c>
      <c r="G672">
        <f t="shared" si="50"/>
        <v>147.93899999999999</v>
      </c>
    </row>
    <row r="673" spans="1:7" x14ac:dyDescent="0.45">
      <c r="A673">
        <v>84</v>
      </c>
      <c r="B673">
        <v>36</v>
      </c>
      <c r="C673">
        <v>198.107</v>
      </c>
      <c r="D673">
        <v>201.83199999999999</v>
      </c>
      <c r="E673">
        <f t="shared" si="48"/>
        <v>1.8624999999999829</v>
      </c>
      <c r="F673">
        <f t="shared" si="49"/>
        <v>0.93139203728567765</v>
      </c>
      <c r="G673">
        <f t="shared" si="50"/>
        <v>199.96949999999998</v>
      </c>
    </row>
    <row r="674" spans="1:7" x14ac:dyDescent="0.45">
      <c r="A674">
        <v>85</v>
      </c>
      <c r="B674">
        <v>36</v>
      </c>
      <c r="C674">
        <v>150.512</v>
      </c>
      <c r="D674">
        <v>151.964</v>
      </c>
      <c r="E674">
        <f t="shared" si="48"/>
        <v>0.72599999999999909</v>
      </c>
      <c r="F674">
        <f t="shared" si="49"/>
        <v>0.48003808566630018</v>
      </c>
      <c r="G674">
        <f t="shared" si="50"/>
        <v>151.238</v>
      </c>
    </row>
    <row r="675" spans="1:7" x14ac:dyDescent="0.45">
      <c r="A675">
        <v>86</v>
      </c>
      <c r="B675">
        <v>36</v>
      </c>
      <c r="C675">
        <v>107.40900000000001</v>
      </c>
      <c r="D675">
        <v>123.883</v>
      </c>
      <c r="E675">
        <f t="shared" si="48"/>
        <v>8.2369999999999948</v>
      </c>
      <c r="F675">
        <f t="shared" si="49"/>
        <v>7.1225982740431961</v>
      </c>
      <c r="G675">
        <f t="shared" si="50"/>
        <v>115.646</v>
      </c>
    </row>
    <row r="676" spans="1:7" x14ac:dyDescent="0.45">
      <c r="A676">
        <v>87</v>
      </c>
      <c r="B676">
        <v>36</v>
      </c>
      <c r="C676">
        <v>179.54900000000001</v>
      </c>
      <c r="D676">
        <v>186.696</v>
      </c>
      <c r="E676">
        <f t="shared" si="48"/>
        <v>3.5734999999999957</v>
      </c>
      <c r="F676">
        <f t="shared" si="49"/>
        <v>1.9514259580335542</v>
      </c>
      <c r="G676">
        <f t="shared" si="50"/>
        <v>183.1225</v>
      </c>
    </row>
    <row r="677" spans="1:7" x14ac:dyDescent="0.45">
      <c r="A677">
        <v>88</v>
      </c>
      <c r="B677">
        <v>36</v>
      </c>
      <c r="C677">
        <v>154.69</v>
      </c>
      <c r="D677">
        <v>167.40199999999999</v>
      </c>
      <c r="E677">
        <f t="shared" si="48"/>
        <v>6.3559999999999945</v>
      </c>
      <c r="F677">
        <f t="shared" si="49"/>
        <v>3.9466984588254252</v>
      </c>
      <c r="G677">
        <f t="shared" si="50"/>
        <v>161.04599999999999</v>
      </c>
    </row>
    <row r="678" spans="1:7" x14ac:dyDescent="0.45">
      <c r="A678">
        <v>89</v>
      </c>
      <c r="B678">
        <v>36</v>
      </c>
      <c r="C678">
        <v>303.339</v>
      </c>
      <c r="D678">
        <v>315.12</v>
      </c>
      <c r="E678">
        <f t="shared" si="48"/>
        <v>5.8905000000000314</v>
      </c>
      <c r="F678">
        <f t="shared" si="49"/>
        <v>1.904895878303988</v>
      </c>
      <c r="G678">
        <f t="shared" si="50"/>
        <v>309.22950000000003</v>
      </c>
    </row>
    <row r="679" spans="1:7" x14ac:dyDescent="0.45">
      <c r="A679">
        <v>90</v>
      </c>
      <c r="B679">
        <v>36</v>
      </c>
      <c r="C679">
        <v>105.24</v>
      </c>
      <c r="D679">
        <v>112.937</v>
      </c>
      <c r="E679">
        <f t="shared" si="48"/>
        <v>3.8485000000000014</v>
      </c>
      <c r="F679">
        <f t="shared" si="49"/>
        <v>3.5278695737864227</v>
      </c>
      <c r="G679">
        <f t="shared" si="50"/>
        <v>109.0885</v>
      </c>
    </row>
    <row r="680" spans="1:7" x14ac:dyDescent="0.45">
      <c r="A680">
        <v>91</v>
      </c>
      <c r="B680">
        <v>36</v>
      </c>
      <c r="C680">
        <v>110.941</v>
      </c>
      <c r="D680">
        <v>113.16</v>
      </c>
      <c r="E680">
        <f t="shared" si="48"/>
        <v>1.109499999999997</v>
      </c>
      <c r="F680">
        <f t="shared" si="49"/>
        <v>0.99017853557101221</v>
      </c>
      <c r="G680">
        <f t="shared" si="50"/>
        <v>112.0505</v>
      </c>
    </row>
    <row r="681" spans="1:7" x14ac:dyDescent="0.45">
      <c r="A681">
        <v>92</v>
      </c>
      <c r="B681">
        <v>36</v>
      </c>
      <c r="C681">
        <v>240.22499999999999</v>
      </c>
      <c r="D681">
        <v>261.077</v>
      </c>
      <c r="E681">
        <f t="shared" si="48"/>
        <v>10.426000000000016</v>
      </c>
      <c r="F681">
        <f t="shared" si="49"/>
        <v>4.1595684836685329</v>
      </c>
      <c r="G681">
        <f t="shared" si="50"/>
        <v>250.65100000000001</v>
      </c>
    </row>
    <row r="682" spans="1:7" x14ac:dyDescent="0.45">
      <c r="A682">
        <v>93</v>
      </c>
      <c r="B682">
        <v>36</v>
      </c>
      <c r="C682">
        <v>154.643</v>
      </c>
      <c r="D682">
        <v>165.785</v>
      </c>
      <c r="E682">
        <f t="shared" si="48"/>
        <v>5.570999999999998</v>
      </c>
      <c r="F682">
        <f t="shared" si="49"/>
        <v>3.4772242126156252</v>
      </c>
      <c r="G682">
        <f t="shared" si="50"/>
        <v>160.214</v>
      </c>
    </row>
    <row r="683" spans="1:7" x14ac:dyDescent="0.45">
      <c r="A683">
        <v>94</v>
      </c>
      <c r="B683">
        <v>36</v>
      </c>
      <c r="C683">
        <v>151.44300000000001</v>
      </c>
      <c r="D683">
        <v>164.208</v>
      </c>
      <c r="E683">
        <f t="shared" si="48"/>
        <v>6.3824999999999932</v>
      </c>
      <c r="F683">
        <f t="shared" si="49"/>
        <v>4.0440233042188956</v>
      </c>
      <c r="G683">
        <f t="shared" si="50"/>
        <v>157.82550000000001</v>
      </c>
    </row>
    <row r="684" spans="1:7" x14ac:dyDescent="0.45">
      <c r="A684">
        <v>95</v>
      </c>
      <c r="B684">
        <v>36</v>
      </c>
      <c r="C684">
        <v>252.81200000000001</v>
      </c>
      <c r="D684">
        <v>264.80500000000001</v>
      </c>
      <c r="E684">
        <f t="shared" si="48"/>
        <v>5.9964999999999691</v>
      </c>
      <c r="F684">
        <f t="shared" si="49"/>
        <v>2.3169640873464239</v>
      </c>
      <c r="G684">
        <f t="shared" si="50"/>
        <v>258.80849999999998</v>
      </c>
    </row>
    <row r="685" spans="1:7" x14ac:dyDescent="0.45">
      <c r="A685">
        <v>96</v>
      </c>
      <c r="B685">
        <v>36</v>
      </c>
      <c r="C685">
        <v>106.117</v>
      </c>
      <c r="D685">
        <v>109.17700000000001</v>
      </c>
      <c r="E685">
        <f t="shared" si="48"/>
        <v>1.5300000000000011</v>
      </c>
      <c r="F685">
        <f t="shared" si="49"/>
        <v>1.4213122520831989</v>
      </c>
      <c r="G685">
        <f t="shared" si="50"/>
        <v>107.64700000000001</v>
      </c>
    </row>
    <row r="686" spans="1:7" x14ac:dyDescent="0.45">
      <c r="A686">
        <v>97</v>
      </c>
      <c r="B686">
        <v>36</v>
      </c>
      <c r="C686">
        <v>318.42</v>
      </c>
      <c r="D686">
        <v>332.47</v>
      </c>
      <c r="E686">
        <f t="shared" si="48"/>
        <v>7.0250000000000341</v>
      </c>
      <c r="F686">
        <f t="shared" si="49"/>
        <v>2.1585828634638826</v>
      </c>
      <c r="G686">
        <f t="shared" si="50"/>
        <v>325.44500000000005</v>
      </c>
    </row>
    <row r="687" spans="1:7" x14ac:dyDescent="0.45">
      <c r="A687">
        <v>98</v>
      </c>
      <c r="B687">
        <v>36</v>
      </c>
      <c r="C687">
        <v>134.88499999999999</v>
      </c>
      <c r="D687">
        <v>144.221</v>
      </c>
      <c r="E687">
        <f t="shared" si="48"/>
        <v>4.6680000000000064</v>
      </c>
      <c r="F687">
        <f t="shared" si="49"/>
        <v>3.344965711951736</v>
      </c>
      <c r="G687">
        <f t="shared" si="50"/>
        <v>139.553</v>
      </c>
    </row>
    <row r="688" spans="1:7" x14ac:dyDescent="0.45">
      <c r="A688">
        <v>99</v>
      </c>
      <c r="B688">
        <v>36</v>
      </c>
      <c r="C688">
        <v>95.394000000000005</v>
      </c>
      <c r="D688">
        <v>101.108</v>
      </c>
      <c r="E688">
        <f t="shared" si="48"/>
        <v>2.8569999999999993</v>
      </c>
      <c r="F688">
        <f t="shared" si="49"/>
        <v>2.9078584441888622</v>
      </c>
      <c r="G688">
        <f t="shared" si="50"/>
        <v>98.251000000000005</v>
      </c>
    </row>
    <row r="689" spans="1:7" x14ac:dyDescent="0.45">
      <c r="A689">
        <v>100</v>
      </c>
      <c r="B689">
        <v>36</v>
      </c>
      <c r="C689">
        <v>314.99299999999999</v>
      </c>
      <c r="D689">
        <v>329.541</v>
      </c>
      <c r="E689">
        <f t="shared" si="48"/>
        <v>7.2740000000000009</v>
      </c>
      <c r="F689">
        <f t="shared" si="49"/>
        <v>2.2571346119832318</v>
      </c>
      <c r="G689">
        <f t="shared" si="50"/>
        <v>322.267</v>
      </c>
    </row>
    <row r="690" spans="1:7" x14ac:dyDescent="0.45">
      <c r="A690">
        <v>101</v>
      </c>
      <c r="B690">
        <v>36</v>
      </c>
      <c r="C690">
        <v>82.594999999999999</v>
      </c>
      <c r="D690">
        <v>83.251999999999995</v>
      </c>
      <c r="E690">
        <f t="shared" si="48"/>
        <v>0.32849999999999113</v>
      </c>
      <c r="F690">
        <f t="shared" si="49"/>
        <v>0.39614825712854762</v>
      </c>
      <c r="G690">
        <f t="shared" si="50"/>
        <v>82.92349999999999</v>
      </c>
    </row>
    <row r="691" spans="1:7" x14ac:dyDescent="0.45">
      <c r="A691">
        <v>102</v>
      </c>
      <c r="B691">
        <v>36</v>
      </c>
      <c r="C691">
        <v>90.66</v>
      </c>
      <c r="D691">
        <v>94.02</v>
      </c>
      <c r="E691">
        <f t="shared" si="48"/>
        <v>1.6800000000000068</v>
      </c>
      <c r="F691">
        <f t="shared" si="49"/>
        <v>1.819363222872002</v>
      </c>
      <c r="G691">
        <f t="shared" si="50"/>
        <v>92.34</v>
      </c>
    </row>
    <row r="692" spans="1:7" x14ac:dyDescent="0.45">
      <c r="A692">
        <v>103</v>
      </c>
      <c r="B692">
        <v>36</v>
      </c>
      <c r="C692">
        <v>104.14100000000001</v>
      </c>
      <c r="D692">
        <v>112.348</v>
      </c>
      <c r="E692">
        <f t="shared" si="48"/>
        <v>4.1034999999999968</v>
      </c>
      <c r="F692">
        <f t="shared" si="49"/>
        <v>3.7909547367302698</v>
      </c>
      <c r="G692">
        <f t="shared" si="50"/>
        <v>108.2445</v>
      </c>
    </row>
    <row r="693" spans="1:7" x14ac:dyDescent="0.45">
      <c r="A693">
        <v>104</v>
      </c>
      <c r="B693">
        <v>36</v>
      </c>
      <c r="C693">
        <v>156.46899999999999</v>
      </c>
      <c r="D693">
        <v>165.2</v>
      </c>
      <c r="E693">
        <f t="shared" si="48"/>
        <v>4.3654999999999973</v>
      </c>
      <c r="F693">
        <f t="shared" si="49"/>
        <v>2.7142808290509794</v>
      </c>
      <c r="G693">
        <f t="shared" si="50"/>
        <v>160.83449999999999</v>
      </c>
    </row>
    <row r="694" spans="1:7" x14ac:dyDescent="0.45">
      <c r="A694">
        <v>105</v>
      </c>
      <c r="B694">
        <v>36</v>
      </c>
      <c r="C694">
        <v>229.51400000000001</v>
      </c>
      <c r="D694">
        <v>238.85900000000001</v>
      </c>
      <c r="E694">
        <f t="shared" si="48"/>
        <v>4.6725000000000136</v>
      </c>
      <c r="F694">
        <f t="shared" si="49"/>
        <v>1.9952046766145841</v>
      </c>
      <c r="G694">
        <f t="shared" si="50"/>
        <v>234.18650000000002</v>
      </c>
    </row>
    <row r="695" spans="1:7" x14ac:dyDescent="0.45">
      <c r="A695">
        <v>106</v>
      </c>
      <c r="B695">
        <v>36</v>
      </c>
      <c r="C695">
        <v>84.713999999999999</v>
      </c>
      <c r="D695">
        <v>82.138000000000005</v>
      </c>
      <c r="E695">
        <f t="shared" si="48"/>
        <v>-1.2879999999999967</v>
      </c>
      <c r="F695">
        <f t="shared" si="49"/>
        <v>-1.5438832018795061</v>
      </c>
      <c r="G695">
        <f t="shared" si="50"/>
        <v>83.426000000000002</v>
      </c>
    </row>
    <row r="696" spans="1:7" x14ac:dyDescent="0.45">
      <c r="A696">
        <v>107</v>
      </c>
      <c r="B696">
        <v>36</v>
      </c>
      <c r="C696">
        <v>156.654</v>
      </c>
      <c r="D696">
        <v>164.898</v>
      </c>
      <c r="E696">
        <f t="shared" si="48"/>
        <v>4.1220000000000141</v>
      </c>
      <c r="F696">
        <f t="shared" si="49"/>
        <v>2.5638154948499863</v>
      </c>
      <c r="G696">
        <f t="shared" si="50"/>
        <v>160.77600000000001</v>
      </c>
    </row>
    <row r="697" spans="1:7" x14ac:dyDescent="0.45">
      <c r="A697">
        <v>108</v>
      </c>
      <c r="B697">
        <v>36</v>
      </c>
      <c r="C697">
        <v>135.077</v>
      </c>
      <c r="D697">
        <v>144.60300000000001</v>
      </c>
      <c r="E697">
        <f t="shared" si="48"/>
        <v>4.7630000000000052</v>
      </c>
      <c r="F697">
        <f t="shared" si="49"/>
        <v>3.4060354691075552</v>
      </c>
      <c r="G697">
        <f t="shared" si="50"/>
        <v>139.84</v>
      </c>
    </row>
    <row r="698" spans="1:7" x14ac:dyDescent="0.45">
      <c r="A698">
        <v>109</v>
      </c>
      <c r="B698">
        <v>36</v>
      </c>
      <c r="C698">
        <v>197.678</v>
      </c>
      <c r="D698">
        <v>204.92500000000001</v>
      </c>
      <c r="E698">
        <f t="shared" si="48"/>
        <v>3.623500000000007</v>
      </c>
      <c r="F698">
        <f t="shared" si="49"/>
        <v>1.8000362640119456</v>
      </c>
      <c r="G698">
        <f t="shared" si="50"/>
        <v>201.3015</v>
      </c>
    </row>
    <row r="699" spans="1:7" x14ac:dyDescent="0.45">
      <c r="A699">
        <v>110</v>
      </c>
      <c r="B699">
        <v>36</v>
      </c>
      <c r="C699">
        <v>178.29499999999999</v>
      </c>
      <c r="D699">
        <v>178.01300000000001</v>
      </c>
      <c r="E699">
        <f t="shared" si="48"/>
        <v>-0.14099999999999113</v>
      </c>
      <c r="F699">
        <f t="shared" si="49"/>
        <v>-7.9145009373907491E-2</v>
      </c>
      <c r="G699">
        <f t="shared" si="50"/>
        <v>178.154</v>
      </c>
    </row>
    <row r="700" spans="1:7" x14ac:dyDescent="0.45">
      <c r="A700">
        <v>111</v>
      </c>
      <c r="B700">
        <v>36</v>
      </c>
      <c r="C700">
        <v>114.67400000000001</v>
      </c>
      <c r="D700">
        <v>124.315</v>
      </c>
      <c r="E700">
        <f t="shared" si="48"/>
        <v>4.8204999999999956</v>
      </c>
      <c r="F700">
        <f t="shared" si="49"/>
        <v>4.0340768821995958</v>
      </c>
      <c r="G700">
        <f t="shared" si="50"/>
        <v>119.4945</v>
      </c>
    </row>
    <row r="701" spans="1:7" x14ac:dyDescent="0.45">
      <c r="A701">
        <v>112</v>
      </c>
      <c r="B701">
        <v>36</v>
      </c>
      <c r="C701">
        <v>93.218000000000004</v>
      </c>
      <c r="D701">
        <v>93.376999999999995</v>
      </c>
      <c r="E701">
        <f t="shared" si="48"/>
        <v>7.9499999999995907E-2</v>
      </c>
      <c r="F701">
        <f t="shared" si="49"/>
        <v>8.5211286476053388E-2</v>
      </c>
      <c r="G701">
        <f t="shared" si="50"/>
        <v>93.297499999999999</v>
      </c>
    </row>
    <row r="702" spans="1:7" x14ac:dyDescent="0.45">
      <c r="A702">
        <v>113</v>
      </c>
      <c r="B702">
        <v>36</v>
      </c>
      <c r="C702">
        <v>87.68</v>
      </c>
      <c r="D702">
        <v>93.331000000000003</v>
      </c>
      <c r="E702">
        <f t="shared" si="48"/>
        <v>2.8255000000000052</v>
      </c>
      <c r="F702">
        <f t="shared" si="49"/>
        <v>3.1219097181939275</v>
      </c>
      <c r="G702">
        <f t="shared" si="50"/>
        <v>90.505500000000012</v>
      </c>
    </row>
    <row r="703" spans="1:7" x14ac:dyDescent="0.45">
      <c r="A703">
        <v>114</v>
      </c>
      <c r="B703">
        <v>36</v>
      </c>
      <c r="C703">
        <v>0.90600000000000003</v>
      </c>
      <c r="D703">
        <v>0.23</v>
      </c>
      <c r="E703">
        <f t="shared" si="48"/>
        <v>-0.33799999999999997</v>
      </c>
      <c r="F703">
        <f t="shared" si="49"/>
        <v>-59.507042253521114</v>
      </c>
      <c r="G703">
        <f t="shared" si="50"/>
        <v>0.56800000000000006</v>
      </c>
    </row>
    <row r="704" spans="1:7" x14ac:dyDescent="0.45">
      <c r="A704">
        <v>115</v>
      </c>
      <c r="B704">
        <v>36</v>
      </c>
      <c r="C704">
        <v>249.86600000000001</v>
      </c>
      <c r="D704">
        <v>254.09200000000001</v>
      </c>
      <c r="E704">
        <f t="shared" si="48"/>
        <v>2.1129999999999995</v>
      </c>
      <c r="F704">
        <f t="shared" si="49"/>
        <v>0.83856194365403447</v>
      </c>
      <c r="G704">
        <f t="shared" si="50"/>
        <v>251.97900000000001</v>
      </c>
    </row>
    <row r="705" spans="1:7" x14ac:dyDescent="0.45">
      <c r="A705">
        <v>116</v>
      </c>
      <c r="B705">
        <v>36</v>
      </c>
      <c r="C705">
        <v>69.319000000000003</v>
      </c>
      <c r="D705">
        <v>74.156999999999996</v>
      </c>
      <c r="E705">
        <f t="shared" si="48"/>
        <v>2.4189999999999969</v>
      </c>
      <c r="F705">
        <f t="shared" si="49"/>
        <v>3.3719925283671093</v>
      </c>
      <c r="G705">
        <f t="shared" si="50"/>
        <v>71.738</v>
      </c>
    </row>
    <row r="706" spans="1:7" x14ac:dyDescent="0.45">
      <c r="A706">
        <v>117</v>
      </c>
      <c r="B706">
        <v>36</v>
      </c>
      <c r="C706">
        <v>91.808000000000007</v>
      </c>
      <c r="D706">
        <v>96.643000000000001</v>
      </c>
      <c r="E706">
        <f t="shared" si="48"/>
        <v>2.417500000000004</v>
      </c>
      <c r="F706">
        <f t="shared" si="49"/>
        <v>2.5656536712461104</v>
      </c>
      <c r="G706">
        <f t="shared" si="50"/>
        <v>94.225500000000011</v>
      </c>
    </row>
    <row r="707" spans="1:7" x14ac:dyDescent="0.45">
      <c r="A707">
        <v>118</v>
      </c>
      <c r="B707">
        <v>36</v>
      </c>
      <c r="C707">
        <v>205.685</v>
      </c>
      <c r="D707">
        <v>211.21299999999999</v>
      </c>
      <c r="E707">
        <f t="shared" ref="E707:E770" si="51">G707-C707</f>
        <v>2.76400000000001</v>
      </c>
      <c r="F707">
        <f t="shared" ref="F707:F770" si="52">(G707-C707)/G707*100</f>
        <v>1.3259838137865905</v>
      </c>
      <c r="G707">
        <f t="shared" si="50"/>
        <v>208.44900000000001</v>
      </c>
    </row>
    <row r="708" spans="1:7" x14ac:dyDescent="0.45">
      <c r="A708">
        <v>119</v>
      </c>
      <c r="B708">
        <v>36</v>
      </c>
      <c r="C708">
        <v>92.828999999999994</v>
      </c>
      <c r="D708">
        <v>95.325000000000003</v>
      </c>
      <c r="E708">
        <f t="shared" si="51"/>
        <v>1.2480000000000047</v>
      </c>
      <c r="F708">
        <f t="shared" si="52"/>
        <v>1.3265729136770992</v>
      </c>
      <c r="G708">
        <f t="shared" si="50"/>
        <v>94.076999999999998</v>
      </c>
    </row>
    <row r="709" spans="1:7" x14ac:dyDescent="0.45">
      <c r="A709">
        <v>120</v>
      </c>
      <c r="B709">
        <v>36</v>
      </c>
      <c r="C709">
        <v>216.73500000000001</v>
      </c>
      <c r="D709">
        <v>220.15100000000001</v>
      </c>
      <c r="E709">
        <f t="shared" si="51"/>
        <v>1.7079999999999984</v>
      </c>
      <c r="F709">
        <f t="shared" si="52"/>
        <v>0.78189733706275699</v>
      </c>
      <c r="G709">
        <f t="shared" si="50"/>
        <v>218.44300000000001</v>
      </c>
    </row>
    <row r="710" spans="1:7" x14ac:dyDescent="0.45">
      <c r="A710">
        <v>121</v>
      </c>
      <c r="B710">
        <v>36</v>
      </c>
      <c r="C710">
        <v>204.47200000000001</v>
      </c>
      <c r="D710">
        <v>203.39</v>
      </c>
      <c r="E710">
        <f t="shared" si="51"/>
        <v>-0.54100000000002524</v>
      </c>
      <c r="F710">
        <f t="shared" si="52"/>
        <v>-0.26528580745449454</v>
      </c>
      <c r="G710">
        <f t="shared" si="50"/>
        <v>203.93099999999998</v>
      </c>
    </row>
    <row r="711" spans="1:7" x14ac:dyDescent="0.45">
      <c r="A711">
        <v>122</v>
      </c>
      <c r="B711">
        <v>36</v>
      </c>
      <c r="C711">
        <v>129.28399999999999</v>
      </c>
      <c r="D711">
        <v>132.852</v>
      </c>
      <c r="E711">
        <f t="shared" si="51"/>
        <v>1.7839999999999918</v>
      </c>
      <c r="F711">
        <f t="shared" si="52"/>
        <v>1.3611255226294687</v>
      </c>
      <c r="G711">
        <f t="shared" si="50"/>
        <v>131.06799999999998</v>
      </c>
    </row>
    <row r="712" spans="1:7" x14ac:dyDescent="0.45">
      <c r="A712">
        <v>123</v>
      </c>
      <c r="B712">
        <v>36</v>
      </c>
      <c r="C712">
        <v>154.15299999999999</v>
      </c>
      <c r="D712">
        <v>161.97999999999999</v>
      </c>
      <c r="E712">
        <f t="shared" si="51"/>
        <v>3.9134999999999991</v>
      </c>
      <c r="F712">
        <f t="shared" si="52"/>
        <v>2.475856680574315</v>
      </c>
      <c r="G712">
        <f t="shared" ref="G712:G775" si="53">AVERAGE(C712,D712)</f>
        <v>158.06649999999999</v>
      </c>
    </row>
    <row r="713" spans="1:7" x14ac:dyDescent="0.45">
      <c r="A713">
        <v>124</v>
      </c>
      <c r="B713">
        <v>36</v>
      </c>
      <c r="C713">
        <v>202.89699999999999</v>
      </c>
      <c r="D713">
        <v>209.06899999999999</v>
      </c>
      <c r="E713">
        <f t="shared" si="51"/>
        <v>3.0860000000000127</v>
      </c>
      <c r="F713">
        <f t="shared" si="52"/>
        <v>1.4981818887966545</v>
      </c>
      <c r="G713">
        <f t="shared" si="53"/>
        <v>205.983</v>
      </c>
    </row>
    <row r="714" spans="1:7" x14ac:dyDescent="0.45">
      <c r="A714">
        <v>125</v>
      </c>
      <c r="B714">
        <v>36</v>
      </c>
      <c r="C714">
        <v>85.186000000000007</v>
      </c>
      <c r="D714">
        <v>88.125</v>
      </c>
      <c r="E714">
        <f t="shared" si="51"/>
        <v>1.4694999999999965</v>
      </c>
      <c r="F714">
        <f t="shared" si="52"/>
        <v>1.6957954197944693</v>
      </c>
      <c r="G714">
        <f t="shared" si="53"/>
        <v>86.655500000000004</v>
      </c>
    </row>
    <row r="715" spans="1:7" x14ac:dyDescent="0.45">
      <c r="A715">
        <v>126</v>
      </c>
      <c r="B715">
        <v>36</v>
      </c>
      <c r="C715">
        <v>152.00299999999999</v>
      </c>
      <c r="D715">
        <v>160.15700000000001</v>
      </c>
      <c r="E715">
        <f t="shared" si="51"/>
        <v>4.0769999999999982</v>
      </c>
      <c r="F715">
        <f t="shared" si="52"/>
        <v>2.6121219887237306</v>
      </c>
      <c r="G715">
        <f t="shared" si="53"/>
        <v>156.07999999999998</v>
      </c>
    </row>
    <row r="716" spans="1:7" x14ac:dyDescent="0.45">
      <c r="A716">
        <v>127</v>
      </c>
      <c r="B716">
        <v>36</v>
      </c>
      <c r="C716">
        <v>116.98399999999999</v>
      </c>
      <c r="D716">
        <v>118.367</v>
      </c>
      <c r="E716">
        <f t="shared" si="51"/>
        <v>0.69150000000000489</v>
      </c>
      <c r="F716">
        <f t="shared" si="52"/>
        <v>0.58763293973682285</v>
      </c>
      <c r="G716">
        <f t="shared" si="53"/>
        <v>117.6755</v>
      </c>
    </row>
    <row r="717" spans="1:7" x14ac:dyDescent="0.45">
      <c r="A717">
        <v>128</v>
      </c>
      <c r="B717">
        <v>36</v>
      </c>
      <c r="C717">
        <v>161.84800000000001</v>
      </c>
      <c r="D717">
        <v>166.8</v>
      </c>
      <c r="E717">
        <f t="shared" si="51"/>
        <v>2.4759999999999991</v>
      </c>
      <c r="F717">
        <f t="shared" si="52"/>
        <v>1.5067792896959658</v>
      </c>
      <c r="G717">
        <f t="shared" si="53"/>
        <v>164.32400000000001</v>
      </c>
    </row>
    <row r="718" spans="1:7" x14ac:dyDescent="0.45">
      <c r="A718">
        <v>129</v>
      </c>
      <c r="B718">
        <v>36</v>
      </c>
      <c r="C718">
        <v>104.24299999999999</v>
      </c>
      <c r="D718">
        <v>103.41</v>
      </c>
      <c r="E718">
        <f t="shared" si="51"/>
        <v>-0.4164999999999992</v>
      </c>
      <c r="F718">
        <f t="shared" si="52"/>
        <v>-0.40114999542505936</v>
      </c>
      <c r="G718">
        <f t="shared" si="53"/>
        <v>103.8265</v>
      </c>
    </row>
    <row r="719" spans="1:7" x14ac:dyDescent="0.45">
      <c r="A719">
        <v>130</v>
      </c>
      <c r="B719">
        <v>36</v>
      </c>
      <c r="C719">
        <v>98.385999999999996</v>
      </c>
      <c r="D719">
        <v>100.295</v>
      </c>
      <c r="E719">
        <f t="shared" si="51"/>
        <v>0.95449999999999591</v>
      </c>
      <c r="F719">
        <f t="shared" si="52"/>
        <v>0.96083671815623639</v>
      </c>
      <c r="G719">
        <f t="shared" si="53"/>
        <v>99.340499999999992</v>
      </c>
    </row>
    <row r="720" spans="1:7" x14ac:dyDescent="0.45">
      <c r="A720">
        <v>131</v>
      </c>
      <c r="B720">
        <v>36</v>
      </c>
      <c r="C720">
        <v>100.74</v>
      </c>
      <c r="D720">
        <v>0.34799999999999998</v>
      </c>
      <c r="E720">
        <f t="shared" si="51"/>
        <v>-50.195999999999998</v>
      </c>
      <c r="F720">
        <f t="shared" si="52"/>
        <v>-99.31149097815765</v>
      </c>
      <c r="G720">
        <f t="shared" si="53"/>
        <v>50.543999999999997</v>
      </c>
    </row>
    <row r="721" spans="1:7" x14ac:dyDescent="0.45">
      <c r="A721">
        <v>132</v>
      </c>
      <c r="B721">
        <v>36</v>
      </c>
      <c r="C721">
        <v>127.664</v>
      </c>
      <c r="D721">
        <v>135.416</v>
      </c>
      <c r="E721">
        <f t="shared" si="51"/>
        <v>3.8759999999999906</v>
      </c>
      <c r="F721">
        <f t="shared" si="52"/>
        <v>2.9466322031321202</v>
      </c>
      <c r="G721">
        <f t="shared" si="53"/>
        <v>131.54</v>
      </c>
    </row>
    <row r="722" spans="1:7" x14ac:dyDescent="0.45">
      <c r="A722">
        <v>133</v>
      </c>
      <c r="B722">
        <v>36</v>
      </c>
      <c r="C722">
        <v>107.38200000000001</v>
      </c>
      <c r="D722">
        <v>115.37</v>
      </c>
      <c r="E722">
        <f t="shared" si="51"/>
        <v>3.9939999999999998</v>
      </c>
      <c r="F722">
        <f t="shared" si="52"/>
        <v>3.5860508547622469</v>
      </c>
      <c r="G722">
        <f t="shared" si="53"/>
        <v>111.376</v>
      </c>
    </row>
    <row r="723" spans="1:7" x14ac:dyDescent="0.45">
      <c r="A723">
        <v>134</v>
      </c>
      <c r="B723">
        <v>36</v>
      </c>
      <c r="C723">
        <v>98.009</v>
      </c>
      <c r="D723">
        <v>100.852</v>
      </c>
      <c r="E723">
        <f t="shared" si="51"/>
        <v>1.4214999999999947</v>
      </c>
      <c r="F723">
        <f t="shared" si="52"/>
        <v>1.4296418101085628</v>
      </c>
      <c r="G723">
        <f t="shared" si="53"/>
        <v>99.430499999999995</v>
      </c>
    </row>
    <row r="724" spans="1:7" x14ac:dyDescent="0.45">
      <c r="A724">
        <v>135</v>
      </c>
      <c r="B724">
        <v>36</v>
      </c>
      <c r="C724">
        <v>102.176</v>
      </c>
      <c r="D724">
        <v>109.482</v>
      </c>
      <c r="E724">
        <f t="shared" si="51"/>
        <v>3.6530000000000058</v>
      </c>
      <c r="F724">
        <f t="shared" si="52"/>
        <v>3.4517948766406237</v>
      </c>
      <c r="G724">
        <f t="shared" si="53"/>
        <v>105.82900000000001</v>
      </c>
    </row>
    <row r="725" spans="1:7" x14ac:dyDescent="0.45">
      <c r="A725">
        <v>136</v>
      </c>
      <c r="B725">
        <v>36</v>
      </c>
      <c r="C725">
        <v>180.30500000000001</v>
      </c>
      <c r="D725">
        <v>182.184</v>
      </c>
      <c r="E725">
        <f t="shared" si="51"/>
        <v>0.93950000000000955</v>
      </c>
      <c r="F725">
        <f t="shared" si="52"/>
        <v>0.51836055714794627</v>
      </c>
      <c r="G725">
        <f t="shared" si="53"/>
        <v>181.24450000000002</v>
      </c>
    </row>
    <row r="726" spans="1:7" x14ac:dyDescent="0.45">
      <c r="A726">
        <v>137</v>
      </c>
      <c r="B726">
        <v>36</v>
      </c>
      <c r="C726">
        <v>215.38900000000001</v>
      </c>
      <c r="D726">
        <v>226.708</v>
      </c>
      <c r="E726">
        <f t="shared" si="51"/>
        <v>5.65949999999998</v>
      </c>
      <c r="F726">
        <f t="shared" si="52"/>
        <v>2.5602978531860563</v>
      </c>
      <c r="G726">
        <f t="shared" si="53"/>
        <v>221.04849999999999</v>
      </c>
    </row>
    <row r="727" spans="1:7" x14ac:dyDescent="0.45">
      <c r="A727">
        <v>138</v>
      </c>
      <c r="B727">
        <v>36</v>
      </c>
      <c r="C727">
        <v>103.126</v>
      </c>
      <c r="D727">
        <v>106.092</v>
      </c>
      <c r="E727">
        <f t="shared" si="51"/>
        <v>1.4830000000000041</v>
      </c>
      <c r="F727">
        <f t="shared" si="52"/>
        <v>1.417660048370603</v>
      </c>
      <c r="G727">
        <f t="shared" si="53"/>
        <v>104.60900000000001</v>
      </c>
    </row>
    <row r="728" spans="1:7" x14ac:dyDescent="0.45">
      <c r="A728">
        <v>139</v>
      </c>
      <c r="B728">
        <v>36</v>
      </c>
      <c r="C728">
        <v>112.45399999999999</v>
      </c>
      <c r="D728">
        <v>116.73399999999999</v>
      </c>
      <c r="E728">
        <f t="shared" si="51"/>
        <v>2.1400000000000006</v>
      </c>
      <c r="F728">
        <f t="shared" si="52"/>
        <v>1.867462519852698</v>
      </c>
      <c r="G728">
        <f t="shared" si="53"/>
        <v>114.59399999999999</v>
      </c>
    </row>
    <row r="729" spans="1:7" x14ac:dyDescent="0.45">
      <c r="A729">
        <v>140</v>
      </c>
      <c r="B729">
        <v>36</v>
      </c>
      <c r="C729">
        <v>158.63900000000001</v>
      </c>
      <c r="D729">
        <v>171.19300000000001</v>
      </c>
      <c r="E729">
        <f t="shared" si="51"/>
        <v>6.2769999999999868</v>
      </c>
      <c r="F729">
        <f t="shared" si="52"/>
        <v>3.8061801159378033</v>
      </c>
      <c r="G729">
        <f t="shared" si="53"/>
        <v>164.916</v>
      </c>
    </row>
    <row r="730" spans="1:7" x14ac:dyDescent="0.45">
      <c r="A730">
        <v>141</v>
      </c>
      <c r="B730">
        <v>36</v>
      </c>
      <c r="C730">
        <v>225.11199999999999</v>
      </c>
      <c r="D730">
        <v>232.88499999999999</v>
      </c>
      <c r="E730">
        <f t="shared" si="51"/>
        <v>3.8864999999999839</v>
      </c>
      <c r="F730">
        <f t="shared" si="52"/>
        <v>1.6971726889040688</v>
      </c>
      <c r="G730">
        <f t="shared" si="53"/>
        <v>228.99849999999998</v>
      </c>
    </row>
    <row r="731" spans="1:7" x14ac:dyDescent="0.45">
      <c r="A731">
        <v>142</v>
      </c>
      <c r="B731">
        <v>36</v>
      </c>
      <c r="C731">
        <v>166.19200000000001</v>
      </c>
      <c r="D731">
        <v>179.19300000000001</v>
      </c>
      <c r="E731">
        <f t="shared" si="51"/>
        <v>6.5004999999999882</v>
      </c>
      <c r="F731">
        <f t="shared" si="52"/>
        <v>3.7642051623550463</v>
      </c>
      <c r="G731">
        <f t="shared" si="53"/>
        <v>172.6925</v>
      </c>
    </row>
    <row r="732" spans="1:7" x14ac:dyDescent="0.45">
      <c r="A732">
        <v>143</v>
      </c>
      <c r="B732">
        <v>36</v>
      </c>
      <c r="C732">
        <v>123.408</v>
      </c>
      <c r="D732">
        <v>131.226</v>
      </c>
      <c r="E732">
        <f t="shared" si="51"/>
        <v>3.909000000000006</v>
      </c>
      <c r="F732">
        <f t="shared" si="52"/>
        <v>3.0702891208558212</v>
      </c>
      <c r="G732">
        <f t="shared" si="53"/>
        <v>127.31700000000001</v>
      </c>
    </row>
    <row r="733" spans="1:7" x14ac:dyDescent="0.45">
      <c r="A733">
        <v>144</v>
      </c>
      <c r="B733">
        <v>36</v>
      </c>
      <c r="C733">
        <v>133.54599999999999</v>
      </c>
      <c r="D733">
        <v>144.00700000000001</v>
      </c>
      <c r="E733">
        <f t="shared" si="51"/>
        <v>5.2305000000000064</v>
      </c>
      <c r="F733">
        <f t="shared" si="52"/>
        <v>3.7690098827971639</v>
      </c>
      <c r="G733">
        <f t="shared" si="53"/>
        <v>138.7765</v>
      </c>
    </row>
    <row r="734" spans="1:7" x14ac:dyDescent="0.45">
      <c r="A734">
        <v>145</v>
      </c>
      <c r="B734">
        <v>36</v>
      </c>
      <c r="C734">
        <v>79.010000000000005</v>
      </c>
      <c r="D734">
        <v>84.353999999999999</v>
      </c>
      <c r="E734">
        <f t="shared" si="51"/>
        <v>2.671999999999997</v>
      </c>
      <c r="F734">
        <f t="shared" si="52"/>
        <v>3.2712225459709567</v>
      </c>
      <c r="G734">
        <f t="shared" si="53"/>
        <v>81.682000000000002</v>
      </c>
    </row>
    <row r="735" spans="1:7" x14ac:dyDescent="0.45">
      <c r="A735">
        <v>146</v>
      </c>
      <c r="B735">
        <v>36</v>
      </c>
      <c r="C735">
        <v>123.95</v>
      </c>
      <c r="D735">
        <v>0.46600000000000003</v>
      </c>
      <c r="E735">
        <f t="shared" si="51"/>
        <v>-61.742000000000004</v>
      </c>
      <c r="F735">
        <f t="shared" si="52"/>
        <v>-99.250900205761326</v>
      </c>
      <c r="G735">
        <f t="shared" si="53"/>
        <v>62.207999999999998</v>
      </c>
    </row>
    <row r="736" spans="1:7" x14ac:dyDescent="0.45">
      <c r="A736">
        <v>147</v>
      </c>
      <c r="B736">
        <v>36</v>
      </c>
      <c r="C736">
        <v>148.10499999999999</v>
      </c>
      <c r="D736">
        <v>147.98699999999999</v>
      </c>
      <c r="E736">
        <f t="shared" si="51"/>
        <v>-5.8999999999997499E-2</v>
      </c>
      <c r="F736">
        <f t="shared" si="52"/>
        <v>-3.9852478283774979E-2</v>
      </c>
      <c r="G736">
        <f t="shared" si="53"/>
        <v>148.04599999999999</v>
      </c>
    </row>
    <row r="737" spans="1:7" x14ac:dyDescent="0.45">
      <c r="A737">
        <v>148</v>
      </c>
      <c r="B737">
        <v>36</v>
      </c>
      <c r="C737">
        <v>126.812</v>
      </c>
      <c r="D737">
        <v>127.074</v>
      </c>
      <c r="E737">
        <f t="shared" si="51"/>
        <v>0.13100000000000023</v>
      </c>
      <c r="F737">
        <f t="shared" si="52"/>
        <v>0.1031959225794256</v>
      </c>
      <c r="G737">
        <f t="shared" si="53"/>
        <v>126.943</v>
      </c>
    </row>
    <row r="738" spans="1:7" x14ac:dyDescent="0.45">
      <c r="A738">
        <v>149</v>
      </c>
      <c r="B738">
        <v>36</v>
      </c>
      <c r="C738">
        <v>105.99299999999999</v>
      </c>
      <c r="D738">
        <v>0.621</v>
      </c>
      <c r="E738">
        <f t="shared" si="51"/>
        <v>-52.686</v>
      </c>
      <c r="F738">
        <f t="shared" si="52"/>
        <v>-98.835049805841649</v>
      </c>
      <c r="G738">
        <f t="shared" si="53"/>
        <v>53.306999999999995</v>
      </c>
    </row>
    <row r="739" spans="1:7" x14ac:dyDescent="0.45">
      <c r="A739">
        <v>150</v>
      </c>
      <c r="B739">
        <v>36</v>
      </c>
      <c r="C739">
        <v>107.447</v>
      </c>
      <c r="D739">
        <v>0.621</v>
      </c>
      <c r="E739">
        <f t="shared" si="51"/>
        <v>-53.413000000000004</v>
      </c>
      <c r="F739">
        <f t="shared" si="52"/>
        <v>-98.850723618462453</v>
      </c>
      <c r="G739">
        <f t="shared" si="53"/>
        <v>54.033999999999999</v>
      </c>
    </row>
    <row r="740" spans="1:7" x14ac:dyDescent="0.45">
      <c r="A740">
        <v>151</v>
      </c>
      <c r="B740">
        <v>36</v>
      </c>
      <c r="C740">
        <v>265.99299999999999</v>
      </c>
      <c r="D740">
        <v>268.20100000000002</v>
      </c>
      <c r="E740">
        <f t="shared" si="51"/>
        <v>1.103999999999985</v>
      </c>
      <c r="F740">
        <f t="shared" si="52"/>
        <v>0.41333298389723028</v>
      </c>
      <c r="G740">
        <f t="shared" si="53"/>
        <v>267.09699999999998</v>
      </c>
    </row>
    <row r="741" spans="1:7" x14ac:dyDescent="0.45">
      <c r="A741">
        <v>152</v>
      </c>
      <c r="B741">
        <v>36</v>
      </c>
      <c r="C741">
        <v>157.69300000000001</v>
      </c>
      <c r="D741">
        <v>161.25</v>
      </c>
      <c r="E741">
        <f t="shared" si="51"/>
        <v>1.7784999999999798</v>
      </c>
      <c r="F741">
        <f t="shared" si="52"/>
        <v>1.1152462979278304</v>
      </c>
      <c r="G741">
        <f t="shared" si="53"/>
        <v>159.47149999999999</v>
      </c>
    </row>
    <row r="742" spans="1:7" x14ac:dyDescent="0.45">
      <c r="A742">
        <v>153</v>
      </c>
      <c r="B742">
        <v>36</v>
      </c>
      <c r="C742">
        <v>164.07499999999999</v>
      </c>
      <c r="D742">
        <v>167.6</v>
      </c>
      <c r="E742">
        <f t="shared" si="51"/>
        <v>1.7624999999999886</v>
      </c>
      <c r="F742">
        <f t="shared" si="52"/>
        <v>1.0627873671515724</v>
      </c>
      <c r="G742">
        <f t="shared" si="53"/>
        <v>165.83749999999998</v>
      </c>
    </row>
    <row r="743" spans="1:7" x14ac:dyDescent="0.45">
      <c r="A743">
        <v>154</v>
      </c>
      <c r="B743">
        <v>36</v>
      </c>
      <c r="C743">
        <v>152.77799999999999</v>
      </c>
      <c r="D743">
        <v>154.78299999999999</v>
      </c>
      <c r="E743">
        <f t="shared" si="51"/>
        <v>1.0024999999999977</v>
      </c>
      <c r="F743">
        <f t="shared" si="52"/>
        <v>0.65190319969046651</v>
      </c>
      <c r="G743">
        <f t="shared" si="53"/>
        <v>153.78049999999999</v>
      </c>
    </row>
    <row r="744" spans="1:7" x14ac:dyDescent="0.45">
      <c r="A744">
        <v>155</v>
      </c>
      <c r="B744">
        <v>36</v>
      </c>
      <c r="C744">
        <v>187.208</v>
      </c>
      <c r="D744">
        <v>198.17</v>
      </c>
      <c r="E744">
        <f t="shared" si="51"/>
        <v>5.4809999999999945</v>
      </c>
      <c r="F744">
        <f t="shared" si="52"/>
        <v>2.8444799651251471</v>
      </c>
      <c r="G744">
        <f t="shared" si="53"/>
        <v>192.68899999999999</v>
      </c>
    </row>
    <row r="745" spans="1:7" x14ac:dyDescent="0.45">
      <c r="A745">
        <v>156</v>
      </c>
      <c r="B745">
        <v>36</v>
      </c>
      <c r="C745">
        <v>195.89099999999999</v>
      </c>
      <c r="D745">
        <v>190.953</v>
      </c>
      <c r="E745">
        <f t="shared" si="51"/>
        <v>-2.4689999999999941</v>
      </c>
      <c r="F745">
        <f t="shared" si="52"/>
        <v>-1.2764835437540683</v>
      </c>
      <c r="G745">
        <f t="shared" si="53"/>
        <v>193.422</v>
      </c>
    </row>
    <row r="746" spans="1:7" x14ac:dyDescent="0.45">
      <c r="A746">
        <v>157</v>
      </c>
      <c r="B746">
        <v>36</v>
      </c>
      <c r="C746">
        <v>123.16</v>
      </c>
      <c r="D746">
        <v>127.313</v>
      </c>
      <c r="E746">
        <f t="shared" si="51"/>
        <v>2.07650000000001</v>
      </c>
      <c r="F746">
        <f t="shared" si="52"/>
        <v>1.6580629449082416</v>
      </c>
      <c r="G746">
        <f t="shared" si="53"/>
        <v>125.23650000000001</v>
      </c>
    </row>
    <row r="747" spans="1:7" x14ac:dyDescent="0.45">
      <c r="A747">
        <v>158</v>
      </c>
      <c r="B747">
        <v>36</v>
      </c>
      <c r="C747">
        <v>128.07499999999999</v>
      </c>
      <c r="D747">
        <v>130.256</v>
      </c>
      <c r="E747">
        <f t="shared" si="51"/>
        <v>1.09050000000002</v>
      </c>
      <c r="F747">
        <f t="shared" si="52"/>
        <v>0.84426569014173281</v>
      </c>
      <c r="G747">
        <f t="shared" si="53"/>
        <v>129.16550000000001</v>
      </c>
    </row>
    <row r="748" spans="1:7" x14ac:dyDescent="0.45">
      <c r="A748">
        <v>159</v>
      </c>
      <c r="B748">
        <v>36</v>
      </c>
      <c r="C748">
        <v>132.77099999999999</v>
      </c>
      <c r="D748">
        <v>128.61699999999999</v>
      </c>
      <c r="E748">
        <f t="shared" si="51"/>
        <v>-2.0769999999999982</v>
      </c>
      <c r="F748">
        <f t="shared" si="52"/>
        <v>-1.5892083798797179</v>
      </c>
      <c r="G748">
        <f t="shared" si="53"/>
        <v>130.69399999999999</v>
      </c>
    </row>
    <row r="749" spans="1:7" x14ac:dyDescent="0.45">
      <c r="A749">
        <v>160</v>
      </c>
      <c r="B749">
        <v>36</v>
      </c>
      <c r="C749">
        <v>271.20100000000002</v>
      </c>
      <c r="D749">
        <v>273.52</v>
      </c>
      <c r="E749">
        <f t="shared" si="51"/>
        <v>1.15949999999998</v>
      </c>
      <c r="F749">
        <f t="shared" si="52"/>
        <v>0.42572252584349779</v>
      </c>
      <c r="G749">
        <f t="shared" si="53"/>
        <v>272.3605</v>
      </c>
    </row>
    <row r="750" spans="1:7" x14ac:dyDescent="0.45">
      <c r="A750">
        <v>161</v>
      </c>
      <c r="B750">
        <v>36</v>
      </c>
      <c r="C750">
        <v>0.74399999999999999</v>
      </c>
      <c r="D750">
        <v>0.25900000000000001</v>
      </c>
      <c r="E750">
        <f t="shared" si="51"/>
        <v>-0.24249999999999994</v>
      </c>
      <c r="F750">
        <f t="shared" si="52"/>
        <v>-48.354935194416733</v>
      </c>
      <c r="G750">
        <f t="shared" si="53"/>
        <v>0.50150000000000006</v>
      </c>
    </row>
    <row r="751" spans="1:7" x14ac:dyDescent="0.45">
      <c r="A751">
        <v>162</v>
      </c>
      <c r="B751">
        <v>36</v>
      </c>
      <c r="C751">
        <v>83.932000000000002</v>
      </c>
      <c r="D751">
        <v>89.094999999999999</v>
      </c>
      <c r="E751">
        <f t="shared" si="51"/>
        <v>2.5814999999999912</v>
      </c>
      <c r="F751">
        <f t="shared" si="52"/>
        <v>2.98392736393741</v>
      </c>
      <c r="G751">
        <f t="shared" si="53"/>
        <v>86.513499999999993</v>
      </c>
    </row>
    <row r="752" spans="1:7" x14ac:dyDescent="0.45">
      <c r="A752">
        <v>163</v>
      </c>
      <c r="B752">
        <v>36</v>
      </c>
      <c r="C752">
        <v>81.671999999999997</v>
      </c>
      <c r="D752">
        <v>88.316999999999993</v>
      </c>
      <c r="E752">
        <f t="shared" si="51"/>
        <v>3.3224999999999909</v>
      </c>
      <c r="F752">
        <f t="shared" si="52"/>
        <v>3.9090764696539084</v>
      </c>
      <c r="G752">
        <f t="shared" si="53"/>
        <v>84.994499999999988</v>
      </c>
    </row>
    <row r="753" spans="1:7" x14ac:dyDescent="0.45">
      <c r="A753">
        <v>164</v>
      </c>
      <c r="B753">
        <v>36</v>
      </c>
      <c r="C753">
        <v>164.36199999999999</v>
      </c>
      <c r="D753">
        <v>168.624</v>
      </c>
      <c r="E753">
        <f t="shared" si="51"/>
        <v>2.1310000000000002</v>
      </c>
      <c r="F753">
        <f t="shared" si="52"/>
        <v>1.279933690905924</v>
      </c>
      <c r="G753">
        <f t="shared" si="53"/>
        <v>166.49299999999999</v>
      </c>
    </row>
    <row r="754" spans="1:7" x14ac:dyDescent="0.45">
      <c r="A754">
        <v>165</v>
      </c>
      <c r="B754">
        <v>36</v>
      </c>
      <c r="C754">
        <v>109.038</v>
      </c>
      <c r="D754">
        <v>114.401</v>
      </c>
      <c r="E754">
        <f t="shared" si="51"/>
        <v>2.6814999999999998</v>
      </c>
      <c r="F754">
        <f t="shared" si="52"/>
        <v>2.4002076629415634</v>
      </c>
      <c r="G754">
        <f t="shared" si="53"/>
        <v>111.7195</v>
      </c>
    </row>
    <row r="755" spans="1:7" x14ac:dyDescent="0.45">
      <c r="A755">
        <v>166</v>
      </c>
      <c r="B755">
        <v>36</v>
      </c>
      <c r="C755">
        <v>108.68899999999999</v>
      </c>
      <c r="D755">
        <v>105.456</v>
      </c>
      <c r="E755">
        <f t="shared" si="51"/>
        <v>-1.616500000000002</v>
      </c>
      <c r="F755">
        <f t="shared" si="52"/>
        <v>-1.509724719232298</v>
      </c>
      <c r="G755">
        <f t="shared" si="53"/>
        <v>107.07249999999999</v>
      </c>
    </row>
    <row r="756" spans="1:7" x14ac:dyDescent="0.45">
      <c r="A756">
        <v>167</v>
      </c>
      <c r="B756">
        <v>36</v>
      </c>
      <c r="C756">
        <v>108.94199999999999</v>
      </c>
      <c r="D756">
        <v>107.74299999999999</v>
      </c>
      <c r="E756">
        <f t="shared" si="51"/>
        <v>-0.59949999999999193</v>
      </c>
      <c r="F756">
        <f t="shared" si="52"/>
        <v>-0.55333779449430454</v>
      </c>
      <c r="G756">
        <f t="shared" si="53"/>
        <v>108.3425</v>
      </c>
    </row>
    <row r="757" spans="1:7" x14ac:dyDescent="0.45">
      <c r="A757">
        <v>168</v>
      </c>
      <c r="B757">
        <v>36</v>
      </c>
      <c r="C757">
        <v>141.68600000000001</v>
      </c>
      <c r="D757">
        <v>145.44200000000001</v>
      </c>
      <c r="E757">
        <f t="shared" si="51"/>
        <v>1.8780000000000143</v>
      </c>
      <c r="F757">
        <f t="shared" si="52"/>
        <v>1.308127385695588</v>
      </c>
      <c r="G757">
        <f t="shared" si="53"/>
        <v>143.56400000000002</v>
      </c>
    </row>
    <row r="758" spans="1:7" x14ac:dyDescent="0.45">
      <c r="A758">
        <v>169</v>
      </c>
      <c r="B758">
        <v>36</v>
      </c>
      <c r="C758">
        <v>172.935</v>
      </c>
      <c r="D758">
        <v>171.91499999999999</v>
      </c>
      <c r="E758">
        <f t="shared" si="51"/>
        <v>-0.50999999999999091</v>
      </c>
      <c r="F758">
        <f t="shared" si="52"/>
        <v>-0.29578077424966848</v>
      </c>
      <c r="G758">
        <f t="shared" si="53"/>
        <v>172.42500000000001</v>
      </c>
    </row>
    <row r="759" spans="1:7" x14ac:dyDescent="0.45">
      <c r="A759">
        <v>170</v>
      </c>
      <c r="B759">
        <v>36</v>
      </c>
      <c r="C759">
        <v>142.86699999999999</v>
      </c>
      <c r="D759">
        <v>139.55600000000001</v>
      </c>
      <c r="E759">
        <f t="shared" si="51"/>
        <v>-1.6554999999999893</v>
      </c>
      <c r="F759">
        <f t="shared" si="52"/>
        <v>-1.1723549427631528</v>
      </c>
      <c r="G759">
        <f t="shared" si="53"/>
        <v>141.2115</v>
      </c>
    </row>
    <row r="760" spans="1:7" x14ac:dyDescent="0.45">
      <c r="A760">
        <v>171</v>
      </c>
      <c r="B760">
        <v>36</v>
      </c>
      <c r="C760">
        <v>304.25299999999999</v>
      </c>
      <c r="D760">
        <v>300.08199999999999</v>
      </c>
      <c r="E760">
        <f t="shared" si="51"/>
        <v>-2.0854999999999677</v>
      </c>
      <c r="F760">
        <f t="shared" si="52"/>
        <v>-0.6901801153333722</v>
      </c>
      <c r="G760">
        <f t="shared" si="53"/>
        <v>302.16750000000002</v>
      </c>
    </row>
    <row r="761" spans="1:7" x14ac:dyDescent="0.45">
      <c r="A761">
        <v>172</v>
      </c>
      <c r="B761">
        <v>36</v>
      </c>
      <c r="C761">
        <v>111.52200000000001</v>
      </c>
      <c r="D761">
        <v>111.745</v>
      </c>
      <c r="E761">
        <f t="shared" si="51"/>
        <v>0.11149999999999238</v>
      </c>
      <c r="F761">
        <f t="shared" si="52"/>
        <v>9.9880412241838148E-2</v>
      </c>
      <c r="G761">
        <f t="shared" si="53"/>
        <v>111.6335</v>
      </c>
    </row>
    <row r="762" spans="1:7" x14ac:dyDescent="0.45">
      <c r="A762">
        <v>173</v>
      </c>
      <c r="B762">
        <v>36</v>
      </c>
      <c r="C762">
        <v>156.28700000000001</v>
      </c>
      <c r="D762">
        <v>161.072</v>
      </c>
      <c r="E762">
        <f t="shared" si="51"/>
        <v>2.3925000000000125</v>
      </c>
      <c r="F762">
        <f t="shared" si="52"/>
        <v>1.5077562003913625</v>
      </c>
      <c r="G762">
        <f t="shared" si="53"/>
        <v>158.67950000000002</v>
      </c>
    </row>
    <row r="763" spans="1:7" x14ac:dyDescent="0.45">
      <c r="A763">
        <v>174</v>
      </c>
      <c r="B763">
        <v>36</v>
      </c>
      <c r="C763">
        <v>96.41</v>
      </c>
      <c r="D763">
        <v>95.944000000000003</v>
      </c>
      <c r="E763">
        <f t="shared" si="51"/>
        <v>-0.23300000000000409</v>
      </c>
      <c r="F763">
        <f t="shared" si="52"/>
        <v>-0.2422616633914596</v>
      </c>
      <c r="G763">
        <f t="shared" si="53"/>
        <v>96.176999999999992</v>
      </c>
    </row>
    <row r="764" spans="1:7" x14ac:dyDescent="0.45">
      <c r="A764">
        <v>175</v>
      </c>
      <c r="B764">
        <v>36</v>
      </c>
      <c r="C764">
        <v>83.391999999999996</v>
      </c>
      <c r="D764">
        <v>85.844999999999999</v>
      </c>
      <c r="E764">
        <f t="shared" si="51"/>
        <v>1.2265000000000015</v>
      </c>
      <c r="F764">
        <f t="shared" si="52"/>
        <v>1.4494466340102949</v>
      </c>
      <c r="G764">
        <f t="shared" si="53"/>
        <v>84.618499999999997</v>
      </c>
    </row>
    <row r="765" spans="1:7" x14ac:dyDescent="0.45">
      <c r="A765">
        <v>176</v>
      </c>
      <c r="B765">
        <v>36</v>
      </c>
      <c r="C765">
        <v>157.495</v>
      </c>
      <c r="D765">
        <v>151.90199999999999</v>
      </c>
      <c r="E765">
        <f t="shared" si="51"/>
        <v>-2.7965000000000089</v>
      </c>
      <c r="F765">
        <f t="shared" si="52"/>
        <v>-1.8077098355834147</v>
      </c>
      <c r="G765">
        <f t="shared" si="53"/>
        <v>154.6985</v>
      </c>
    </row>
    <row r="766" spans="1:7" x14ac:dyDescent="0.45">
      <c r="A766">
        <v>177</v>
      </c>
      <c r="B766">
        <v>36</v>
      </c>
      <c r="C766">
        <v>191.31100000000001</v>
      </c>
      <c r="D766">
        <v>183.87200000000001</v>
      </c>
      <c r="E766">
        <f t="shared" si="51"/>
        <v>-3.7195000000000107</v>
      </c>
      <c r="F766">
        <f t="shared" si="52"/>
        <v>-1.9827657436504376</v>
      </c>
      <c r="G766">
        <f t="shared" si="53"/>
        <v>187.5915</v>
      </c>
    </row>
    <row r="767" spans="1:7" x14ac:dyDescent="0.45">
      <c r="A767">
        <v>178</v>
      </c>
      <c r="B767">
        <v>36</v>
      </c>
      <c r="C767">
        <v>161.55600000000001</v>
      </c>
      <c r="D767">
        <v>162.20599999999999</v>
      </c>
      <c r="E767">
        <f t="shared" si="51"/>
        <v>0.32499999999998863</v>
      </c>
      <c r="F767">
        <f t="shared" si="52"/>
        <v>0.20076475929849003</v>
      </c>
      <c r="G767">
        <f t="shared" si="53"/>
        <v>161.881</v>
      </c>
    </row>
    <row r="768" spans="1:7" x14ac:dyDescent="0.45">
      <c r="A768">
        <v>179</v>
      </c>
      <c r="B768">
        <v>36</v>
      </c>
      <c r="C768">
        <v>131.78800000000001</v>
      </c>
      <c r="D768">
        <v>134.69399999999999</v>
      </c>
      <c r="E768">
        <f t="shared" si="51"/>
        <v>1.4529999999999745</v>
      </c>
      <c r="F768">
        <f t="shared" si="52"/>
        <v>1.0905051748335532</v>
      </c>
      <c r="G768">
        <f t="shared" si="53"/>
        <v>133.24099999999999</v>
      </c>
    </row>
    <row r="769" spans="1:7" x14ac:dyDescent="0.45">
      <c r="A769">
        <v>180</v>
      </c>
      <c r="B769">
        <v>36</v>
      </c>
      <c r="C769">
        <v>118.328</v>
      </c>
      <c r="D769">
        <v>120.239</v>
      </c>
      <c r="E769">
        <f t="shared" si="51"/>
        <v>0.95550000000000068</v>
      </c>
      <c r="F769">
        <f t="shared" si="52"/>
        <v>0.80103283354361721</v>
      </c>
      <c r="G769">
        <f t="shared" si="53"/>
        <v>119.2835</v>
      </c>
    </row>
    <row r="770" spans="1:7" x14ac:dyDescent="0.45">
      <c r="A770">
        <v>181</v>
      </c>
      <c r="B770">
        <v>36</v>
      </c>
      <c r="C770">
        <v>283.25599999999997</v>
      </c>
      <c r="D770">
        <v>284.61599999999999</v>
      </c>
      <c r="E770">
        <f t="shared" si="51"/>
        <v>0.68000000000000682</v>
      </c>
      <c r="F770">
        <f t="shared" si="52"/>
        <v>0.23949058942860607</v>
      </c>
      <c r="G770">
        <f t="shared" si="53"/>
        <v>283.93599999999998</v>
      </c>
    </row>
    <row r="771" spans="1:7" x14ac:dyDescent="0.45">
      <c r="A771">
        <v>182</v>
      </c>
      <c r="B771">
        <v>36</v>
      </c>
      <c r="C771">
        <v>111.57</v>
      </c>
      <c r="D771">
        <v>115.93</v>
      </c>
      <c r="E771">
        <f t="shared" ref="E771:E834" si="54">G771-C771</f>
        <v>2.1800000000000068</v>
      </c>
      <c r="F771">
        <f t="shared" ref="F771:F834" si="55">(G771-C771)/G771*100</f>
        <v>1.9164835164835223</v>
      </c>
      <c r="G771">
        <f t="shared" si="53"/>
        <v>113.75</v>
      </c>
    </row>
    <row r="772" spans="1:7" x14ac:dyDescent="0.45">
      <c r="A772">
        <v>183</v>
      </c>
      <c r="B772">
        <v>36</v>
      </c>
      <c r="C772">
        <v>215.345</v>
      </c>
      <c r="D772">
        <v>218.35400000000001</v>
      </c>
      <c r="E772">
        <f t="shared" si="54"/>
        <v>1.5045000000000073</v>
      </c>
      <c r="F772">
        <f t="shared" si="55"/>
        <v>0.69379915563559391</v>
      </c>
      <c r="G772">
        <f t="shared" si="53"/>
        <v>216.84950000000001</v>
      </c>
    </row>
    <row r="773" spans="1:7" x14ac:dyDescent="0.45">
      <c r="A773">
        <v>184</v>
      </c>
      <c r="B773">
        <v>36</v>
      </c>
      <c r="C773">
        <v>125.215</v>
      </c>
      <c r="D773">
        <v>118.498</v>
      </c>
      <c r="E773">
        <f t="shared" si="54"/>
        <v>-3.3584999999999923</v>
      </c>
      <c r="F773">
        <f t="shared" si="55"/>
        <v>-2.7561106711582819</v>
      </c>
      <c r="G773">
        <f t="shared" si="53"/>
        <v>121.85650000000001</v>
      </c>
    </row>
    <row r="774" spans="1:7" x14ac:dyDescent="0.45">
      <c r="A774">
        <v>185</v>
      </c>
      <c r="B774">
        <v>36</v>
      </c>
      <c r="C774">
        <v>110.539</v>
      </c>
      <c r="D774">
        <v>116.19</v>
      </c>
      <c r="E774">
        <f t="shared" si="54"/>
        <v>2.825499999999991</v>
      </c>
      <c r="F774">
        <f t="shared" si="55"/>
        <v>2.4924028245173679</v>
      </c>
      <c r="G774">
        <f t="shared" si="53"/>
        <v>113.36449999999999</v>
      </c>
    </row>
    <row r="775" spans="1:7" x14ac:dyDescent="0.45">
      <c r="A775">
        <v>186</v>
      </c>
      <c r="B775">
        <v>36</v>
      </c>
      <c r="C775">
        <v>250.71700000000001</v>
      </c>
      <c r="D775">
        <v>251.77199999999999</v>
      </c>
      <c r="E775">
        <f t="shared" si="54"/>
        <v>0.52750000000000341</v>
      </c>
      <c r="F775">
        <f t="shared" si="55"/>
        <v>0.20995484478267321</v>
      </c>
      <c r="G775">
        <f t="shared" si="53"/>
        <v>251.24450000000002</v>
      </c>
    </row>
    <row r="776" spans="1:7" x14ac:dyDescent="0.45">
      <c r="A776">
        <v>187</v>
      </c>
      <c r="B776">
        <v>36</v>
      </c>
      <c r="C776">
        <v>151.03800000000001</v>
      </c>
      <c r="D776">
        <v>153.499</v>
      </c>
      <c r="E776">
        <f t="shared" si="54"/>
        <v>1.2305000000000064</v>
      </c>
      <c r="F776">
        <f t="shared" si="55"/>
        <v>0.80811198639246218</v>
      </c>
      <c r="G776">
        <f t="shared" ref="G776:G839" si="56">AVERAGE(C776,D776)</f>
        <v>152.26850000000002</v>
      </c>
    </row>
    <row r="777" spans="1:7" x14ac:dyDescent="0.45">
      <c r="A777">
        <v>188</v>
      </c>
      <c r="B777">
        <v>36</v>
      </c>
      <c r="C777">
        <v>126.375</v>
      </c>
      <c r="D777">
        <v>127.634</v>
      </c>
      <c r="E777">
        <f t="shared" si="54"/>
        <v>0.62950000000000728</v>
      </c>
      <c r="F777">
        <f t="shared" si="55"/>
        <v>0.49565172887575421</v>
      </c>
      <c r="G777">
        <f t="shared" si="56"/>
        <v>127.00450000000001</v>
      </c>
    </row>
    <row r="778" spans="1:7" x14ac:dyDescent="0.45">
      <c r="A778">
        <v>189</v>
      </c>
      <c r="B778">
        <v>36</v>
      </c>
      <c r="C778">
        <v>111.352</v>
      </c>
      <c r="D778">
        <v>110.52200000000001</v>
      </c>
      <c r="E778">
        <f t="shared" si="54"/>
        <v>-0.41499999999999204</v>
      </c>
      <c r="F778">
        <f t="shared" si="55"/>
        <v>-0.3740861930645249</v>
      </c>
      <c r="G778">
        <f t="shared" si="56"/>
        <v>110.93700000000001</v>
      </c>
    </row>
    <row r="779" spans="1:7" x14ac:dyDescent="0.45">
      <c r="A779">
        <v>190</v>
      </c>
      <c r="B779">
        <v>36</v>
      </c>
      <c r="C779">
        <v>117.42</v>
      </c>
      <c r="D779">
        <v>112.503</v>
      </c>
      <c r="E779">
        <f t="shared" si="54"/>
        <v>-2.4585000000000008</v>
      </c>
      <c r="F779">
        <f t="shared" si="55"/>
        <v>-2.1385420336373486</v>
      </c>
      <c r="G779">
        <f t="shared" si="56"/>
        <v>114.9615</v>
      </c>
    </row>
    <row r="780" spans="1:7" x14ac:dyDescent="0.45">
      <c r="A780">
        <v>191</v>
      </c>
      <c r="B780">
        <v>36</v>
      </c>
      <c r="C780">
        <v>91.924999999999997</v>
      </c>
      <c r="D780">
        <v>85.203000000000003</v>
      </c>
      <c r="E780">
        <f t="shared" si="54"/>
        <v>-3.3610000000000042</v>
      </c>
      <c r="F780">
        <f t="shared" si="55"/>
        <v>-3.7949957093175604</v>
      </c>
      <c r="G780">
        <f t="shared" si="56"/>
        <v>88.563999999999993</v>
      </c>
    </row>
    <row r="781" spans="1:7" x14ac:dyDescent="0.45">
      <c r="A781">
        <v>192</v>
      </c>
      <c r="B781">
        <v>36</v>
      </c>
      <c r="C781">
        <v>113.611</v>
      </c>
      <c r="D781">
        <v>121.441</v>
      </c>
      <c r="E781">
        <f t="shared" si="54"/>
        <v>3.9150000000000063</v>
      </c>
      <c r="F781">
        <f t="shared" si="55"/>
        <v>3.3311777819376185</v>
      </c>
      <c r="G781">
        <f t="shared" si="56"/>
        <v>117.52600000000001</v>
      </c>
    </row>
    <row r="782" spans="1:7" x14ac:dyDescent="0.45">
      <c r="A782">
        <v>193</v>
      </c>
      <c r="B782">
        <v>36</v>
      </c>
      <c r="C782">
        <v>120.79900000000001</v>
      </c>
      <c r="D782">
        <v>117.69199999999999</v>
      </c>
      <c r="E782">
        <f t="shared" si="54"/>
        <v>-1.5535000000000139</v>
      </c>
      <c r="F782">
        <f t="shared" si="55"/>
        <v>-1.3027745281792722</v>
      </c>
      <c r="G782">
        <f t="shared" si="56"/>
        <v>119.24549999999999</v>
      </c>
    </row>
    <row r="783" spans="1:7" x14ac:dyDescent="0.45">
      <c r="A783">
        <v>194</v>
      </c>
      <c r="B783">
        <v>36</v>
      </c>
      <c r="C783">
        <v>135.29</v>
      </c>
      <c r="D783">
        <v>138.191</v>
      </c>
      <c r="E783">
        <f t="shared" si="54"/>
        <v>1.4505000000000052</v>
      </c>
      <c r="F783">
        <f t="shared" si="55"/>
        <v>1.0607683897601698</v>
      </c>
      <c r="G783">
        <f t="shared" si="56"/>
        <v>136.7405</v>
      </c>
    </row>
    <row r="784" spans="1:7" x14ac:dyDescent="0.45">
      <c r="A784">
        <v>195</v>
      </c>
      <c r="B784">
        <v>36</v>
      </c>
      <c r="C784">
        <v>243.16</v>
      </c>
      <c r="D784">
        <v>234.53700000000001</v>
      </c>
      <c r="E784">
        <f t="shared" si="54"/>
        <v>-4.3114999999999952</v>
      </c>
      <c r="F784">
        <f t="shared" si="55"/>
        <v>-1.805119144562346</v>
      </c>
      <c r="G784">
        <f t="shared" si="56"/>
        <v>238.8485</v>
      </c>
    </row>
    <row r="785" spans="1:7" x14ac:dyDescent="0.45">
      <c r="A785">
        <v>196</v>
      </c>
      <c r="B785">
        <v>36</v>
      </c>
      <c r="C785">
        <v>148.80500000000001</v>
      </c>
      <c r="D785">
        <v>146.023</v>
      </c>
      <c r="E785">
        <f t="shared" si="54"/>
        <v>-1.3910000000000196</v>
      </c>
      <c r="F785">
        <f t="shared" si="55"/>
        <v>-0.94360101482899839</v>
      </c>
      <c r="G785">
        <f t="shared" si="56"/>
        <v>147.41399999999999</v>
      </c>
    </row>
    <row r="786" spans="1:7" x14ac:dyDescent="0.45">
      <c r="A786">
        <v>197</v>
      </c>
      <c r="B786">
        <v>36</v>
      </c>
      <c r="C786">
        <v>226.33600000000001</v>
      </c>
      <c r="D786">
        <v>229.51499999999999</v>
      </c>
      <c r="E786">
        <f t="shared" si="54"/>
        <v>1.5894999999999868</v>
      </c>
      <c r="F786">
        <f t="shared" si="55"/>
        <v>0.69737699379840645</v>
      </c>
      <c r="G786">
        <f t="shared" si="56"/>
        <v>227.9255</v>
      </c>
    </row>
    <row r="787" spans="1:7" x14ac:dyDescent="0.45">
      <c r="A787">
        <v>198</v>
      </c>
      <c r="B787">
        <v>36</v>
      </c>
      <c r="C787">
        <v>93.462999999999994</v>
      </c>
      <c r="D787">
        <v>101.051</v>
      </c>
      <c r="E787">
        <f t="shared" si="54"/>
        <v>3.7940000000000111</v>
      </c>
      <c r="F787">
        <f t="shared" si="55"/>
        <v>3.9010045549420718</v>
      </c>
      <c r="G787">
        <f t="shared" si="56"/>
        <v>97.257000000000005</v>
      </c>
    </row>
    <row r="788" spans="1:7" x14ac:dyDescent="0.45">
      <c r="A788">
        <v>199</v>
      </c>
      <c r="B788">
        <v>36</v>
      </c>
      <c r="C788">
        <v>161.678</v>
      </c>
      <c r="D788">
        <v>168.315</v>
      </c>
      <c r="E788">
        <f t="shared" si="54"/>
        <v>3.3185000000000002</v>
      </c>
      <c r="F788">
        <f t="shared" si="55"/>
        <v>2.011254784192392</v>
      </c>
      <c r="G788">
        <f t="shared" si="56"/>
        <v>164.9965</v>
      </c>
    </row>
    <row r="789" spans="1:7" x14ac:dyDescent="0.45">
      <c r="A789">
        <v>200</v>
      </c>
      <c r="B789">
        <v>36</v>
      </c>
      <c r="C789">
        <v>168.691</v>
      </c>
      <c r="D789">
        <v>174.69499999999999</v>
      </c>
      <c r="E789">
        <f t="shared" si="54"/>
        <v>3.0019999999999811</v>
      </c>
      <c r="F789">
        <f t="shared" si="55"/>
        <v>1.7484696522280938</v>
      </c>
      <c r="G789">
        <f t="shared" si="56"/>
        <v>171.69299999999998</v>
      </c>
    </row>
    <row r="790" spans="1:7" x14ac:dyDescent="0.45">
      <c r="A790">
        <v>201</v>
      </c>
      <c r="B790">
        <v>36</v>
      </c>
      <c r="C790">
        <v>150.631</v>
      </c>
      <c r="D790">
        <v>161.44499999999999</v>
      </c>
      <c r="E790">
        <f t="shared" si="54"/>
        <v>5.4070000000000107</v>
      </c>
      <c r="F790">
        <f t="shared" si="55"/>
        <v>3.4651815583383603</v>
      </c>
      <c r="G790">
        <f t="shared" si="56"/>
        <v>156.03800000000001</v>
      </c>
    </row>
    <row r="791" spans="1:7" x14ac:dyDescent="0.45">
      <c r="A791">
        <v>202</v>
      </c>
      <c r="B791">
        <v>36</v>
      </c>
      <c r="C791">
        <v>74.557000000000002</v>
      </c>
      <c r="D791">
        <v>78.72</v>
      </c>
      <c r="E791">
        <f t="shared" si="54"/>
        <v>2.0814999999999912</v>
      </c>
      <c r="F791">
        <f t="shared" si="55"/>
        <v>2.7159978339868234</v>
      </c>
      <c r="G791">
        <f t="shared" si="56"/>
        <v>76.638499999999993</v>
      </c>
    </row>
    <row r="792" spans="1:7" x14ac:dyDescent="0.45">
      <c r="A792">
        <v>203</v>
      </c>
      <c r="B792">
        <v>36</v>
      </c>
      <c r="C792">
        <v>101.154</v>
      </c>
      <c r="D792">
        <v>0.34100000000000003</v>
      </c>
      <c r="E792">
        <f t="shared" si="54"/>
        <v>-50.406500000000001</v>
      </c>
      <c r="F792">
        <f t="shared" si="55"/>
        <v>-99.328045716537773</v>
      </c>
      <c r="G792">
        <f t="shared" si="56"/>
        <v>50.747499999999995</v>
      </c>
    </row>
    <row r="793" spans="1:7" x14ac:dyDescent="0.45">
      <c r="A793">
        <v>204</v>
      </c>
      <c r="B793">
        <v>36</v>
      </c>
      <c r="C793">
        <v>154.59700000000001</v>
      </c>
      <c r="D793">
        <v>164.61099999999999</v>
      </c>
      <c r="E793">
        <f t="shared" si="54"/>
        <v>5.0069999999999766</v>
      </c>
      <c r="F793">
        <f t="shared" si="55"/>
        <v>3.1371394200646456</v>
      </c>
      <c r="G793">
        <f t="shared" si="56"/>
        <v>159.60399999999998</v>
      </c>
    </row>
    <row r="794" spans="1:7" x14ac:dyDescent="0.45">
      <c r="A794">
        <v>205</v>
      </c>
      <c r="B794">
        <v>36</v>
      </c>
      <c r="C794">
        <v>1.034</v>
      </c>
      <c r="D794">
        <v>0.29299999999999998</v>
      </c>
      <c r="E794">
        <f t="shared" si="54"/>
        <v>-0.37050000000000005</v>
      </c>
      <c r="F794">
        <f t="shared" si="55"/>
        <v>-55.840241145440849</v>
      </c>
      <c r="G794">
        <f t="shared" si="56"/>
        <v>0.66349999999999998</v>
      </c>
    </row>
    <row r="795" spans="1:7" x14ac:dyDescent="0.45">
      <c r="A795">
        <v>206</v>
      </c>
      <c r="B795">
        <v>36</v>
      </c>
      <c r="C795">
        <v>130.846</v>
      </c>
      <c r="D795">
        <v>142.71700000000001</v>
      </c>
      <c r="E795">
        <f t="shared" si="54"/>
        <v>5.9354999999999905</v>
      </c>
      <c r="F795">
        <f t="shared" si="55"/>
        <v>4.3394026238928438</v>
      </c>
      <c r="G795">
        <f t="shared" si="56"/>
        <v>136.78149999999999</v>
      </c>
    </row>
    <row r="796" spans="1:7" x14ac:dyDescent="0.45">
      <c r="A796">
        <v>207</v>
      </c>
      <c r="B796">
        <v>36</v>
      </c>
      <c r="C796">
        <v>242.27500000000001</v>
      </c>
      <c r="D796">
        <v>248.33199999999999</v>
      </c>
      <c r="E796">
        <f t="shared" si="54"/>
        <v>3.0284999999999798</v>
      </c>
      <c r="F796">
        <f t="shared" si="55"/>
        <v>1.2345930653251911</v>
      </c>
      <c r="G796">
        <f t="shared" si="56"/>
        <v>245.30349999999999</v>
      </c>
    </row>
    <row r="797" spans="1:7" x14ac:dyDescent="0.45">
      <c r="A797">
        <v>208</v>
      </c>
      <c r="B797">
        <v>36</v>
      </c>
      <c r="C797">
        <v>141.33600000000001</v>
      </c>
      <c r="D797">
        <v>157.37899999999999</v>
      </c>
      <c r="E797">
        <f t="shared" si="54"/>
        <v>8.0215000000000032</v>
      </c>
      <c r="F797">
        <f t="shared" si="55"/>
        <v>5.3706710409587748</v>
      </c>
      <c r="G797">
        <f t="shared" si="56"/>
        <v>149.35750000000002</v>
      </c>
    </row>
    <row r="798" spans="1:7" x14ac:dyDescent="0.45">
      <c r="A798">
        <v>209</v>
      </c>
      <c r="B798">
        <v>36</v>
      </c>
      <c r="C798">
        <v>100.47</v>
      </c>
      <c r="D798">
        <v>108.822</v>
      </c>
      <c r="E798">
        <f t="shared" si="54"/>
        <v>4.1760000000000019</v>
      </c>
      <c r="F798">
        <f t="shared" si="55"/>
        <v>3.9905968694455609</v>
      </c>
      <c r="G798">
        <f t="shared" si="56"/>
        <v>104.646</v>
      </c>
    </row>
    <row r="799" spans="1:7" x14ac:dyDescent="0.45">
      <c r="A799">
        <v>210</v>
      </c>
      <c r="B799">
        <v>36</v>
      </c>
      <c r="C799">
        <v>305.91899999999998</v>
      </c>
      <c r="D799">
        <v>322.31700000000001</v>
      </c>
      <c r="E799">
        <f t="shared" si="54"/>
        <v>8.1990000000000123</v>
      </c>
      <c r="F799">
        <f t="shared" si="55"/>
        <v>2.6101656065555021</v>
      </c>
      <c r="G799">
        <f t="shared" si="56"/>
        <v>314.11799999999999</v>
      </c>
    </row>
    <row r="800" spans="1:7" x14ac:dyDescent="0.45">
      <c r="A800">
        <v>211</v>
      </c>
      <c r="B800">
        <v>36</v>
      </c>
      <c r="C800">
        <v>119.443</v>
      </c>
      <c r="D800">
        <v>123.6</v>
      </c>
      <c r="E800">
        <f t="shared" si="54"/>
        <v>2.0785000000000053</v>
      </c>
      <c r="F800">
        <f t="shared" si="55"/>
        <v>1.7103969256469065</v>
      </c>
      <c r="G800">
        <f t="shared" si="56"/>
        <v>121.5215</v>
      </c>
    </row>
    <row r="801" spans="1:7" x14ac:dyDescent="0.45">
      <c r="A801">
        <v>212</v>
      </c>
      <c r="B801">
        <v>36</v>
      </c>
      <c r="C801">
        <v>113.087</v>
      </c>
      <c r="D801">
        <v>113.61799999999999</v>
      </c>
      <c r="E801">
        <f t="shared" si="54"/>
        <v>0.26549999999998875</v>
      </c>
      <c r="F801">
        <f t="shared" si="55"/>
        <v>0.23422509428551536</v>
      </c>
      <c r="G801">
        <f t="shared" si="56"/>
        <v>113.35249999999999</v>
      </c>
    </row>
    <row r="802" spans="1:7" x14ac:dyDescent="0.45">
      <c r="A802">
        <v>213</v>
      </c>
      <c r="B802">
        <v>36</v>
      </c>
      <c r="C802">
        <v>117.47</v>
      </c>
      <c r="D802">
        <v>119.977</v>
      </c>
      <c r="E802">
        <f t="shared" si="54"/>
        <v>1.2535000000000025</v>
      </c>
      <c r="F802">
        <f t="shared" si="55"/>
        <v>1.0558145607230265</v>
      </c>
      <c r="G802">
        <f t="shared" si="56"/>
        <v>118.7235</v>
      </c>
    </row>
    <row r="803" spans="1:7" x14ac:dyDescent="0.45">
      <c r="A803">
        <v>214</v>
      </c>
      <c r="B803">
        <v>36</v>
      </c>
      <c r="C803">
        <v>105.161</v>
      </c>
      <c r="D803">
        <v>104.21599999999999</v>
      </c>
      <c r="E803">
        <f t="shared" si="54"/>
        <v>-0.47249999999999659</v>
      </c>
      <c r="F803">
        <f t="shared" si="55"/>
        <v>-0.45133897228444053</v>
      </c>
      <c r="G803">
        <f t="shared" si="56"/>
        <v>104.6885</v>
      </c>
    </row>
    <row r="804" spans="1:7" x14ac:dyDescent="0.45">
      <c r="A804">
        <v>215</v>
      </c>
      <c r="B804">
        <v>36</v>
      </c>
      <c r="C804">
        <v>198.44300000000001</v>
      </c>
      <c r="D804">
        <v>207.40899999999999</v>
      </c>
      <c r="E804">
        <f t="shared" si="54"/>
        <v>4.4829999999999757</v>
      </c>
      <c r="F804">
        <f t="shared" si="55"/>
        <v>2.2091797009747274</v>
      </c>
      <c r="G804">
        <f t="shared" si="56"/>
        <v>202.92599999999999</v>
      </c>
    </row>
    <row r="805" spans="1:7" x14ac:dyDescent="0.45">
      <c r="A805">
        <v>216</v>
      </c>
      <c r="B805">
        <v>36</v>
      </c>
      <c r="C805">
        <v>229.96600000000001</v>
      </c>
      <c r="D805">
        <v>225.94</v>
      </c>
      <c r="E805">
        <f t="shared" si="54"/>
        <v>-2.0130000000000052</v>
      </c>
      <c r="F805">
        <f t="shared" si="55"/>
        <v>-0.88307677459827472</v>
      </c>
      <c r="G805">
        <f t="shared" si="56"/>
        <v>227.953</v>
      </c>
    </row>
    <row r="806" spans="1:7" x14ac:dyDescent="0.45">
      <c r="A806">
        <v>217</v>
      </c>
      <c r="B806">
        <v>36</v>
      </c>
      <c r="C806">
        <v>140.154</v>
      </c>
      <c r="D806">
        <v>135.34800000000001</v>
      </c>
      <c r="E806">
        <f t="shared" si="54"/>
        <v>-2.4029999999999916</v>
      </c>
      <c r="F806">
        <f t="shared" si="55"/>
        <v>-1.7444519459023828</v>
      </c>
      <c r="G806">
        <f t="shared" si="56"/>
        <v>137.751</v>
      </c>
    </row>
    <row r="807" spans="1:7" x14ac:dyDescent="0.45">
      <c r="A807">
        <v>218</v>
      </c>
      <c r="B807">
        <v>36</v>
      </c>
      <c r="C807">
        <v>2.282</v>
      </c>
      <c r="D807">
        <v>0.16400000000000001</v>
      </c>
      <c r="E807">
        <f t="shared" si="54"/>
        <v>-1.0589999999999999</v>
      </c>
      <c r="F807">
        <f t="shared" si="55"/>
        <v>-86.590351594439895</v>
      </c>
      <c r="G807">
        <f t="shared" si="56"/>
        <v>1.2230000000000001</v>
      </c>
    </row>
    <row r="808" spans="1:7" x14ac:dyDescent="0.45">
      <c r="A808">
        <v>219</v>
      </c>
      <c r="B808">
        <v>36</v>
      </c>
      <c r="C808">
        <v>266.59100000000001</v>
      </c>
      <c r="D808">
        <v>271.54300000000001</v>
      </c>
      <c r="E808">
        <f t="shared" si="54"/>
        <v>2.4759999999999991</v>
      </c>
      <c r="F808">
        <f t="shared" si="55"/>
        <v>0.92021689765002734</v>
      </c>
      <c r="G808">
        <f t="shared" si="56"/>
        <v>269.06700000000001</v>
      </c>
    </row>
    <row r="809" spans="1:7" x14ac:dyDescent="0.45">
      <c r="A809">
        <v>220</v>
      </c>
      <c r="B809">
        <v>36</v>
      </c>
      <c r="C809">
        <v>87.945999999999998</v>
      </c>
      <c r="D809">
        <v>93.539000000000001</v>
      </c>
      <c r="E809">
        <f t="shared" si="54"/>
        <v>2.7965000000000089</v>
      </c>
      <c r="F809">
        <f t="shared" si="55"/>
        <v>3.0817973937240084</v>
      </c>
      <c r="G809">
        <f t="shared" si="56"/>
        <v>90.742500000000007</v>
      </c>
    </row>
    <row r="810" spans="1:7" x14ac:dyDescent="0.45">
      <c r="A810">
        <v>221</v>
      </c>
      <c r="B810">
        <v>36</v>
      </c>
      <c r="C810">
        <v>96.563999999999993</v>
      </c>
      <c r="D810">
        <v>101.904</v>
      </c>
      <c r="E810">
        <f t="shared" si="54"/>
        <v>2.6700000000000017</v>
      </c>
      <c r="F810">
        <f t="shared" si="55"/>
        <v>2.6906100731604106</v>
      </c>
      <c r="G810">
        <f t="shared" si="56"/>
        <v>99.233999999999995</v>
      </c>
    </row>
    <row r="811" spans="1:7" x14ac:dyDescent="0.45">
      <c r="A811">
        <v>222</v>
      </c>
      <c r="B811">
        <v>36</v>
      </c>
      <c r="C811">
        <v>95.409000000000006</v>
      </c>
      <c r="D811">
        <v>99.14</v>
      </c>
      <c r="E811">
        <f t="shared" si="54"/>
        <v>1.8654999999999973</v>
      </c>
      <c r="F811">
        <f t="shared" si="55"/>
        <v>1.9177687883258174</v>
      </c>
      <c r="G811">
        <f t="shared" si="56"/>
        <v>97.274500000000003</v>
      </c>
    </row>
    <row r="812" spans="1:7" x14ac:dyDescent="0.45">
      <c r="A812">
        <v>223</v>
      </c>
      <c r="B812">
        <v>36</v>
      </c>
      <c r="C812">
        <v>115.443</v>
      </c>
      <c r="D812">
        <v>0.32100000000000001</v>
      </c>
      <c r="E812">
        <f t="shared" si="54"/>
        <v>-57.561</v>
      </c>
      <c r="F812">
        <f t="shared" si="55"/>
        <v>-99.445423447703945</v>
      </c>
      <c r="G812">
        <f t="shared" si="56"/>
        <v>57.881999999999998</v>
      </c>
    </row>
    <row r="813" spans="1:7" x14ac:dyDescent="0.45">
      <c r="A813">
        <v>224</v>
      </c>
      <c r="B813">
        <v>36</v>
      </c>
      <c r="C813">
        <v>95.658000000000001</v>
      </c>
      <c r="D813">
        <v>97.203000000000003</v>
      </c>
      <c r="E813">
        <f t="shared" si="54"/>
        <v>0.77249999999999375</v>
      </c>
      <c r="F813">
        <f t="shared" si="55"/>
        <v>0.80109508920932038</v>
      </c>
      <c r="G813">
        <f t="shared" si="56"/>
        <v>96.430499999999995</v>
      </c>
    </row>
    <row r="814" spans="1:7" x14ac:dyDescent="0.45">
      <c r="A814">
        <v>225</v>
      </c>
      <c r="B814">
        <v>36</v>
      </c>
      <c r="C814">
        <v>106.67100000000001</v>
      </c>
      <c r="D814">
        <v>104.39400000000001</v>
      </c>
      <c r="E814">
        <f t="shared" si="54"/>
        <v>-1.1385000000000076</v>
      </c>
      <c r="F814">
        <f t="shared" si="55"/>
        <v>-1.0788145831852818</v>
      </c>
      <c r="G814">
        <f t="shared" si="56"/>
        <v>105.5325</v>
      </c>
    </row>
    <row r="815" spans="1:7" x14ac:dyDescent="0.45">
      <c r="A815">
        <v>226</v>
      </c>
      <c r="B815">
        <v>36</v>
      </c>
      <c r="C815">
        <v>91.899000000000001</v>
      </c>
      <c r="D815">
        <v>93.102000000000004</v>
      </c>
      <c r="E815">
        <f t="shared" si="54"/>
        <v>0.60150000000000148</v>
      </c>
      <c r="F815">
        <f t="shared" si="55"/>
        <v>0.65026675531483769</v>
      </c>
      <c r="G815">
        <f t="shared" si="56"/>
        <v>92.500500000000002</v>
      </c>
    </row>
    <row r="816" spans="1:7" x14ac:dyDescent="0.45">
      <c r="A816">
        <v>227</v>
      </c>
      <c r="B816">
        <v>36</v>
      </c>
      <c r="C816">
        <v>103.919</v>
      </c>
      <c r="D816">
        <v>104.735</v>
      </c>
      <c r="E816">
        <f t="shared" si="54"/>
        <v>0.40800000000000125</v>
      </c>
      <c r="F816">
        <f t="shared" si="55"/>
        <v>0.39107805266134488</v>
      </c>
      <c r="G816">
        <f t="shared" si="56"/>
        <v>104.327</v>
      </c>
    </row>
    <row r="817" spans="1:7" x14ac:dyDescent="0.45">
      <c r="A817">
        <v>228</v>
      </c>
      <c r="B817">
        <v>36</v>
      </c>
      <c r="C817">
        <v>101.953</v>
      </c>
      <c r="D817">
        <v>100.982</v>
      </c>
      <c r="E817">
        <f t="shared" si="54"/>
        <v>-0.48550000000000182</v>
      </c>
      <c r="F817">
        <f t="shared" si="55"/>
        <v>-0.47847833049991551</v>
      </c>
      <c r="G817">
        <f t="shared" si="56"/>
        <v>101.4675</v>
      </c>
    </row>
    <row r="818" spans="1:7" x14ac:dyDescent="0.45">
      <c r="A818">
        <v>229</v>
      </c>
      <c r="B818">
        <v>36</v>
      </c>
      <c r="C818">
        <v>107.926</v>
      </c>
      <c r="D818">
        <v>108.05800000000001</v>
      </c>
      <c r="E818">
        <f t="shared" si="54"/>
        <v>6.6000000000002501E-2</v>
      </c>
      <c r="F818">
        <f t="shared" si="55"/>
        <v>6.1115638195424198E-2</v>
      </c>
      <c r="G818">
        <f t="shared" si="56"/>
        <v>107.992</v>
      </c>
    </row>
    <row r="819" spans="1:7" x14ac:dyDescent="0.45">
      <c r="A819">
        <v>230</v>
      </c>
      <c r="B819">
        <v>36</v>
      </c>
      <c r="C819">
        <v>120.47</v>
      </c>
      <c r="D819">
        <v>126.956</v>
      </c>
      <c r="E819">
        <f t="shared" si="54"/>
        <v>3.242999999999995</v>
      </c>
      <c r="F819">
        <f t="shared" si="55"/>
        <v>2.6213898296864477</v>
      </c>
      <c r="G819">
        <f t="shared" si="56"/>
        <v>123.71299999999999</v>
      </c>
    </row>
    <row r="820" spans="1:7" x14ac:dyDescent="0.45">
      <c r="A820">
        <v>231</v>
      </c>
      <c r="B820">
        <v>36</v>
      </c>
      <c r="C820">
        <v>195.80500000000001</v>
      </c>
      <c r="D820">
        <v>200.136</v>
      </c>
      <c r="E820">
        <f t="shared" si="54"/>
        <v>2.1655000000000086</v>
      </c>
      <c r="F820">
        <f t="shared" si="55"/>
        <v>1.093849841264233</v>
      </c>
      <c r="G820">
        <f t="shared" si="56"/>
        <v>197.97050000000002</v>
      </c>
    </row>
    <row r="821" spans="1:7" x14ac:dyDescent="0.45">
      <c r="A821">
        <v>232</v>
      </c>
      <c r="B821">
        <v>36</v>
      </c>
      <c r="C821">
        <v>154.22800000000001</v>
      </c>
      <c r="D821">
        <v>163.84700000000001</v>
      </c>
      <c r="E821">
        <f t="shared" si="54"/>
        <v>4.8095000000000141</v>
      </c>
      <c r="F821">
        <f t="shared" si="55"/>
        <v>3.0241295291990968</v>
      </c>
      <c r="G821">
        <f t="shared" si="56"/>
        <v>159.03750000000002</v>
      </c>
    </row>
    <row r="822" spans="1:7" x14ac:dyDescent="0.45">
      <c r="A822">
        <v>233</v>
      </c>
      <c r="B822">
        <v>36</v>
      </c>
      <c r="C822">
        <v>120.792</v>
      </c>
      <c r="D822">
        <v>120.959</v>
      </c>
      <c r="E822">
        <f t="shared" si="54"/>
        <v>8.3500000000000796E-2</v>
      </c>
      <c r="F822">
        <f t="shared" si="55"/>
        <v>6.9079341967562324E-2</v>
      </c>
      <c r="G822">
        <f t="shared" si="56"/>
        <v>120.8755</v>
      </c>
    </row>
    <row r="823" spans="1:7" x14ac:dyDescent="0.45">
      <c r="A823">
        <v>234</v>
      </c>
      <c r="B823">
        <v>36</v>
      </c>
      <c r="C823">
        <v>119.477</v>
      </c>
      <c r="D823">
        <v>113.65900000000001</v>
      </c>
      <c r="E823">
        <f t="shared" si="54"/>
        <v>-2.9089999999999918</v>
      </c>
      <c r="F823">
        <f t="shared" si="55"/>
        <v>-2.4955390844828695</v>
      </c>
      <c r="G823">
        <f t="shared" si="56"/>
        <v>116.56800000000001</v>
      </c>
    </row>
    <row r="824" spans="1:7" x14ac:dyDescent="0.45">
      <c r="A824">
        <v>235</v>
      </c>
      <c r="B824">
        <v>36</v>
      </c>
      <c r="C824">
        <v>183.886</v>
      </c>
      <c r="D824">
        <v>188.30600000000001</v>
      </c>
      <c r="E824">
        <f t="shared" si="54"/>
        <v>2.210000000000008</v>
      </c>
      <c r="F824">
        <f t="shared" si="55"/>
        <v>1.1875591092769366</v>
      </c>
      <c r="G824">
        <f t="shared" si="56"/>
        <v>186.096</v>
      </c>
    </row>
    <row r="825" spans="1:7" x14ac:dyDescent="0.45">
      <c r="A825">
        <v>236</v>
      </c>
      <c r="B825">
        <v>36</v>
      </c>
      <c r="C825">
        <v>362.43</v>
      </c>
      <c r="D825">
        <v>360.12099999999998</v>
      </c>
      <c r="E825">
        <f t="shared" si="54"/>
        <v>-1.1545000000000414</v>
      </c>
      <c r="F825">
        <f t="shared" si="55"/>
        <v>-0.3195622177534988</v>
      </c>
      <c r="G825">
        <f t="shared" si="56"/>
        <v>361.27549999999997</v>
      </c>
    </row>
    <row r="826" spans="1:7" x14ac:dyDescent="0.45">
      <c r="A826">
        <v>237</v>
      </c>
      <c r="B826">
        <v>36</v>
      </c>
      <c r="C826">
        <v>132.99299999999999</v>
      </c>
      <c r="D826">
        <v>136.88999999999999</v>
      </c>
      <c r="E826">
        <f t="shared" si="54"/>
        <v>1.9484999999999957</v>
      </c>
      <c r="F826">
        <f t="shared" si="55"/>
        <v>1.4439590489211962</v>
      </c>
      <c r="G826">
        <f t="shared" si="56"/>
        <v>134.94149999999999</v>
      </c>
    </row>
    <row r="827" spans="1:7" x14ac:dyDescent="0.45">
      <c r="A827">
        <v>238</v>
      </c>
      <c r="B827">
        <v>36</v>
      </c>
      <c r="C827">
        <v>249.17400000000001</v>
      </c>
      <c r="D827">
        <v>247.04900000000001</v>
      </c>
      <c r="E827">
        <f t="shared" si="54"/>
        <v>-1.0625</v>
      </c>
      <c r="F827">
        <f t="shared" si="55"/>
        <v>-0.42823488633134704</v>
      </c>
      <c r="G827">
        <f t="shared" si="56"/>
        <v>248.11150000000001</v>
      </c>
    </row>
    <row r="828" spans="1:7" x14ac:dyDescent="0.45">
      <c r="A828">
        <v>239</v>
      </c>
      <c r="B828">
        <v>36</v>
      </c>
      <c r="C828">
        <v>230.70500000000001</v>
      </c>
      <c r="D828">
        <v>229.16</v>
      </c>
      <c r="E828">
        <f t="shared" si="54"/>
        <v>-0.77250000000000796</v>
      </c>
      <c r="F828">
        <f t="shared" si="55"/>
        <v>-0.33596816457004031</v>
      </c>
      <c r="G828">
        <f t="shared" si="56"/>
        <v>229.9325</v>
      </c>
    </row>
    <row r="829" spans="1:7" x14ac:dyDescent="0.45">
      <c r="A829">
        <v>240</v>
      </c>
      <c r="B829">
        <v>36</v>
      </c>
      <c r="C829">
        <v>90.188000000000002</v>
      </c>
      <c r="D829">
        <v>95.777000000000001</v>
      </c>
      <c r="E829">
        <f t="shared" si="54"/>
        <v>2.7944999999999993</v>
      </c>
      <c r="F829">
        <f t="shared" si="55"/>
        <v>3.0054042427338468</v>
      </c>
      <c r="G829">
        <f t="shared" si="56"/>
        <v>92.982500000000002</v>
      </c>
    </row>
    <row r="830" spans="1:7" x14ac:dyDescent="0.45">
      <c r="A830">
        <v>241</v>
      </c>
      <c r="B830">
        <v>36</v>
      </c>
      <c r="C830">
        <v>0.56399999999999995</v>
      </c>
      <c r="D830">
        <v>0.22500000000000001</v>
      </c>
      <c r="E830">
        <f t="shared" si="54"/>
        <v>-0.16949999999999998</v>
      </c>
      <c r="F830">
        <f t="shared" si="55"/>
        <v>-42.965779467680612</v>
      </c>
      <c r="G830">
        <f t="shared" si="56"/>
        <v>0.39449999999999996</v>
      </c>
    </row>
    <row r="831" spans="1:7" x14ac:dyDescent="0.45">
      <c r="A831">
        <v>242</v>
      </c>
      <c r="B831">
        <v>36</v>
      </c>
      <c r="C831">
        <v>116.35599999999999</v>
      </c>
      <c r="D831">
        <v>122.71299999999999</v>
      </c>
      <c r="E831">
        <f t="shared" si="54"/>
        <v>3.1784999999999997</v>
      </c>
      <c r="F831">
        <f t="shared" si="55"/>
        <v>2.6590649561423687</v>
      </c>
      <c r="G831">
        <f t="shared" si="56"/>
        <v>119.53449999999999</v>
      </c>
    </row>
    <row r="832" spans="1:7" x14ac:dyDescent="0.45">
      <c r="A832">
        <v>243</v>
      </c>
      <c r="B832">
        <v>36</v>
      </c>
      <c r="C832">
        <v>188.46299999999999</v>
      </c>
      <c r="D832">
        <v>191.233</v>
      </c>
      <c r="E832">
        <f t="shared" si="54"/>
        <v>1.3850000000000193</v>
      </c>
      <c r="F832">
        <f t="shared" si="55"/>
        <v>0.7295309932156353</v>
      </c>
      <c r="G832">
        <f t="shared" si="56"/>
        <v>189.84800000000001</v>
      </c>
    </row>
    <row r="833" spans="1:7" x14ac:dyDescent="0.45">
      <c r="A833">
        <v>244</v>
      </c>
      <c r="B833">
        <v>36</v>
      </c>
      <c r="C833">
        <v>178.577</v>
      </c>
      <c r="D833">
        <v>181.01900000000001</v>
      </c>
      <c r="E833">
        <f t="shared" si="54"/>
        <v>1.2210000000000036</v>
      </c>
      <c r="F833">
        <f t="shared" si="55"/>
        <v>0.67909542931512235</v>
      </c>
      <c r="G833">
        <f t="shared" si="56"/>
        <v>179.798</v>
      </c>
    </row>
    <row r="834" spans="1:7" x14ac:dyDescent="0.45">
      <c r="A834">
        <v>245</v>
      </c>
      <c r="B834">
        <v>36</v>
      </c>
      <c r="C834">
        <v>140.886</v>
      </c>
      <c r="D834">
        <v>153.67400000000001</v>
      </c>
      <c r="E834">
        <f t="shared" si="54"/>
        <v>6.3940000000000055</v>
      </c>
      <c r="F834">
        <f t="shared" si="55"/>
        <v>4.3413905486148865</v>
      </c>
      <c r="G834">
        <f t="shared" si="56"/>
        <v>147.28</v>
      </c>
    </row>
    <row r="835" spans="1:7" x14ac:dyDescent="0.45">
      <c r="A835">
        <v>246</v>
      </c>
      <c r="B835">
        <v>36</v>
      </c>
      <c r="C835">
        <v>141.596</v>
      </c>
      <c r="D835">
        <v>126.584</v>
      </c>
      <c r="E835">
        <f t="shared" ref="E835:E898" si="57">G835-C835</f>
        <v>-7.5060000000000002</v>
      </c>
      <c r="F835">
        <f t="shared" ref="F835:F898" si="58">(G835-C835)/G835*100</f>
        <v>-5.5977328659855319</v>
      </c>
      <c r="G835">
        <f t="shared" si="56"/>
        <v>134.09</v>
      </c>
    </row>
    <row r="836" spans="1:7" x14ac:dyDescent="0.45">
      <c r="A836">
        <v>247</v>
      </c>
      <c r="B836">
        <v>36</v>
      </c>
      <c r="C836">
        <v>182.261</v>
      </c>
      <c r="D836">
        <v>180.011</v>
      </c>
      <c r="E836">
        <f t="shared" si="57"/>
        <v>-1.125</v>
      </c>
      <c r="F836">
        <f t="shared" si="58"/>
        <v>-0.62108029326031267</v>
      </c>
      <c r="G836">
        <f t="shared" si="56"/>
        <v>181.136</v>
      </c>
    </row>
    <row r="837" spans="1:7" x14ac:dyDescent="0.45">
      <c r="A837">
        <v>248</v>
      </c>
      <c r="B837">
        <v>36</v>
      </c>
      <c r="C837">
        <v>101.762</v>
      </c>
      <c r="D837">
        <v>97.353999999999999</v>
      </c>
      <c r="E837">
        <f t="shared" si="57"/>
        <v>-2.2040000000000077</v>
      </c>
      <c r="F837">
        <f t="shared" si="58"/>
        <v>-2.2137849293879022</v>
      </c>
      <c r="G837">
        <f t="shared" si="56"/>
        <v>99.557999999999993</v>
      </c>
    </row>
    <row r="838" spans="1:7" x14ac:dyDescent="0.45">
      <c r="A838">
        <v>249</v>
      </c>
      <c r="B838">
        <v>36</v>
      </c>
      <c r="C838">
        <v>250.768</v>
      </c>
      <c r="D838">
        <v>234.62799999999999</v>
      </c>
      <c r="E838">
        <f t="shared" si="57"/>
        <v>-8.0700000000000216</v>
      </c>
      <c r="F838">
        <f t="shared" si="58"/>
        <v>-3.3251201081179169</v>
      </c>
      <c r="G838">
        <f t="shared" si="56"/>
        <v>242.69799999999998</v>
      </c>
    </row>
    <row r="839" spans="1:7" x14ac:dyDescent="0.45">
      <c r="A839">
        <v>250</v>
      </c>
      <c r="B839">
        <v>36</v>
      </c>
      <c r="C839">
        <v>106.77200000000001</v>
      </c>
      <c r="D839">
        <v>102.93</v>
      </c>
      <c r="E839">
        <f t="shared" si="57"/>
        <v>-1.9210000000000065</v>
      </c>
      <c r="F839">
        <f t="shared" si="58"/>
        <v>-1.832123680270104</v>
      </c>
      <c r="G839">
        <f t="shared" si="56"/>
        <v>104.851</v>
      </c>
    </row>
    <row r="840" spans="1:7" x14ac:dyDescent="0.45">
      <c r="A840">
        <v>251</v>
      </c>
      <c r="B840">
        <v>36</v>
      </c>
      <c r="C840">
        <v>149.71</v>
      </c>
      <c r="D840">
        <v>140.26900000000001</v>
      </c>
      <c r="E840">
        <f t="shared" si="57"/>
        <v>-4.720499999999987</v>
      </c>
      <c r="F840">
        <f t="shared" si="58"/>
        <v>-3.2557530028036421</v>
      </c>
      <c r="G840">
        <f t="shared" ref="G840:G903" si="59">AVERAGE(C840,D840)</f>
        <v>144.98950000000002</v>
      </c>
    </row>
    <row r="841" spans="1:7" x14ac:dyDescent="0.45">
      <c r="A841">
        <v>252</v>
      </c>
      <c r="B841">
        <v>36</v>
      </c>
      <c r="C841">
        <v>135.261</v>
      </c>
      <c r="D841">
        <v>135.00800000000001</v>
      </c>
      <c r="E841">
        <f t="shared" si="57"/>
        <v>-0.12649999999999295</v>
      </c>
      <c r="F841">
        <f t="shared" si="58"/>
        <v>-9.3610439969062639E-2</v>
      </c>
      <c r="G841">
        <f t="shared" si="59"/>
        <v>135.1345</v>
      </c>
    </row>
    <row r="842" spans="1:7" x14ac:dyDescent="0.45">
      <c r="A842">
        <v>253</v>
      </c>
      <c r="B842">
        <v>36</v>
      </c>
      <c r="C842">
        <v>262.43200000000002</v>
      </c>
      <c r="D842">
        <v>245.53700000000001</v>
      </c>
      <c r="E842">
        <f t="shared" si="57"/>
        <v>-8.4474999999999909</v>
      </c>
      <c r="F842">
        <f t="shared" si="58"/>
        <v>-3.3259903655537992</v>
      </c>
      <c r="G842">
        <f t="shared" si="59"/>
        <v>253.98450000000003</v>
      </c>
    </row>
    <row r="843" spans="1:7" x14ac:dyDescent="0.45">
      <c r="A843">
        <v>254</v>
      </c>
      <c r="B843">
        <v>36</v>
      </c>
      <c r="C843">
        <v>134.035</v>
      </c>
      <c r="D843">
        <v>127.426</v>
      </c>
      <c r="E843">
        <f t="shared" si="57"/>
        <v>-3.3044999999999902</v>
      </c>
      <c r="F843">
        <f t="shared" si="58"/>
        <v>-2.5277192391981904</v>
      </c>
      <c r="G843">
        <f t="shared" si="59"/>
        <v>130.73050000000001</v>
      </c>
    </row>
    <row r="844" spans="1:7" x14ac:dyDescent="0.45">
      <c r="A844">
        <v>255</v>
      </c>
      <c r="B844">
        <v>36</v>
      </c>
      <c r="C844">
        <v>163.35499999999999</v>
      </c>
      <c r="D844">
        <v>165.922</v>
      </c>
      <c r="E844">
        <f t="shared" si="57"/>
        <v>1.2835000000000036</v>
      </c>
      <c r="F844">
        <f t="shared" si="58"/>
        <v>0.77958679166780775</v>
      </c>
      <c r="G844">
        <f t="shared" si="59"/>
        <v>164.63849999999999</v>
      </c>
    </row>
    <row r="845" spans="1:7" x14ac:dyDescent="0.45">
      <c r="A845">
        <v>256</v>
      </c>
      <c r="B845">
        <v>36</v>
      </c>
      <c r="C845">
        <v>90.022999999999996</v>
      </c>
      <c r="D845">
        <v>89.876000000000005</v>
      </c>
      <c r="E845">
        <f t="shared" si="57"/>
        <v>-7.349999999999568E-2</v>
      </c>
      <c r="F845">
        <f t="shared" si="58"/>
        <v>-8.1712516467568663E-2</v>
      </c>
      <c r="G845">
        <f t="shared" si="59"/>
        <v>89.9495</v>
      </c>
    </row>
    <row r="846" spans="1:7" x14ac:dyDescent="0.45">
      <c r="A846">
        <v>257</v>
      </c>
      <c r="B846">
        <v>36</v>
      </c>
      <c r="C846">
        <v>124.369</v>
      </c>
      <c r="D846">
        <v>126.325</v>
      </c>
      <c r="E846">
        <f t="shared" si="57"/>
        <v>0.97800000000000864</v>
      </c>
      <c r="F846">
        <f t="shared" si="58"/>
        <v>0.78023407022107316</v>
      </c>
      <c r="G846">
        <f t="shared" si="59"/>
        <v>125.34700000000001</v>
      </c>
    </row>
    <row r="847" spans="1:7" x14ac:dyDescent="0.45">
      <c r="A847">
        <v>258</v>
      </c>
      <c r="B847">
        <v>36</v>
      </c>
      <c r="C847">
        <v>138.886</v>
      </c>
      <c r="D847">
        <v>137.84899999999999</v>
      </c>
      <c r="E847">
        <f t="shared" si="57"/>
        <v>-0.51849999999998886</v>
      </c>
      <c r="F847">
        <f t="shared" si="58"/>
        <v>-0.37472672412234725</v>
      </c>
      <c r="G847">
        <f t="shared" si="59"/>
        <v>138.36750000000001</v>
      </c>
    </row>
    <row r="848" spans="1:7" x14ac:dyDescent="0.45">
      <c r="A848">
        <v>259</v>
      </c>
      <c r="B848">
        <v>36</v>
      </c>
      <c r="C848">
        <v>129.815</v>
      </c>
      <c r="D848">
        <v>132.548</v>
      </c>
      <c r="E848">
        <f t="shared" si="57"/>
        <v>1.366500000000002</v>
      </c>
      <c r="F848">
        <f t="shared" si="58"/>
        <v>1.04168651829717</v>
      </c>
      <c r="G848">
        <f t="shared" si="59"/>
        <v>131.1815</v>
      </c>
    </row>
    <row r="849" spans="1:7" x14ac:dyDescent="0.45">
      <c r="A849">
        <v>260</v>
      </c>
      <c r="B849">
        <v>36</v>
      </c>
      <c r="C849">
        <v>140.245</v>
      </c>
      <c r="D849">
        <v>128.47</v>
      </c>
      <c r="E849">
        <f t="shared" si="57"/>
        <v>-5.8874999999999886</v>
      </c>
      <c r="F849">
        <f t="shared" si="58"/>
        <v>-4.3819660234821187</v>
      </c>
      <c r="G849">
        <f t="shared" si="59"/>
        <v>134.35750000000002</v>
      </c>
    </row>
    <row r="850" spans="1:7" x14ac:dyDescent="0.45">
      <c r="A850">
        <v>261</v>
      </c>
      <c r="B850">
        <v>36</v>
      </c>
      <c r="C850">
        <v>140.43</v>
      </c>
      <c r="D850">
        <v>138.577</v>
      </c>
      <c r="E850">
        <f t="shared" si="57"/>
        <v>-0.92650000000000432</v>
      </c>
      <c r="F850">
        <f t="shared" si="58"/>
        <v>-0.66414104305627053</v>
      </c>
      <c r="G850">
        <f t="shared" si="59"/>
        <v>139.5035</v>
      </c>
    </row>
    <row r="851" spans="1:7" x14ac:dyDescent="0.45">
      <c r="A851">
        <v>262</v>
      </c>
      <c r="B851">
        <v>36</v>
      </c>
      <c r="C851">
        <v>205.899</v>
      </c>
      <c r="D851">
        <v>197.977</v>
      </c>
      <c r="E851">
        <f t="shared" si="57"/>
        <v>-3.9610000000000127</v>
      </c>
      <c r="F851">
        <f t="shared" si="58"/>
        <v>-1.9614931315552364</v>
      </c>
      <c r="G851">
        <f t="shared" si="59"/>
        <v>201.93799999999999</v>
      </c>
    </row>
    <row r="852" spans="1:7" x14ac:dyDescent="0.45">
      <c r="A852">
        <v>263</v>
      </c>
      <c r="B852">
        <v>36</v>
      </c>
      <c r="C852">
        <v>146.97499999999999</v>
      </c>
      <c r="D852">
        <v>135.25899999999999</v>
      </c>
      <c r="E852">
        <f t="shared" si="57"/>
        <v>-5.8580000000000041</v>
      </c>
      <c r="F852">
        <f t="shared" si="58"/>
        <v>-4.1511653450682795</v>
      </c>
      <c r="G852">
        <f t="shared" si="59"/>
        <v>141.11699999999999</v>
      </c>
    </row>
    <row r="853" spans="1:7" x14ac:dyDescent="0.45">
      <c r="A853">
        <v>264</v>
      </c>
      <c r="B853">
        <v>36</v>
      </c>
      <c r="C853">
        <v>147.26900000000001</v>
      </c>
      <c r="D853">
        <v>143.57900000000001</v>
      </c>
      <c r="E853">
        <f t="shared" si="57"/>
        <v>-1.8449999999999989</v>
      </c>
      <c r="F853">
        <f t="shared" si="58"/>
        <v>-1.2687039278248424</v>
      </c>
      <c r="G853">
        <f t="shared" si="59"/>
        <v>145.42400000000001</v>
      </c>
    </row>
    <row r="854" spans="1:7" x14ac:dyDescent="0.45">
      <c r="A854">
        <v>265</v>
      </c>
      <c r="B854">
        <v>36</v>
      </c>
      <c r="C854">
        <v>117.31100000000001</v>
      </c>
      <c r="D854">
        <v>115.627</v>
      </c>
      <c r="E854">
        <f t="shared" si="57"/>
        <v>-0.84200000000001296</v>
      </c>
      <c r="F854">
        <f t="shared" si="58"/>
        <v>-0.72293915119045671</v>
      </c>
      <c r="G854">
        <f t="shared" si="59"/>
        <v>116.46899999999999</v>
      </c>
    </row>
    <row r="855" spans="1:7" x14ac:dyDescent="0.45">
      <c r="A855">
        <v>266</v>
      </c>
      <c r="B855">
        <v>36</v>
      </c>
      <c r="C855">
        <v>305.798</v>
      </c>
      <c r="D855">
        <v>296.27699999999999</v>
      </c>
      <c r="E855">
        <f t="shared" si="57"/>
        <v>-4.7604999999999791</v>
      </c>
      <c r="F855">
        <f t="shared" si="58"/>
        <v>-1.5813644479508295</v>
      </c>
      <c r="G855">
        <f t="shared" si="59"/>
        <v>301.03750000000002</v>
      </c>
    </row>
    <row r="856" spans="1:7" x14ac:dyDescent="0.45">
      <c r="A856">
        <v>267</v>
      </c>
      <c r="B856">
        <v>36</v>
      </c>
      <c r="C856">
        <v>176.62200000000001</v>
      </c>
      <c r="D856">
        <v>165.81700000000001</v>
      </c>
      <c r="E856">
        <f t="shared" si="57"/>
        <v>-5.4025000000000034</v>
      </c>
      <c r="F856">
        <f t="shared" si="58"/>
        <v>-3.1553064925431995</v>
      </c>
      <c r="G856">
        <f t="shared" si="59"/>
        <v>171.21950000000001</v>
      </c>
    </row>
    <row r="857" spans="1:7" x14ac:dyDescent="0.45">
      <c r="A857">
        <v>268</v>
      </c>
      <c r="B857">
        <v>36</v>
      </c>
      <c r="C857">
        <v>138.298</v>
      </c>
      <c r="D857">
        <v>138.84399999999999</v>
      </c>
      <c r="E857">
        <f t="shared" si="57"/>
        <v>0.27299999999999613</v>
      </c>
      <c r="F857">
        <f t="shared" si="58"/>
        <v>0.19701091859046707</v>
      </c>
      <c r="G857">
        <f t="shared" si="59"/>
        <v>138.571</v>
      </c>
    </row>
    <row r="858" spans="1:7" x14ac:dyDescent="0.45">
      <c r="A858">
        <v>269</v>
      </c>
      <c r="B858">
        <v>36</v>
      </c>
      <c r="C858">
        <v>283.08300000000003</v>
      </c>
      <c r="D858">
        <v>281.387</v>
      </c>
      <c r="E858">
        <f t="shared" si="57"/>
        <v>-0.84800000000001319</v>
      </c>
      <c r="F858">
        <f t="shared" si="58"/>
        <v>-0.30045883749358271</v>
      </c>
      <c r="G858">
        <f t="shared" si="59"/>
        <v>282.23500000000001</v>
      </c>
    </row>
    <row r="859" spans="1:7" x14ac:dyDescent="0.45">
      <c r="A859">
        <v>270</v>
      </c>
      <c r="B859">
        <v>36</v>
      </c>
      <c r="C859">
        <v>158.773</v>
      </c>
      <c r="D859">
        <v>150.166</v>
      </c>
      <c r="E859">
        <f t="shared" si="57"/>
        <v>-4.3035000000000139</v>
      </c>
      <c r="F859">
        <f t="shared" si="58"/>
        <v>-2.7859868776684165</v>
      </c>
      <c r="G859">
        <f t="shared" si="59"/>
        <v>154.46949999999998</v>
      </c>
    </row>
    <row r="860" spans="1:7" x14ac:dyDescent="0.45">
      <c r="A860">
        <v>271</v>
      </c>
      <c r="B860">
        <v>36</v>
      </c>
      <c r="C860">
        <v>1.494</v>
      </c>
      <c r="D860">
        <v>0.28299999999999997</v>
      </c>
      <c r="E860">
        <f t="shared" si="57"/>
        <v>-0.60550000000000004</v>
      </c>
      <c r="F860">
        <f t="shared" si="58"/>
        <v>-68.148564997186284</v>
      </c>
      <c r="G860">
        <f t="shared" si="59"/>
        <v>0.88849999999999996</v>
      </c>
    </row>
    <row r="861" spans="1:7" x14ac:dyDescent="0.45">
      <c r="A861">
        <v>272</v>
      </c>
      <c r="B861">
        <v>36</v>
      </c>
      <c r="C861">
        <v>108.408</v>
      </c>
      <c r="D861">
        <v>101.19799999999999</v>
      </c>
      <c r="E861">
        <f t="shared" si="57"/>
        <v>-3.605000000000004</v>
      </c>
      <c r="F861">
        <f t="shared" si="58"/>
        <v>-3.4397870289972654</v>
      </c>
      <c r="G861">
        <f t="shared" si="59"/>
        <v>104.803</v>
      </c>
    </row>
    <row r="862" spans="1:7" x14ac:dyDescent="0.45">
      <c r="A862">
        <v>273</v>
      </c>
      <c r="B862">
        <v>36</v>
      </c>
      <c r="C862">
        <v>129.059</v>
      </c>
      <c r="D862">
        <v>131.893</v>
      </c>
      <c r="E862">
        <f t="shared" si="57"/>
        <v>1.4170000000000016</v>
      </c>
      <c r="F862">
        <f t="shared" si="58"/>
        <v>1.0860234832459621</v>
      </c>
      <c r="G862">
        <f t="shared" si="59"/>
        <v>130.476</v>
      </c>
    </row>
    <row r="863" spans="1:7" x14ac:dyDescent="0.45">
      <c r="A863">
        <v>274</v>
      </c>
      <c r="B863">
        <v>36</v>
      </c>
      <c r="C863">
        <v>171.33500000000001</v>
      </c>
      <c r="D863">
        <v>154.06700000000001</v>
      </c>
      <c r="E863">
        <f t="shared" si="57"/>
        <v>-8.6339999999999861</v>
      </c>
      <c r="F863">
        <f t="shared" si="58"/>
        <v>-5.3066668305664901</v>
      </c>
      <c r="G863">
        <f t="shared" si="59"/>
        <v>162.70100000000002</v>
      </c>
    </row>
    <row r="864" spans="1:7" x14ac:dyDescent="0.45">
      <c r="A864">
        <v>275</v>
      </c>
      <c r="B864">
        <v>36</v>
      </c>
      <c r="C864">
        <v>217.54599999999999</v>
      </c>
      <c r="D864">
        <v>193.35599999999999</v>
      </c>
      <c r="E864">
        <f t="shared" si="57"/>
        <v>-12.094999999999999</v>
      </c>
      <c r="F864">
        <f t="shared" si="58"/>
        <v>-5.8870484933147074</v>
      </c>
      <c r="G864">
        <f t="shared" si="59"/>
        <v>205.45099999999999</v>
      </c>
    </row>
    <row r="865" spans="1:7" x14ac:dyDescent="0.45">
      <c r="A865">
        <v>276</v>
      </c>
      <c r="B865">
        <v>36</v>
      </c>
      <c r="C865">
        <v>107.124</v>
      </c>
      <c r="D865">
        <v>102.8</v>
      </c>
      <c r="E865">
        <f t="shared" si="57"/>
        <v>-2.1620000000000061</v>
      </c>
      <c r="F865">
        <f t="shared" si="58"/>
        <v>-2.059793067967461</v>
      </c>
      <c r="G865">
        <f t="shared" si="59"/>
        <v>104.96199999999999</v>
      </c>
    </row>
    <row r="866" spans="1:7" x14ac:dyDescent="0.45">
      <c r="A866">
        <v>277</v>
      </c>
      <c r="B866">
        <v>36</v>
      </c>
      <c r="C866">
        <v>110.23699999999999</v>
      </c>
      <c r="D866">
        <v>105.94</v>
      </c>
      <c r="E866">
        <f t="shared" si="57"/>
        <v>-2.1484999999999985</v>
      </c>
      <c r="F866">
        <f t="shared" si="58"/>
        <v>-1.9877230232633432</v>
      </c>
      <c r="G866">
        <f t="shared" si="59"/>
        <v>108.0885</v>
      </c>
    </row>
    <row r="867" spans="1:7" x14ac:dyDescent="0.45">
      <c r="A867">
        <v>278</v>
      </c>
      <c r="B867">
        <v>36</v>
      </c>
      <c r="C867">
        <v>260.27499999999998</v>
      </c>
      <c r="D867">
        <v>258.34699999999998</v>
      </c>
      <c r="E867">
        <f t="shared" si="57"/>
        <v>-0.96399999999999864</v>
      </c>
      <c r="F867">
        <f t="shared" si="58"/>
        <v>-0.37175437987590143</v>
      </c>
      <c r="G867">
        <f t="shared" si="59"/>
        <v>259.31099999999998</v>
      </c>
    </row>
    <row r="868" spans="1:7" x14ac:dyDescent="0.45">
      <c r="A868">
        <v>279</v>
      </c>
      <c r="B868">
        <v>36</v>
      </c>
      <c r="C868">
        <v>99.673000000000002</v>
      </c>
      <c r="D868">
        <v>97.150999999999996</v>
      </c>
      <c r="E868">
        <f t="shared" si="57"/>
        <v>-1.2609999999999957</v>
      </c>
      <c r="F868">
        <f t="shared" si="58"/>
        <v>-1.2813478031134369</v>
      </c>
      <c r="G868">
        <f t="shared" si="59"/>
        <v>98.412000000000006</v>
      </c>
    </row>
    <row r="869" spans="1:7" x14ac:dyDescent="0.45">
      <c r="A869">
        <v>280</v>
      </c>
      <c r="B869">
        <v>36</v>
      </c>
      <c r="C869">
        <v>112.20099999999999</v>
      </c>
      <c r="D869">
        <v>107.575</v>
      </c>
      <c r="E869">
        <f t="shared" si="57"/>
        <v>-2.3129999999999882</v>
      </c>
      <c r="F869">
        <f t="shared" si="58"/>
        <v>-2.1048704135119287</v>
      </c>
      <c r="G869">
        <f t="shared" si="59"/>
        <v>109.88800000000001</v>
      </c>
    </row>
    <row r="870" spans="1:7" x14ac:dyDescent="0.45">
      <c r="A870">
        <v>281</v>
      </c>
      <c r="B870">
        <v>36</v>
      </c>
      <c r="C870">
        <v>142.66999999999999</v>
      </c>
      <c r="D870">
        <v>134.18299999999999</v>
      </c>
      <c r="E870">
        <f t="shared" si="57"/>
        <v>-4.2435000000000116</v>
      </c>
      <c r="F870">
        <f t="shared" si="58"/>
        <v>-3.0655257483213205</v>
      </c>
      <c r="G870">
        <f t="shared" si="59"/>
        <v>138.42649999999998</v>
      </c>
    </row>
    <row r="871" spans="1:7" x14ac:dyDescent="0.45">
      <c r="A871">
        <v>282</v>
      </c>
      <c r="B871">
        <v>36</v>
      </c>
      <c r="C871">
        <v>307.47699999999998</v>
      </c>
      <c r="D871">
        <v>300.10500000000002</v>
      </c>
      <c r="E871">
        <f t="shared" si="57"/>
        <v>-3.6859999999999786</v>
      </c>
      <c r="F871">
        <f t="shared" si="58"/>
        <v>-1.2133341672399705</v>
      </c>
      <c r="G871">
        <f t="shared" si="59"/>
        <v>303.791</v>
      </c>
    </row>
    <row r="872" spans="1:7" x14ac:dyDescent="0.45">
      <c r="A872">
        <v>283</v>
      </c>
      <c r="B872">
        <v>36</v>
      </c>
      <c r="C872">
        <v>101.351</v>
      </c>
      <c r="D872">
        <v>100.898</v>
      </c>
      <c r="E872">
        <f t="shared" si="57"/>
        <v>-0.22650000000000148</v>
      </c>
      <c r="F872">
        <f t="shared" si="58"/>
        <v>-0.22398132994477252</v>
      </c>
      <c r="G872">
        <f t="shared" si="59"/>
        <v>101.1245</v>
      </c>
    </row>
    <row r="873" spans="1:7" x14ac:dyDescent="0.45">
      <c r="A873">
        <v>284</v>
      </c>
      <c r="B873">
        <v>36</v>
      </c>
      <c r="C873">
        <v>172.91300000000001</v>
      </c>
      <c r="D873">
        <v>174.96199999999999</v>
      </c>
      <c r="E873">
        <f t="shared" si="57"/>
        <v>1.0244999999999891</v>
      </c>
      <c r="F873">
        <f t="shared" si="58"/>
        <v>0.58900467121810363</v>
      </c>
      <c r="G873">
        <f t="shared" si="59"/>
        <v>173.9375</v>
      </c>
    </row>
    <row r="874" spans="1:7" x14ac:dyDescent="0.45">
      <c r="A874">
        <v>285</v>
      </c>
      <c r="B874">
        <v>36</v>
      </c>
      <c r="C874">
        <v>115.021</v>
      </c>
      <c r="D874">
        <v>117.205</v>
      </c>
      <c r="E874">
        <f t="shared" si="57"/>
        <v>1.0919999999999987</v>
      </c>
      <c r="F874">
        <f t="shared" si="58"/>
        <v>0.94046316949867692</v>
      </c>
      <c r="G874">
        <f t="shared" si="59"/>
        <v>116.113</v>
      </c>
    </row>
    <row r="875" spans="1:7" x14ac:dyDescent="0.45">
      <c r="A875">
        <v>286</v>
      </c>
      <c r="B875">
        <v>36</v>
      </c>
      <c r="C875">
        <v>156.89400000000001</v>
      </c>
      <c r="D875">
        <v>155.345</v>
      </c>
      <c r="E875">
        <f t="shared" si="57"/>
        <v>-0.77449999999998909</v>
      </c>
      <c r="F875">
        <f t="shared" si="58"/>
        <v>-0.4960943379910831</v>
      </c>
      <c r="G875">
        <f t="shared" si="59"/>
        <v>156.11950000000002</v>
      </c>
    </row>
    <row r="876" spans="1:7" x14ac:dyDescent="0.45">
      <c r="A876">
        <v>287</v>
      </c>
      <c r="B876">
        <v>36</v>
      </c>
      <c r="C876">
        <v>203.26400000000001</v>
      </c>
      <c r="D876">
        <v>194.97499999999999</v>
      </c>
      <c r="E876">
        <f t="shared" si="57"/>
        <v>-4.1444999999999936</v>
      </c>
      <c r="F876">
        <f t="shared" si="58"/>
        <v>-2.0814134225929619</v>
      </c>
      <c r="G876">
        <f t="shared" si="59"/>
        <v>199.11950000000002</v>
      </c>
    </row>
    <row r="877" spans="1:7" x14ac:dyDescent="0.45">
      <c r="A877">
        <v>288</v>
      </c>
      <c r="B877">
        <v>36</v>
      </c>
      <c r="C877">
        <v>128.27099999999999</v>
      </c>
      <c r="D877">
        <v>119.05800000000001</v>
      </c>
      <c r="E877">
        <f t="shared" si="57"/>
        <v>-4.6064999999999827</v>
      </c>
      <c r="F877">
        <f t="shared" si="58"/>
        <v>-3.7249978773212864</v>
      </c>
      <c r="G877">
        <f t="shared" si="59"/>
        <v>123.6645</v>
      </c>
    </row>
    <row r="878" spans="1:7" x14ac:dyDescent="0.45">
      <c r="A878">
        <v>289</v>
      </c>
      <c r="B878">
        <v>36</v>
      </c>
      <c r="C878">
        <v>147.02500000000001</v>
      </c>
      <c r="D878">
        <v>142.61600000000001</v>
      </c>
      <c r="E878">
        <f t="shared" si="57"/>
        <v>-2.2044999999999959</v>
      </c>
      <c r="F878">
        <f t="shared" si="58"/>
        <v>-1.5222292424069768</v>
      </c>
      <c r="G878">
        <f t="shared" si="59"/>
        <v>144.82050000000001</v>
      </c>
    </row>
    <row r="879" spans="1:7" x14ac:dyDescent="0.45">
      <c r="A879">
        <v>290</v>
      </c>
      <c r="B879">
        <v>36</v>
      </c>
      <c r="C879">
        <v>253.738</v>
      </c>
      <c r="D879">
        <v>242.46199999999999</v>
      </c>
      <c r="E879">
        <f t="shared" si="57"/>
        <v>-5.6380000000000052</v>
      </c>
      <c r="F879">
        <f t="shared" si="58"/>
        <v>-2.2724707779121345</v>
      </c>
      <c r="G879">
        <f t="shared" si="59"/>
        <v>248.1</v>
      </c>
    </row>
    <row r="880" spans="1:7" x14ac:dyDescent="0.45">
      <c r="A880">
        <v>291</v>
      </c>
      <c r="B880">
        <v>36</v>
      </c>
      <c r="C880">
        <v>104.137</v>
      </c>
      <c r="D880">
        <v>109.258</v>
      </c>
      <c r="E880">
        <f t="shared" si="57"/>
        <v>2.5604999999999905</v>
      </c>
      <c r="F880">
        <f t="shared" si="58"/>
        <v>2.3997750650202589</v>
      </c>
      <c r="G880">
        <f t="shared" si="59"/>
        <v>106.69749999999999</v>
      </c>
    </row>
    <row r="881" spans="1:7" x14ac:dyDescent="0.45">
      <c r="A881">
        <v>292</v>
      </c>
      <c r="B881">
        <v>36</v>
      </c>
      <c r="C881">
        <v>140.983</v>
      </c>
      <c r="D881">
        <v>137.41999999999999</v>
      </c>
      <c r="E881">
        <f t="shared" si="57"/>
        <v>-1.7814999999999941</v>
      </c>
      <c r="F881">
        <f t="shared" si="58"/>
        <v>-1.2797994274486941</v>
      </c>
      <c r="G881">
        <f t="shared" si="59"/>
        <v>139.20150000000001</v>
      </c>
    </row>
    <row r="882" spans="1:7" x14ac:dyDescent="0.45">
      <c r="A882">
        <v>293</v>
      </c>
      <c r="B882">
        <v>36</v>
      </c>
      <c r="C882">
        <v>254.536</v>
      </c>
      <c r="D882">
        <v>244.29900000000001</v>
      </c>
      <c r="E882">
        <f t="shared" si="57"/>
        <v>-5.1184999999999832</v>
      </c>
      <c r="F882">
        <f t="shared" si="58"/>
        <v>-2.0521815830885894</v>
      </c>
      <c r="G882">
        <f t="shared" si="59"/>
        <v>249.41750000000002</v>
      </c>
    </row>
    <row r="883" spans="1:7" x14ac:dyDescent="0.45">
      <c r="A883">
        <v>294</v>
      </c>
      <c r="B883">
        <v>36</v>
      </c>
      <c r="C883">
        <v>105.37</v>
      </c>
      <c r="D883">
        <v>103.56100000000001</v>
      </c>
      <c r="E883">
        <f t="shared" si="57"/>
        <v>-0.90449999999999875</v>
      </c>
      <c r="F883">
        <f t="shared" si="58"/>
        <v>-0.86583608942665158</v>
      </c>
      <c r="G883">
        <f t="shared" si="59"/>
        <v>104.46550000000001</v>
      </c>
    </row>
    <row r="884" spans="1:7" x14ac:dyDescent="0.45">
      <c r="A884">
        <v>295</v>
      </c>
      <c r="B884">
        <v>36</v>
      </c>
      <c r="C884">
        <v>182.46</v>
      </c>
      <c r="D884">
        <v>177.25399999999999</v>
      </c>
      <c r="E884">
        <f t="shared" si="57"/>
        <v>-2.6030000000000086</v>
      </c>
      <c r="F884">
        <f t="shared" si="58"/>
        <v>-1.4472608794764779</v>
      </c>
      <c r="G884">
        <f t="shared" si="59"/>
        <v>179.857</v>
      </c>
    </row>
    <row r="885" spans="1:7" x14ac:dyDescent="0.45">
      <c r="A885">
        <v>296</v>
      </c>
      <c r="B885">
        <v>36</v>
      </c>
      <c r="C885">
        <v>1.47</v>
      </c>
      <c r="D885">
        <v>6.5000000000000002E-2</v>
      </c>
      <c r="E885">
        <f t="shared" si="57"/>
        <v>-0.70250000000000001</v>
      </c>
      <c r="F885">
        <f t="shared" si="58"/>
        <v>-91.530944625407173</v>
      </c>
      <c r="G885">
        <f t="shared" si="59"/>
        <v>0.76749999999999996</v>
      </c>
    </row>
    <row r="886" spans="1:7" x14ac:dyDescent="0.45">
      <c r="A886">
        <v>297</v>
      </c>
      <c r="B886">
        <v>36</v>
      </c>
      <c r="C886">
        <v>1.0289999999999999</v>
      </c>
      <c r="D886">
        <v>6.5000000000000002E-2</v>
      </c>
      <c r="E886">
        <f t="shared" si="57"/>
        <v>-0.48199999999999998</v>
      </c>
      <c r="F886">
        <f t="shared" si="58"/>
        <v>-88.117001828153576</v>
      </c>
      <c r="G886">
        <f t="shared" si="59"/>
        <v>0.54699999999999993</v>
      </c>
    </row>
    <row r="887" spans="1:7" x14ac:dyDescent="0.45">
      <c r="A887">
        <v>298</v>
      </c>
      <c r="B887">
        <v>36</v>
      </c>
      <c r="C887">
        <v>0.90300000000000002</v>
      </c>
      <c r="D887">
        <v>6.5000000000000002E-2</v>
      </c>
      <c r="E887">
        <f t="shared" si="57"/>
        <v>-0.41900000000000004</v>
      </c>
      <c r="F887">
        <f t="shared" si="58"/>
        <v>-86.570247933884303</v>
      </c>
      <c r="G887">
        <f t="shared" si="59"/>
        <v>0.48399999999999999</v>
      </c>
    </row>
    <row r="888" spans="1:7" x14ac:dyDescent="0.45">
      <c r="A888">
        <v>299</v>
      </c>
      <c r="B888">
        <v>36</v>
      </c>
      <c r="C888">
        <v>1.9650000000000001</v>
      </c>
      <c r="D888">
        <v>6.5000000000000002E-2</v>
      </c>
      <c r="E888">
        <f t="shared" si="57"/>
        <v>-0.95</v>
      </c>
      <c r="F888">
        <f t="shared" si="58"/>
        <v>-93.596059113300484</v>
      </c>
      <c r="G888">
        <f t="shared" si="59"/>
        <v>1.0150000000000001</v>
      </c>
    </row>
    <row r="889" spans="1:7" x14ac:dyDescent="0.45">
      <c r="A889">
        <v>300</v>
      </c>
      <c r="B889">
        <v>36</v>
      </c>
      <c r="C889">
        <v>1.2729999999999999</v>
      </c>
      <c r="D889">
        <v>6.5000000000000002E-2</v>
      </c>
      <c r="E889">
        <f t="shared" si="57"/>
        <v>-0.60399999999999998</v>
      </c>
      <c r="F889">
        <f t="shared" si="58"/>
        <v>-90.284005979073243</v>
      </c>
      <c r="G889">
        <f t="shared" si="59"/>
        <v>0.66899999999999993</v>
      </c>
    </row>
    <row r="890" spans="1:7" x14ac:dyDescent="0.45">
      <c r="A890">
        <v>301</v>
      </c>
      <c r="B890">
        <v>36</v>
      </c>
      <c r="C890">
        <v>158.26599999999999</v>
      </c>
      <c r="D890">
        <v>6.5000000000000002E-2</v>
      </c>
      <c r="E890">
        <f t="shared" si="57"/>
        <v>-79.100499999999997</v>
      </c>
      <c r="F890">
        <f t="shared" si="58"/>
        <v>-99.917893526851969</v>
      </c>
      <c r="G890">
        <f t="shared" si="59"/>
        <v>79.165499999999994</v>
      </c>
    </row>
    <row r="891" spans="1:7" x14ac:dyDescent="0.45">
      <c r="A891">
        <v>302</v>
      </c>
      <c r="B891">
        <v>36</v>
      </c>
      <c r="C891">
        <v>176.84100000000001</v>
      </c>
      <c r="D891">
        <v>179.33799999999999</v>
      </c>
      <c r="E891">
        <f t="shared" si="57"/>
        <v>1.2484999999999786</v>
      </c>
      <c r="F891">
        <f t="shared" si="58"/>
        <v>0.70105199913525429</v>
      </c>
      <c r="G891">
        <f t="shared" si="59"/>
        <v>178.08949999999999</v>
      </c>
    </row>
    <row r="892" spans="1:7" x14ac:dyDescent="0.45">
      <c r="A892">
        <v>303</v>
      </c>
      <c r="B892">
        <v>36</v>
      </c>
      <c r="C892">
        <v>150.874</v>
      </c>
      <c r="D892">
        <v>151.26900000000001</v>
      </c>
      <c r="E892">
        <f t="shared" si="57"/>
        <v>0.19750000000001933</v>
      </c>
      <c r="F892">
        <f t="shared" si="58"/>
        <v>0.13073279870790935</v>
      </c>
      <c r="G892">
        <f t="shared" si="59"/>
        <v>151.07150000000001</v>
      </c>
    </row>
    <row r="893" spans="1:7" x14ac:dyDescent="0.45">
      <c r="A893">
        <v>304</v>
      </c>
      <c r="B893">
        <v>36</v>
      </c>
      <c r="C893">
        <v>92.905000000000001</v>
      </c>
      <c r="D893">
        <v>95.052000000000007</v>
      </c>
      <c r="E893">
        <f t="shared" si="57"/>
        <v>1.0734999999999957</v>
      </c>
      <c r="F893">
        <f t="shared" si="58"/>
        <v>1.142282543347676</v>
      </c>
      <c r="G893">
        <f t="shared" si="59"/>
        <v>93.978499999999997</v>
      </c>
    </row>
    <row r="894" spans="1:7" x14ac:dyDescent="0.45">
      <c r="A894">
        <v>305</v>
      </c>
      <c r="B894">
        <v>36</v>
      </c>
      <c r="C894">
        <v>0.92300000000000004</v>
      </c>
      <c r="D894">
        <v>8.5000000000000006E-2</v>
      </c>
      <c r="E894">
        <f t="shared" si="57"/>
        <v>-0.41900000000000004</v>
      </c>
      <c r="F894">
        <f t="shared" si="58"/>
        <v>-83.134920634920633</v>
      </c>
      <c r="G894">
        <f t="shared" si="59"/>
        <v>0.504</v>
      </c>
    </row>
    <row r="895" spans="1:7" x14ac:dyDescent="0.45">
      <c r="A895">
        <v>306</v>
      </c>
      <c r="B895">
        <v>36</v>
      </c>
      <c r="C895">
        <v>142.499</v>
      </c>
      <c r="D895">
        <v>8.5000000000000006E-2</v>
      </c>
      <c r="E895">
        <f t="shared" si="57"/>
        <v>-71.206999999999994</v>
      </c>
      <c r="F895">
        <f t="shared" si="58"/>
        <v>-99.880772036133067</v>
      </c>
      <c r="G895">
        <f t="shared" si="59"/>
        <v>71.292000000000002</v>
      </c>
    </row>
    <row r="896" spans="1:7" x14ac:dyDescent="0.45">
      <c r="A896">
        <v>307</v>
      </c>
      <c r="B896">
        <v>36</v>
      </c>
      <c r="C896">
        <v>133.78800000000001</v>
      </c>
      <c r="D896">
        <v>132.23400000000001</v>
      </c>
      <c r="E896">
        <f t="shared" si="57"/>
        <v>-0.77699999999998681</v>
      </c>
      <c r="F896">
        <f t="shared" si="58"/>
        <v>-0.58416221214785746</v>
      </c>
      <c r="G896">
        <f t="shared" si="59"/>
        <v>133.01100000000002</v>
      </c>
    </row>
    <row r="897" spans="1:7" x14ac:dyDescent="0.45">
      <c r="A897">
        <v>308</v>
      </c>
      <c r="B897">
        <v>36</v>
      </c>
      <c r="C897">
        <v>101.642</v>
      </c>
      <c r="D897">
        <v>97.789000000000001</v>
      </c>
      <c r="E897">
        <f t="shared" si="57"/>
        <v>-1.9265000000000043</v>
      </c>
      <c r="F897">
        <f t="shared" si="58"/>
        <v>-1.9319965301282191</v>
      </c>
      <c r="G897">
        <f t="shared" si="59"/>
        <v>99.715499999999992</v>
      </c>
    </row>
    <row r="898" spans="1:7" x14ac:dyDescent="0.45">
      <c r="A898">
        <v>309</v>
      </c>
      <c r="B898">
        <v>36</v>
      </c>
      <c r="C898">
        <v>114.73099999999999</v>
      </c>
      <c r="D898">
        <v>108.887</v>
      </c>
      <c r="E898">
        <f t="shared" si="57"/>
        <v>-2.921999999999997</v>
      </c>
      <c r="F898">
        <f t="shared" si="58"/>
        <v>-2.6133853267626015</v>
      </c>
      <c r="G898">
        <f t="shared" si="59"/>
        <v>111.809</v>
      </c>
    </row>
    <row r="899" spans="1:7" x14ac:dyDescent="0.45">
      <c r="A899">
        <v>310</v>
      </c>
      <c r="B899">
        <v>36</v>
      </c>
      <c r="C899">
        <v>234.17099999999999</v>
      </c>
      <c r="D899">
        <v>230.29</v>
      </c>
      <c r="E899">
        <f t="shared" ref="E899:E962" si="60">G899-C899</f>
        <v>-1.9404999999999859</v>
      </c>
      <c r="F899">
        <f t="shared" ref="F899:F962" si="61">(G899-C899)/G899*100</f>
        <v>-0.83559222410492417</v>
      </c>
      <c r="G899">
        <f t="shared" si="59"/>
        <v>232.23050000000001</v>
      </c>
    </row>
    <row r="900" spans="1:7" x14ac:dyDescent="0.45">
      <c r="A900">
        <v>311</v>
      </c>
      <c r="B900">
        <v>36</v>
      </c>
      <c r="C900">
        <v>78.253</v>
      </c>
      <c r="D900">
        <v>0.32700000000000001</v>
      </c>
      <c r="E900">
        <f t="shared" si="60"/>
        <v>-38.963000000000001</v>
      </c>
      <c r="F900">
        <f t="shared" si="61"/>
        <v>-99.167727157037419</v>
      </c>
      <c r="G900">
        <f t="shared" si="59"/>
        <v>39.29</v>
      </c>
    </row>
    <row r="901" spans="1:7" x14ac:dyDescent="0.45">
      <c r="A901">
        <v>312</v>
      </c>
      <c r="B901">
        <v>36</v>
      </c>
      <c r="C901">
        <v>153.155</v>
      </c>
      <c r="D901">
        <v>151.10599999999999</v>
      </c>
      <c r="E901">
        <f t="shared" si="60"/>
        <v>-1.0245000000000175</v>
      </c>
      <c r="F901">
        <f t="shared" si="61"/>
        <v>-0.67343497852174128</v>
      </c>
      <c r="G901">
        <f t="shared" si="59"/>
        <v>152.13049999999998</v>
      </c>
    </row>
    <row r="902" spans="1:7" x14ac:dyDescent="0.45">
      <c r="A902">
        <v>313</v>
      </c>
      <c r="B902">
        <v>36</v>
      </c>
      <c r="C902">
        <v>0.71199999999999997</v>
      </c>
      <c r="D902">
        <v>0.222</v>
      </c>
      <c r="E902">
        <f t="shared" si="60"/>
        <v>-0.245</v>
      </c>
      <c r="F902">
        <f t="shared" si="61"/>
        <v>-52.462526766595296</v>
      </c>
      <c r="G902">
        <f t="shared" si="59"/>
        <v>0.46699999999999997</v>
      </c>
    </row>
    <row r="903" spans="1:7" x14ac:dyDescent="0.45">
      <c r="A903">
        <v>314</v>
      </c>
      <c r="B903">
        <v>36</v>
      </c>
      <c r="C903">
        <v>79.445999999999998</v>
      </c>
      <c r="D903">
        <v>80.099000000000004</v>
      </c>
      <c r="E903">
        <f t="shared" si="60"/>
        <v>0.32650000000001</v>
      </c>
      <c r="F903">
        <f t="shared" si="61"/>
        <v>0.40928891535304773</v>
      </c>
      <c r="G903">
        <f t="shared" si="59"/>
        <v>79.772500000000008</v>
      </c>
    </row>
    <row r="904" spans="1:7" x14ac:dyDescent="0.45">
      <c r="A904">
        <v>315</v>
      </c>
      <c r="B904">
        <v>36</v>
      </c>
      <c r="C904">
        <v>257.11799999999999</v>
      </c>
      <c r="D904">
        <v>258.37900000000002</v>
      </c>
      <c r="E904">
        <f t="shared" si="60"/>
        <v>0.63050000000004047</v>
      </c>
      <c r="F904">
        <f t="shared" si="61"/>
        <v>0.24461830039749616</v>
      </c>
      <c r="G904">
        <f t="shared" ref="G904:G967" si="62">AVERAGE(C904,D904)</f>
        <v>257.74850000000004</v>
      </c>
    </row>
    <row r="905" spans="1:7" x14ac:dyDescent="0.45">
      <c r="A905">
        <v>316</v>
      </c>
      <c r="B905">
        <v>36</v>
      </c>
      <c r="C905">
        <v>80.837000000000003</v>
      </c>
      <c r="D905">
        <v>79.373999999999995</v>
      </c>
      <c r="E905">
        <f t="shared" si="60"/>
        <v>-0.73149999999999693</v>
      </c>
      <c r="F905">
        <f t="shared" si="61"/>
        <v>-0.91317075606543485</v>
      </c>
      <c r="G905">
        <f t="shared" si="62"/>
        <v>80.105500000000006</v>
      </c>
    </row>
    <row r="906" spans="1:7" x14ac:dyDescent="0.45">
      <c r="A906">
        <v>317</v>
      </c>
      <c r="B906">
        <v>36</v>
      </c>
      <c r="C906">
        <v>187.517</v>
      </c>
      <c r="D906">
        <v>179.23400000000001</v>
      </c>
      <c r="E906">
        <f t="shared" si="60"/>
        <v>-4.1415000000000077</v>
      </c>
      <c r="F906">
        <f t="shared" si="61"/>
        <v>-2.2584805494736253</v>
      </c>
      <c r="G906">
        <f t="shared" si="62"/>
        <v>183.37549999999999</v>
      </c>
    </row>
    <row r="907" spans="1:7" x14ac:dyDescent="0.45">
      <c r="A907">
        <v>318</v>
      </c>
      <c r="B907">
        <v>36</v>
      </c>
      <c r="C907">
        <v>181.279</v>
      </c>
      <c r="D907">
        <v>181.553</v>
      </c>
      <c r="E907">
        <f t="shared" si="60"/>
        <v>0.13700000000000045</v>
      </c>
      <c r="F907">
        <f t="shared" si="61"/>
        <v>7.5517043700666114E-2</v>
      </c>
      <c r="G907">
        <f t="shared" si="62"/>
        <v>181.416</v>
      </c>
    </row>
    <row r="908" spans="1:7" x14ac:dyDescent="0.45">
      <c r="A908">
        <v>319</v>
      </c>
      <c r="B908">
        <v>36</v>
      </c>
      <c r="C908">
        <v>129.80500000000001</v>
      </c>
      <c r="D908">
        <v>132.50200000000001</v>
      </c>
      <c r="E908">
        <f t="shared" si="60"/>
        <v>1.3485000000000014</v>
      </c>
      <c r="F908">
        <f t="shared" si="61"/>
        <v>1.0281845318653342</v>
      </c>
      <c r="G908">
        <f t="shared" si="62"/>
        <v>131.15350000000001</v>
      </c>
    </row>
    <row r="909" spans="1:7" x14ac:dyDescent="0.45">
      <c r="A909">
        <v>320</v>
      </c>
      <c r="B909">
        <v>36</v>
      </c>
      <c r="C909">
        <v>86.962999999999994</v>
      </c>
      <c r="D909">
        <v>87.494</v>
      </c>
      <c r="E909">
        <f t="shared" si="60"/>
        <v>0.26550000000000296</v>
      </c>
      <c r="F909">
        <f t="shared" si="61"/>
        <v>0.30437299735751844</v>
      </c>
      <c r="G909">
        <f t="shared" si="62"/>
        <v>87.228499999999997</v>
      </c>
    </row>
    <row r="910" spans="1:7" x14ac:dyDescent="0.45">
      <c r="A910">
        <v>321</v>
      </c>
      <c r="B910">
        <v>36</v>
      </c>
      <c r="C910">
        <v>1.2729999999999999</v>
      </c>
      <c r="D910">
        <v>9.8000000000000004E-2</v>
      </c>
      <c r="E910">
        <f t="shared" si="60"/>
        <v>-0.58749999999999991</v>
      </c>
      <c r="F910">
        <f t="shared" si="61"/>
        <v>-85.703865791393127</v>
      </c>
      <c r="G910">
        <f t="shared" si="62"/>
        <v>0.6855</v>
      </c>
    </row>
    <row r="911" spans="1:7" x14ac:dyDescent="0.45">
      <c r="A911">
        <v>322</v>
      </c>
      <c r="B911">
        <v>36</v>
      </c>
      <c r="C911">
        <v>137.69200000000001</v>
      </c>
      <c r="D911">
        <v>130.96600000000001</v>
      </c>
      <c r="E911">
        <f t="shared" si="60"/>
        <v>-3.3629999999999995</v>
      </c>
      <c r="F911">
        <f t="shared" si="61"/>
        <v>-2.50355470523863</v>
      </c>
      <c r="G911">
        <f t="shared" si="62"/>
        <v>134.32900000000001</v>
      </c>
    </row>
    <row r="912" spans="1:7" x14ac:dyDescent="0.45">
      <c r="A912">
        <v>323</v>
      </c>
      <c r="B912">
        <v>36</v>
      </c>
      <c r="C912">
        <v>347.66899999999998</v>
      </c>
      <c r="D912">
        <v>350.27600000000001</v>
      </c>
      <c r="E912">
        <f t="shared" si="60"/>
        <v>1.3034999999999854</v>
      </c>
      <c r="F912">
        <f t="shared" si="61"/>
        <v>0.37352513450199815</v>
      </c>
      <c r="G912">
        <f t="shared" si="62"/>
        <v>348.97249999999997</v>
      </c>
    </row>
    <row r="913" spans="1:7" x14ac:dyDescent="0.45">
      <c r="A913">
        <v>324</v>
      </c>
      <c r="B913">
        <v>36</v>
      </c>
      <c r="C913">
        <v>182.16900000000001</v>
      </c>
      <c r="D913">
        <v>179.887</v>
      </c>
      <c r="E913">
        <f t="shared" si="60"/>
        <v>-1.1409999999999911</v>
      </c>
      <c r="F913">
        <f t="shared" si="61"/>
        <v>-0.63028923702410178</v>
      </c>
      <c r="G913">
        <f t="shared" si="62"/>
        <v>181.02800000000002</v>
      </c>
    </row>
    <row r="914" spans="1:7" x14ac:dyDescent="0.45">
      <c r="A914">
        <v>325</v>
      </c>
      <c r="B914">
        <v>36</v>
      </c>
      <c r="C914">
        <v>133.30699999999999</v>
      </c>
      <c r="D914">
        <v>134.98400000000001</v>
      </c>
      <c r="E914">
        <f t="shared" si="60"/>
        <v>0.83850000000001046</v>
      </c>
      <c r="F914">
        <f t="shared" si="61"/>
        <v>0.62506755724195773</v>
      </c>
      <c r="G914">
        <f t="shared" si="62"/>
        <v>134.1455</v>
      </c>
    </row>
    <row r="915" spans="1:7" x14ac:dyDescent="0.45">
      <c r="A915">
        <v>326</v>
      </c>
      <c r="B915">
        <v>36</v>
      </c>
      <c r="C915">
        <v>67.59</v>
      </c>
      <c r="D915">
        <v>0.23499999999999999</v>
      </c>
      <c r="E915">
        <f t="shared" si="60"/>
        <v>-33.677500000000002</v>
      </c>
      <c r="F915">
        <f t="shared" si="61"/>
        <v>-99.307040176925909</v>
      </c>
      <c r="G915">
        <f t="shared" si="62"/>
        <v>33.912500000000001</v>
      </c>
    </row>
    <row r="916" spans="1:7" x14ac:dyDescent="0.45">
      <c r="A916">
        <v>327</v>
      </c>
      <c r="B916">
        <v>36</v>
      </c>
      <c r="C916">
        <v>105.664</v>
      </c>
      <c r="D916">
        <v>107.065</v>
      </c>
      <c r="E916">
        <f t="shared" si="60"/>
        <v>0.70049999999999102</v>
      </c>
      <c r="F916">
        <f t="shared" si="61"/>
        <v>0.65858439610959585</v>
      </c>
      <c r="G916">
        <f t="shared" si="62"/>
        <v>106.36449999999999</v>
      </c>
    </row>
    <row r="917" spans="1:7" x14ac:dyDescent="0.45">
      <c r="A917">
        <v>328</v>
      </c>
      <c r="B917">
        <v>36</v>
      </c>
      <c r="C917">
        <v>166.87100000000001</v>
      </c>
      <c r="D917">
        <v>163.56899999999999</v>
      </c>
      <c r="E917">
        <f t="shared" si="60"/>
        <v>-1.6510000000000105</v>
      </c>
      <c r="F917">
        <f t="shared" si="61"/>
        <v>-0.99927369567849555</v>
      </c>
      <c r="G917">
        <f t="shared" si="62"/>
        <v>165.22</v>
      </c>
    </row>
    <row r="918" spans="1:7" x14ac:dyDescent="0.45">
      <c r="A918">
        <v>329</v>
      </c>
      <c r="B918">
        <v>36</v>
      </c>
      <c r="C918">
        <v>109.291</v>
      </c>
      <c r="D918">
        <v>0.157</v>
      </c>
      <c r="E918">
        <f t="shared" si="60"/>
        <v>-54.567</v>
      </c>
      <c r="F918">
        <f t="shared" si="61"/>
        <v>-99.713105767122286</v>
      </c>
      <c r="G918">
        <f t="shared" si="62"/>
        <v>54.723999999999997</v>
      </c>
    </row>
    <row r="919" spans="1:7" x14ac:dyDescent="0.45">
      <c r="A919">
        <v>330</v>
      </c>
      <c r="B919">
        <v>36</v>
      </c>
      <c r="C919">
        <v>240.96899999999999</v>
      </c>
      <c r="D919">
        <v>236.50899999999999</v>
      </c>
      <c r="E919">
        <f t="shared" si="60"/>
        <v>-2.2300000000000182</v>
      </c>
      <c r="F919">
        <f t="shared" si="61"/>
        <v>-0.93407444950344043</v>
      </c>
      <c r="G919">
        <f t="shared" si="62"/>
        <v>238.73899999999998</v>
      </c>
    </row>
    <row r="920" spans="1:7" x14ac:dyDescent="0.45">
      <c r="A920">
        <v>331</v>
      </c>
      <c r="B920">
        <v>36</v>
      </c>
      <c r="C920">
        <v>109.852</v>
      </c>
      <c r="D920">
        <v>114.688</v>
      </c>
      <c r="E920">
        <f t="shared" si="60"/>
        <v>2.4180000000000064</v>
      </c>
      <c r="F920">
        <f t="shared" si="61"/>
        <v>2.1537365280128316</v>
      </c>
      <c r="G920">
        <f t="shared" si="62"/>
        <v>112.27000000000001</v>
      </c>
    </row>
    <row r="921" spans="1:7" x14ac:dyDescent="0.45">
      <c r="A921">
        <v>332</v>
      </c>
      <c r="B921">
        <v>36</v>
      </c>
      <c r="C921">
        <v>1.7010000000000001</v>
      </c>
      <c r="D921">
        <v>3.9E-2</v>
      </c>
      <c r="E921">
        <f t="shared" si="60"/>
        <v>-0.83100000000000007</v>
      </c>
      <c r="F921">
        <f t="shared" si="61"/>
        <v>-95.517241379310363</v>
      </c>
      <c r="G921">
        <f t="shared" si="62"/>
        <v>0.87</v>
      </c>
    </row>
    <row r="922" spans="1:7" x14ac:dyDescent="0.45">
      <c r="A922">
        <v>333</v>
      </c>
      <c r="B922">
        <v>36</v>
      </c>
      <c r="C922">
        <v>264.37200000000001</v>
      </c>
      <c r="D922">
        <v>259.12400000000002</v>
      </c>
      <c r="E922">
        <f t="shared" si="60"/>
        <v>-2.6239999999999668</v>
      </c>
      <c r="F922">
        <f t="shared" si="61"/>
        <v>-1.0024909454895421</v>
      </c>
      <c r="G922">
        <f t="shared" si="62"/>
        <v>261.74800000000005</v>
      </c>
    </row>
    <row r="923" spans="1:7" x14ac:dyDescent="0.45">
      <c r="A923">
        <v>334</v>
      </c>
      <c r="B923">
        <v>36</v>
      </c>
      <c r="C923">
        <v>2.1560000000000001</v>
      </c>
      <c r="D923">
        <v>0.23499999999999999</v>
      </c>
      <c r="E923">
        <f t="shared" si="60"/>
        <v>-0.96050000000000013</v>
      </c>
      <c r="F923">
        <f t="shared" si="61"/>
        <v>-80.342952739439582</v>
      </c>
      <c r="G923">
        <f t="shared" si="62"/>
        <v>1.1955</v>
      </c>
    </row>
    <row r="924" spans="1:7" x14ac:dyDescent="0.45">
      <c r="A924">
        <v>335</v>
      </c>
      <c r="B924">
        <v>36</v>
      </c>
      <c r="C924">
        <v>133.63</v>
      </c>
      <c r="D924">
        <v>136.94399999999999</v>
      </c>
      <c r="E924">
        <f t="shared" si="60"/>
        <v>1.6569999999999823</v>
      </c>
      <c r="F924">
        <f t="shared" si="61"/>
        <v>1.224803565752794</v>
      </c>
      <c r="G924">
        <f t="shared" si="62"/>
        <v>135.28699999999998</v>
      </c>
    </row>
    <row r="925" spans="1:7" x14ac:dyDescent="0.45">
      <c r="A925">
        <v>336</v>
      </c>
      <c r="B925">
        <v>36</v>
      </c>
      <c r="C925">
        <v>155.417</v>
      </c>
      <c r="D925">
        <v>156.227</v>
      </c>
      <c r="E925">
        <f t="shared" si="60"/>
        <v>0.40500000000000114</v>
      </c>
      <c r="F925">
        <f t="shared" si="61"/>
        <v>0.25991195081567503</v>
      </c>
      <c r="G925">
        <f t="shared" si="62"/>
        <v>155.822</v>
      </c>
    </row>
    <row r="926" spans="1:7" x14ac:dyDescent="0.45">
      <c r="A926">
        <v>337</v>
      </c>
      <c r="B926">
        <v>36</v>
      </c>
      <c r="C926">
        <v>0.40899999999999997</v>
      </c>
      <c r="D926">
        <v>8.5000000000000006E-2</v>
      </c>
      <c r="E926">
        <f t="shared" si="60"/>
        <v>-0.16199999999999998</v>
      </c>
      <c r="F926">
        <f t="shared" si="61"/>
        <v>-65.587044534412939</v>
      </c>
      <c r="G926">
        <f t="shared" si="62"/>
        <v>0.247</v>
      </c>
    </row>
    <row r="927" spans="1:7" x14ac:dyDescent="0.45">
      <c r="A927">
        <v>338</v>
      </c>
      <c r="B927">
        <v>36</v>
      </c>
      <c r="C927">
        <v>298.60899999999998</v>
      </c>
      <c r="D927">
        <v>291.75900000000001</v>
      </c>
      <c r="E927">
        <f t="shared" si="60"/>
        <v>-3.4250000000000114</v>
      </c>
      <c r="F927">
        <f t="shared" si="61"/>
        <v>-1.1602932408260651</v>
      </c>
      <c r="G927">
        <f t="shared" si="62"/>
        <v>295.18399999999997</v>
      </c>
    </row>
    <row r="928" spans="1:7" x14ac:dyDescent="0.45">
      <c r="A928">
        <v>339</v>
      </c>
      <c r="B928">
        <v>36</v>
      </c>
      <c r="C928">
        <v>90.471000000000004</v>
      </c>
      <c r="D928">
        <v>91.046999999999997</v>
      </c>
      <c r="E928">
        <f t="shared" si="60"/>
        <v>0.2879999999999967</v>
      </c>
      <c r="F928">
        <f t="shared" si="61"/>
        <v>0.31732390176180514</v>
      </c>
      <c r="G928">
        <f t="shared" si="62"/>
        <v>90.759</v>
      </c>
    </row>
    <row r="929" spans="1:7" x14ac:dyDescent="0.45">
      <c r="A929">
        <v>340</v>
      </c>
      <c r="B929">
        <v>36</v>
      </c>
      <c r="C929">
        <v>160.23099999999999</v>
      </c>
      <c r="D929">
        <v>165.42400000000001</v>
      </c>
      <c r="E929">
        <f t="shared" si="60"/>
        <v>2.5964999999999918</v>
      </c>
      <c r="F929">
        <f t="shared" si="61"/>
        <v>1.5946323563280109</v>
      </c>
      <c r="G929">
        <f t="shared" si="62"/>
        <v>162.82749999999999</v>
      </c>
    </row>
    <row r="930" spans="1:7" x14ac:dyDescent="0.45">
      <c r="A930">
        <v>341</v>
      </c>
      <c r="B930">
        <v>36</v>
      </c>
      <c r="C930">
        <v>147.715</v>
      </c>
      <c r="D930">
        <v>142.88800000000001</v>
      </c>
      <c r="E930">
        <f t="shared" si="60"/>
        <v>-2.4134999999999991</v>
      </c>
      <c r="F930">
        <f t="shared" si="61"/>
        <v>-1.6610289639129667</v>
      </c>
      <c r="G930">
        <f t="shared" si="62"/>
        <v>145.3015</v>
      </c>
    </row>
    <row r="931" spans="1:7" x14ac:dyDescent="0.45">
      <c r="A931">
        <v>342</v>
      </c>
      <c r="B931">
        <v>36</v>
      </c>
      <c r="C931">
        <v>319.45299999999997</v>
      </c>
      <c r="D931">
        <v>324.28399999999999</v>
      </c>
      <c r="E931">
        <f t="shared" si="60"/>
        <v>2.4155000000000086</v>
      </c>
      <c r="F931">
        <f t="shared" si="61"/>
        <v>0.75046175689761774</v>
      </c>
      <c r="G931">
        <f t="shared" si="62"/>
        <v>321.86849999999998</v>
      </c>
    </row>
    <row r="932" spans="1:7" x14ac:dyDescent="0.45">
      <c r="A932">
        <v>343</v>
      </c>
      <c r="B932">
        <v>36</v>
      </c>
      <c r="C932">
        <v>129.57499999999999</v>
      </c>
      <c r="D932">
        <v>127.328</v>
      </c>
      <c r="E932">
        <f t="shared" si="60"/>
        <v>-1.1234999999999786</v>
      </c>
      <c r="F932">
        <f t="shared" si="61"/>
        <v>-0.87464918665798252</v>
      </c>
      <c r="G932">
        <f t="shared" si="62"/>
        <v>128.45150000000001</v>
      </c>
    </row>
    <row r="933" spans="1:7" x14ac:dyDescent="0.45">
      <c r="A933">
        <v>344</v>
      </c>
      <c r="B933">
        <v>36</v>
      </c>
      <c r="C933">
        <v>128.404</v>
      </c>
      <c r="D933">
        <v>121.962</v>
      </c>
      <c r="E933">
        <f t="shared" si="60"/>
        <v>-3.2210000000000036</v>
      </c>
      <c r="F933">
        <f t="shared" si="61"/>
        <v>-2.5730330795715104</v>
      </c>
      <c r="G933">
        <f t="shared" si="62"/>
        <v>125.18299999999999</v>
      </c>
    </row>
    <row r="934" spans="1:7" x14ac:dyDescent="0.45">
      <c r="A934">
        <v>345</v>
      </c>
      <c r="B934">
        <v>36</v>
      </c>
      <c r="C934">
        <v>87.570999999999998</v>
      </c>
      <c r="D934">
        <v>87.397000000000006</v>
      </c>
      <c r="E934">
        <f t="shared" si="60"/>
        <v>-8.6999999999989086E-2</v>
      </c>
      <c r="F934">
        <f t="shared" si="61"/>
        <v>-9.9446755978223528E-2</v>
      </c>
      <c r="G934">
        <f t="shared" si="62"/>
        <v>87.484000000000009</v>
      </c>
    </row>
    <row r="935" spans="1:7" x14ac:dyDescent="0.45">
      <c r="A935">
        <v>346</v>
      </c>
      <c r="B935">
        <v>36</v>
      </c>
      <c r="C935">
        <v>216.869</v>
      </c>
      <c r="D935">
        <v>217.649</v>
      </c>
      <c r="E935">
        <f t="shared" si="60"/>
        <v>0.39000000000001478</v>
      </c>
      <c r="F935">
        <f t="shared" si="61"/>
        <v>0.1795092493291485</v>
      </c>
      <c r="G935">
        <f t="shared" si="62"/>
        <v>217.25900000000001</v>
      </c>
    </row>
    <row r="936" spans="1:7" x14ac:dyDescent="0.45">
      <c r="A936">
        <v>347</v>
      </c>
      <c r="B936">
        <v>36</v>
      </c>
      <c r="C936">
        <v>96.748000000000005</v>
      </c>
      <c r="D936">
        <v>98.481999999999999</v>
      </c>
      <c r="E936">
        <f t="shared" si="60"/>
        <v>0.86700000000000443</v>
      </c>
      <c r="F936">
        <f t="shared" si="61"/>
        <v>0.88818316857040858</v>
      </c>
      <c r="G936">
        <f t="shared" si="62"/>
        <v>97.615000000000009</v>
      </c>
    </row>
    <row r="937" spans="1:7" x14ac:dyDescent="0.45">
      <c r="A937">
        <v>348</v>
      </c>
      <c r="B937">
        <v>36</v>
      </c>
      <c r="C937">
        <v>1.1619999999999999</v>
      </c>
      <c r="D937">
        <v>0.107</v>
      </c>
      <c r="E937">
        <f t="shared" si="60"/>
        <v>-0.52749999999999997</v>
      </c>
      <c r="F937">
        <f t="shared" si="61"/>
        <v>-83.136327817178881</v>
      </c>
      <c r="G937">
        <f t="shared" si="62"/>
        <v>0.63449999999999995</v>
      </c>
    </row>
    <row r="938" spans="1:7" x14ac:dyDescent="0.45">
      <c r="A938">
        <v>349</v>
      </c>
      <c r="B938">
        <v>36</v>
      </c>
      <c r="C938">
        <v>73.685000000000002</v>
      </c>
      <c r="D938">
        <v>76.828999999999994</v>
      </c>
      <c r="E938">
        <f t="shared" si="60"/>
        <v>1.5720000000000027</v>
      </c>
      <c r="F938">
        <f t="shared" si="61"/>
        <v>2.0888422339450186</v>
      </c>
      <c r="G938">
        <f t="shared" si="62"/>
        <v>75.257000000000005</v>
      </c>
    </row>
    <row r="939" spans="1:7" x14ac:dyDescent="0.45">
      <c r="A939">
        <v>350</v>
      </c>
      <c r="B939">
        <v>36</v>
      </c>
      <c r="C939">
        <v>135.93600000000001</v>
      </c>
      <c r="D939">
        <v>139.08600000000001</v>
      </c>
      <c r="E939">
        <f t="shared" si="60"/>
        <v>1.5750000000000171</v>
      </c>
      <c r="F939">
        <f t="shared" si="61"/>
        <v>1.145362916421244</v>
      </c>
      <c r="G939">
        <f t="shared" si="62"/>
        <v>137.51100000000002</v>
      </c>
    </row>
    <row r="940" spans="1:7" x14ac:dyDescent="0.45">
      <c r="A940">
        <v>351</v>
      </c>
      <c r="B940">
        <v>36</v>
      </c>
      <c r="C940">
        <v>174.27600000000001</v>
      </c>
      <c r="D940">
        <v>181.26300000000001</v>
      </c>
      <c r="E940">
        <f t="shared" si="60"/>
        <v>3.4934999999999832</v>
      </c>
      <c r="F940">
        <f t="shared" si="61"/>
        <v>1.9651852539383772</v>
      </c>
      <c r="G940">
        <f t="shared" si="62"/>
        <v>177.76949999999999</v>
      </c>
    </row>
    <row r="941" spans="1:7" x14ac:dyDescent="0.45">
      <c r="A941">
        <v>352</v>
      </c>
      <c r="B941">
        <v>36</v>
      </c>
      <c r="C941">
        <v>86.241</v>
      </c>
      <c r="D941">
        <v>87.793000000000006</v>
      </c>
      <c r="E941">
        <f t="shared" si="60"/>
        <v>0.77599999999999625</v>
      </c>
      <c r="F941">
        <f t="shared" si="61"/>
        <v>0.89177976717192775</v>
      </c>
      <c r="G941">
        <f t="shared" si="62"/>
        <v>87.016999999999996</v>
      </c>
    </row>
    <row r="942" spans="1:7" x14ac:dyDescent="0.45">
      <c r="A942">
        <v>353</v>
      </c>
      <c r="B942">
        <v>36</v>
      </c>
      <c r="C942">
        <v>104.3</v>
      </c>
      <c r="D942">
        <v>110.393</v>
      </c>
      <c r="E942">
        <f t="shared" si="60"/>
        <v>3.0464999999999947</v>
      </c>
      <c r="F942">
        <f t="shared" si="61"/>
        <v>2.8380058967921591</v>
      </c>
      <c r="G942">
        <f t="shared" si="62"/>
        <v>107.34649999999999</v>
      </c>
    </row>
    <row r="943" spans="1:7" x14ac:dyDescent="0.45">
      <c r="A943">
        <v>354</v>
      </c>
      <c r="B943">
        <v>36</v>
      </c>
      <c r="C943">
        <v>125.831</v>
      </c>
      <c r="D943">
        <v>132.60300000000001</v>
      </c>
      <c r="E943">
        <f t="shared" si="60"/>
        <v>3.3860000000000099</v>
      </c>
      <c r="F943">
        <f t="shared" si="61"/>
        <v>2.6203982448129963</v>
      </c>
      <c r="G943">
        <f t="shared" si="62"/>
        <v>129.21700000000001</v>
      </c>
    </row>
    <row r="944" spans="1:7" x14ac:dyDescent="0.45">
      <c r="A944">
        <v>355</v>
      </c>
      <c r="B944">
        <v>36</v>
      </c>
      <c r="C944">
        <v>135.613</v>
      </c>
      <c r="D944">
        <v>135.12899999999999</v>
      </c>
      <c r="E944">
        <f t="shared" si="60"/>
        <v>-0.24200000000001864</v>
      </c>
      <c r="F944">
        <f t="shared" si="61"/>
        <v>-0.17876797837056585</v>
      </c>
      <c r="G944">
        <f t="shared" si="62"/>
        <v>135.37099999999998</v>
      </c>
    </row>
    <row r="945" spans="1:7" x14ac:dyDescent="0.45">
      <c r="A945">
        <v>356</v>
      </c>
      <c r="B945">
        <v>36</v>
      </c>
      <c r="C945">
        <v>151.21899999999999</v>
      </c>
      <c r="D945">
        <v>154.155</v>
      </c>
      <c r="E945">
        <f t="shared" si="60"/>
        <v>1.4680000000000177</v>
      </c>
      <c r="F945">
        <f t="shared" si="61"/>
        <v>0.96144399981662987</v>
      </c>
      <c r="G945">
        <f t="shared" si="62"/>
        <v>152.68700000000001</v>
      </c>
    </row>
    <row r="946" spans="1:7" x14ac:dyDescent="0.45">
      <c r="A946">
        <v>357</v>
      </c>
      <c r="B946">
        <v>36</v>
      </c>
      <c r="C946">
        <v>104.34699999999999</v>
      </c>
      <c r="D946">
        <v>108.357</v>
      </c>
      <c r="E946">
        <f t="shared" si="60"/>
        <v>2.0050000000000097</v>
      </c>
      <c r="F946">
        <f t="shared" si="61"/>
        <v>1.8852489845042966</v>
      </c>
      <c r="G946">
        <f t="shared" si="62"/>
        <v>106.352</v>
      </c>
    </row>
    <row r="947" spans="1:7" x14ac:dyDescent="0.45">
      <c r="A947">
        <v>358</v>
      </c>
      <c r="B947">
        <v>36</v>
      </c>
      <c r="C947">
        <v>257.97800000000001</v>
      </c>
      <c r="D947">
        <v>255.16300000000001</v>
      </c>
      <c r="E947">
        <f t="shared" si="60"/>
        <v>-1.4074999999999704</v>
      </c>
      <c r="F947">
        <f t="shared" si="61"/>
        <v>-0.54858216357686107</v>
      </c>
      <c r="G947">
        <f t="shared" si="62"/>
        <v>256.57050000000004</v>
      </c>
    </row>
    <row r="948" spans="1:7" x14ac:dyDescent="0.45">
      <c r="A948">
        <v>359</v>
      </c>
      <c r="B948">
        <v>36</v>
      </c>
      <c r="C948">
        <v>87.960999999999999</v>
      </c>
      <c r="D948">
        <v>91.695999999999998</v>
      </c>
      <c r="E948">
        <f t="shared" si="60"/>
        <v>1.8674999999999926</v>
      </c>
      <c r="F948">
        <f t="shared" si="61"/>
        <v>2.0789615767824161</v>
      </c>
      <c r="G948">
        <f t="shared" si="62"/>
        <v>89.828499999999991</v>
      </c>
    </row>
    <row r="949" spans="1:7" x14ac:dyDescent="0.45">
      <c r="A949">
        <v>360</v>
      </c>
      <c r="B949">
        <v>36</v>
      </c>
      <c r="C949">
        <v>86.873000000000005</v>
      </c>
      <c r="D949">
        <v>0.18099999999999999</v>
      </c>
      <c r="E949">
        <f t="shared" si="60"/>
        <v>-43.346000000000004</v>
      </c>
      <c r="F949">
        <f t="shared" si="61"/>
        <v>-99.584166149746139</v>
      </c>
      <c r="G949">
        <f t="shared" si="62"/>
        <v>43.527000000000001</v>
      </c>
    </row>
    <row r="950" spans="1:7" x14ac:dyDescent="0.45">
      <c r="A950">
        <v>361</v>
      </c>
      <c r="B950">
        <v>36</v>
      </c>
      <c r="C950">
        <v>141.411</v>
      </c>
      <c r="D950">
        <v>146.476</v>
      </c>
      <c r="E950">
        <f t="shared" si="60"/>
        <v>2.5324999999999989</v>
      </c>
      <c r="F950">
        <f t="shared" si="61"/>
        <v>1.7593708642627135</v>
      </c>
      <c r="G950">
        <f t="shared" si="62"/>
        <v>143.9435</v>
      </c>
    </row>
    <row r="951" spans="1:7" x14ac:dyDescent="0.45">
      <c r="A951">
        <v>362</v>
      </c>
      <c r="B951">
        <v>36</v>
      </c>
      <c r="C951">
        <v>86.456000000000003</v>
      </c>
      <c r="D951">
        <v>88.76</v>
      </c>
      <c r="E951">
        <f t="shared" si="60"/>
        <v>1.152000000000001</v>
      </c>
      <c r="F951">
        <f t="shared" si="61"/>
        <v>1.3149484065382169</v>
      </c>
      <c r="G951">
        <f t="shared" si="62"/>
        <v>87.608000000000004</v>
      </c>
    </row>
    <row r="952" spans="1:7" x14ac:dyDescent="0.45">
      <c r="A952">
        <v>363</v>
      </c>
      <c r="B952">
        <v>36</v>
      </c>
      <c r="C952">
        <v>97.346000000000004</v>
      </c>
      <c r="D952">
        <v>98.132000000000005</v>
      </c>
      <c r="E952">
        <f t="shared" si="60"/>
        <v>0.39300000000000068</v>
      </c>
      <c r="F952">
        <f t="shared" si="61"/>
        <v>0.40209128392964999</v>
      </c>
      <c r="G952">
        <f t="shared" si="62"/>
        <v>97.739000000000004</v>
      </c>
    </row>
    <row r="953" spans="1:7" x14ac:dyDescent="0.45">
      <c r="A953">
        <v>364</v>
      </c>
      <c r="B953">
        <v>36</v>
      </c>
      <c r="C953">
        <v>294.24299999999999</v>
      </c>
      <c r="D953">
        <v>290.59500000000003</v>
      </c>
      <c r="E953">
        <f t="shared" si="60"/>
        <v>-1.8240000000000123</v>
      </c>
      <c r="F953">
        <f t="shared" si="61"/>
        <v>-0.62376247781437333</v>
      </c>
      <c r="G953">
        <f t="shared" si="62"/>
        <v>292.41899999999998</v>
      </c>
    </row>
    <row r="954" spans="1:7" x14ac:dyDescent="0.45">
      <c r="A954">
        <v>365</v>
      </c>
      <c r="B954">
        <v>36</v>
      </c>
      <c r="C954">
        <v>120.679</v>
      </c>
      <c r="D954">
        <v>113.02</v>
      </c>
      <c r="E954">
        <f t="shared" si="60"/>
        <v>-3.8294999999999959</v>
      </c>
      <c r="F954">
        <f t="shared" si="61"/>
        <v>-3.2772925857620234</v>
      </c>
      <c r="G954">
        <f t="shared" si="62"/>
        <v>116.84950000000001</v>
      </c>
    </row>
    <row r="955" spans="1:7" x14ac:dyDescent="0.45">
      <c r="A955">
        <v>366</v>
      </c>
      <c r="B955">
        <v>36</v>
      </c>
      <c r="C955">
        <v>82.082999999999998</v>
      </c>
      <c r="D955">
        <v>82.613</v>
      </c>
      <c r="E955">
        <f t="shared" si="60"/>
        <v>0.26500000000000057</v>
      </c>
      <c r="F955">
        <f t="shared" si="61"/>
        <v>0.32180502258707022</v>
      </c>
      <c r="G955">
        <f t="shared" si="62"/>
        <v>82.347999999999999</v>
      </c>
    </row>
    <row r="956" spans="1:7" x14ac:dyDescent="0.45">
      <c r="A956">
        <v>367</v>
      </c>
      <c r="B956">
        <v>36</v>
      </c>
      <c r="C956">
        <v>102.539</v>
      </c>
      <c r="D956">
        <v>0.30199999999999999</v>
      </c>
      <c r="E956">
        <f t="shared" si="60"/>
        <v>-51.118499999999997</v>
      </c>
      <c r="F956">
        <f t="shared" si="61"/>
        <v>-99.412685602045855</v>
      </c>
      <c r="G956">
        <f t="shared" si="62"/>
        <v>51.420500000000004</v>
      </c>
    </row>
    <row r="957" spans="1:7" x14ac:dyDescent="0.45">
      <c r="A957">
        <v>368</v>
      </c>
      <c r="B957">
        <v>36</v>
      </c>
      <c r="C957">
        <v>214.578</v>
      </c>
      <c r="D957">
        <v>217.131</v>
      </c>
      <c r="E957">
        <f t="shared" si="60"/>
        <v>1.2764999999999986</v>
      </c>
      <c r="F957">
        <f t="shared" si="61"/>
        <v>0.59137057601300813</v>
      </c>
      <c r="G957">
        <f t="shared" si="62"/>
        <v>215.8545</v>
      </c>
    </row>
    <row r="958" spans="1:7" x14ac:dyDescent="0.45">
      <c r="A958">
        <v>369</v>
      </c>
      <c r="B958">
        <v>36</v>
      </c>
      <c r="C958">
        <v>155.01499999999999</v>
      </c>
      <c r="D958">
        <v>158.35400000000001</v>
      </c>
      <c r="E958">
        <f t="shared" si="60"/>
        <v>1.6695000000000277</v>
      </c>
      <c r="F958">
        <f t="shared" si="61"/>
        <v>1.0655170102977816</v>
      </c>
      <c r="G958">
        <f t="shared" si="62"/>
        <v>156.68450000000001</v>
      </c>
    </row>
    <row r="959" spans="1:7" x14ac:dyDescent="0.45">
      <c r="A959">
        <v>370</v>
      </c>
      <c r="B959">
        <v>36</v>
      </c>
      <c r="C959">
        <v>187.363</v>
      </c>
      <c r="D959">
        <v>179.69800000000001</v>
      </c>
      <c r="E959">
        <f t="shared" si="60"/>
        <v>-3.8324999999999818</v>
      </c>
      <c r="F959">
        <f t="shared" si="61"/>
        <v>-2.0882087718390028</v>
      </c>
      <c r="G959">
        <f t="shared" si="62"/>
        <v>183.53050000000002</v>
      </c>
    </row>
    <row r="960" spans="1:7" x14ac:dyDescent="0.45">
      <c r="A960">
        <v>371</v>
      </c>
      <c r="B960">
        <v>36</v>
      </c>
      <c r="C960">
        <v>101.753</v>
      </c>
      <c r="D960">
        <v>100.027</v>
      </c>
      <c r="E960">
        <f t="shared" si="60"/>
        <v>-0.86299999999999955</v>
      </c>
      <c r="F960">
        <f t="shared" si="61"/>
        <v>-0.85538705520864267</v>
      </c>
      <c r="G960">
        <f t="shared" si="62"/>
        <v>100.89</v>
      </c>
    </row>
    <row r="961" spans="1:7" x14ac:dyDescent="0.45">
      <c r="A961">
        <v>372</v>
      </c>
      <c r="B961">
        <v>36</v>
      </c>
      <c r="C961">
        <v>100.598</v>
      </c>
      <c r="D961">
        <v>101.84099999999999</v>
      </c>
      <c r="E961">
        <f t="shared" si="60"/>
        <v>0.6214999999999975</v>
      </c>
      <c r="F961">
        <f t="shared" si="61"/>
        <v>0.61401212217013279</v>
      </c>
      <c r="G961">
        <f t="shared" si="62"/>
        <v>101.2195</v>
      </c>
    </row>
    <row r="962" spans="1:7" x14ac:dyDescent="0.45">
      <c r="A962">
        <v>373</v>
      </c>
      <c r="B962">
        <v>36</v>
      </c>
      <c r="C962">
        <v>186.107</v>
      </c>
      <c r="D962">
        <v>187.92099999999999</v>
      </c>
      <c r="E962">
        <f t="shared" si="60"/>
        <v>0.90700000000001069</v>
      </c>
      <c r="F962">
        <f t="shared" si="61"/>
        <v>0.48499042852407342</v>
      </c>
      <c r="G962">
        <f t="shared" si="62"/>
        <v>187.01400000000001</v>
      </c>
    </row>
    <row r="963" spans="1:7" x14ac:dyDescent="0.45">
      <c r="A963">
        <v>374</v>
      </c>
      <c r="B963">
        <v>36</v>
      </c>
      <c r="C963">
        <v>161.995</v>
      </c>
      <c r="D963">
        <v>164.756</v>
      </c>
      <c r="E963">
        <f t="shared" ref="E963:E1026" si="63">G963-C963</f>
        <v>1.3804999999999836</v>
      </c>
      <c r="F963">
        <f t="shared" ref="F963:F1026" si="64">(G963-C963)/G963*100</f>
        <v>0.84498593730393101</v>
      </c>
      <c r="G963">
        <f t="shared" si="62"/>
        <v>163.37549999999999</v>
      </c>
    </row>
    <row r="964" spans="1:7" x14ac:dyDescent="0.45">
      <c r="A964">
        <v>375</v>
      </c>
      <c r="B964">
        <v>36</v>
      </c>
      <c r="C964">
        <v>82.700999999999993</v>
      </c>
      <c r="D964">
        <v>80.88</v>
      </c>
      <c r="E964">
        <f t="shared" si="63"/>
        <v>-0.91049999999999898</v>
      </c>
      <c r="F964">
        <f t="shared" si="64"/>
        <v>-1.11320996937297</v>
      </c>
      <c r="G964">
        <f t="shared" si="62"/>
        <v>81.790499999999994</v>
      </c>
    </row>
    <row r="965" spans="1:7" x14ac:dyDescent="0.45">
      <c r="A965">
        <v>376</v>
      </c>
      <c r="B965">
        <v>36</v>
      </c>
      <c r="C965">
        <v>103.79600000000001</v>
      </c>
      <c r="D965">
        <v>103.688</v>
      </c>
      <c r="E965">
        <f t="shared" si="63"/>
        <v>-5.4000000000002046E-2</v>
      </c>
      <c r="F965">
        <f t="shared" si="64"/>
        <v>-5.2052206435196979E-2</v>
      </c>
      <c r="G965">
        <f t="shared" si="62"/>
        <v>103.742</v>
      </c>
    </row>
    <row r="966" spans="1:7" x14ac:dyDescent="0.45">
      <c r="A966">
        <v>377</v>
      </c>
      <c r="B966">
        <v>36</v>
      </c>
      <c r="C966">
        <v>187.95400000000001</v>
      </c>
      <c r="D966">
        <v>183.09</v>
      </c>
      <c r="E966">
        <f t="shared" si="63"/>
        <v>-2.4320000000000164</v>
      </c>
      <c r="F966">
        <f t="shared" si="64"/>
        <v>-1.3108957428229624</v>
      </c>
      <c r="G966">
        <f t="shared" si="62"/>
        <v>185.52199999999999</v>
      </c>
    </row>
    <row r="967" spans="1:7" x14ac:dyDescent="0.45">
      <c r="A967">
        <v>378</v>
      </c>
      <c r="B967">
        <v>36</v>
      </c>
      <c r="C967">
        <v>166.72499999999999</v>
      </c>
      <c r="D967">
        <v>167.12100000000001</v>
      </c>
      <c r="E967">
        <f t="shared" si="63"/>
        <v>0.1980000000000075</v>
      </c>
      <c r="F967">
        <f t="shared" si="64"/>
        <v>0.1186175661832147</v>
      </c>
      <c r="G967">
        <f t="shared" si="62"/>
        <v>166.923</v>
      </c>
    </row>
    <row r="968" spans="1:7" x14ac:dyDescent="0.45">
      <c r="A968">
        <v>379</v>
      </c>
      <c r="B968">
        <v>36</v>
      </c>
      <c r="C968">
        <v>157.61500000000001</v>
      </c>
      <c r="D968">
        <v>155.96199999999999</v>
      </c>
      <c r="E968">
        <f t="shared" si="63"/>
        <v>-0.82650000000001</v>
      </c>
      <c r="F968">
        <f t="shared" si="64"/>
        <v>-0.52714325349117441</v>
      </c>
      <c r="G968">
        <f t="shared" ref="G968:G1031" si="65">AVERAGE(C968,D968)</f>
        <v>156.7885</v>
      </c>
    </row>
    <row r="969" spans="1:7" x14ac:dyDescent="0.45">
      <c r="A969">
        <v>380</v>
      </c>
      <c r="B969">
        <v>36</v>
      </c>
      <c r="C969">
        <v>184.48099999999999</v>
      </c>
      <c r="D969">
        <v>190.95099999999999</v>
      </c>
      <c r="E969">
        <f t="shared" si="63"/>
        <v>3.2350000000000136</v>
      </c>
      <c r="F969">
        <f t="shared" si="64"/>
        <v>1.723348036395413</v>
      </c>
      <c r="G969">
        <f t="shared" si="65"/>
        <v>187.71600000000001</v>
      </c>
    </row>
    <row r="970" spans="1:7" x14ac:dyDescent="0.45">
      <c r="A970">
        <v>381</v>
      </c>
      <c r="B970">
        <v>36</v>
      </c>
      <c r="C970">
        <v>116.842</v>
      </c>
      <c r="D970">
        <v>117.232</v>
      </c>
      <c r="E970">
        <f t="shared" si="63"/>
        <v>0.19500000000000739</v>
      </c>
      <c r="F970">
        <f t="shared" si="64"/>
        <v>0.16661397677658124</v>
      </c>
      <c r="G970">
        <f t="shared" si="65"/>
        <v>117.03700000000001</v>
      </c>
    </row>
    <row r="971" spans="1:7" x14ac:dyDescent="0.45">
      <c r="A971">
        <v>382</v>
      </c>
      <c r="B971">
        <v>36</v>
      </c>
      <c r="C971">
        <v>93.295000000000002</v>
      </c>
      <c r="D971">
        <v>94.531000000000006</v>
      </c>
      <c r="E971">
        <f t="shared" si="63"/>
        <v>0.61800000000000921</v>
      </c>
      <c r="F971">
        <f t="shared" si="64"/>
        <v>0.65805586021105611</v>
      </c>
      <c r="G971">
        <f t="shared" si="65"/>
        <v>93.913000000000011</v>
      </c>
    </row>
    <row r="972" spans="1:7" x14ac:dyDescent="0.45">
      <c r="A972">
        <v>383</v>
      </c>
      <c r="B972">
        <v>36</v>
      </c>
      <c r="C972">
        <v>264.55500000000001</v>
      </c>
      <c r="D972">
        <v>274.74</v>
      </c>
      <c r="E972">
        <f t="shared" si="63"/>
        <v>5.0925000000000296</v>
      </c>
      <c r="F972">
        <f t="shared" si="64"/>
        <v>1.8885767529830719</v>
      </c>
      <c r="G972">
        <f t="shared" si="65"/>
        <v>269.64750000000004</v>
      </c>
    </row>
    <row r="973" spans="1:7" x14ac:dyDescent="0.45">
      <c r="A973">
        <v>384</v>
      </c>
      <c r="B973">
        <v>36</v>
      </c>
      <c r="C973">
        <v>153.98699999999999</v>
      </c>
      <c r="D973">
        <v>153.846</v>
      </c>
      <c r="E973">
        <f t="shared" si="63"/>
        <v>-7.0500000000009777E-2</v>
      </c>
      <c r="F973">
        <f t="shared" si="64"/>
        <v>-4.5804056095356753E-2</v>
      </c>
      <c r="G973">
        <f t="shared" si="65"/>
        <v>153.91649999999998</v>
      </c>
    </row>
    <row r="974" spans="1:7" x14ac:dyDescent="0.45">
      <c r="A974">
        <v>385</v>
      </c>
      <c r="B974">
        <v>36</v>
      </c>
      <c r="C974">
        <v>155.16999999999999</v>
      </c>
      <c r="D974">
        <v>153.17400000000001</v>
      </c>
      <c r="E974">
        <f t="shared" si="63"/>
        <v>-0.99799999999999045</v>
      </c>
      <c r="F974">
        <f t="shared" si="64"/>
        <v>-0.64732895726849915</v>
      </c>
      <c r="G974">
        <f t="shared" si="65"/>
        <v>154.172</v>
      </c>
    </row>
    <row r="975" spans="1:7" x14ac:dyDescent="0.45">
      <c r="A975">
        <v>386</v>
      </c>
      <c r="B975">
        <v>36</v>
      </c>
      <c r="C975">
        <v>220.732</v>
      </c>
      <c r="D975">
        <v>219.40899999999999</v>
      </c>
      <c r="E975">
        <f t="shared" si="63"/>
        <v>-0.66150000000001796</v>
      </c>
      <c r="F975">
        <f t="shared" si="64"/>
        <v>-0.30058549419391423</v>
      </c>
      <c r="G975">
        <f t="shared" si="65"/>
        <v>220.07049999999998</v>
      </c>
    </row>
    <row r="976" spans="1:7" x14ac:dyDescent="0.45">
      <c r="A976">
        <v>387</v>
      </c>
      <c r="B976">
        <v>36</v>
      </c>
      <c r="C976">
        <v>112.422</v>
      </c>
      <c r="D976">
        <v>117.76300000000001</v>
      </c>
      <c r="E976">
        <f t="shared" si="63"/>
        <v>2.6705000000000041</v>
      </c>
      <c r="F976">
        <f t="shared" si="64"/>
        <v>2.320307578686712</v>
      </c>
      <c r="G976">
        <f t="shared" si="65"/>
        <v>115.0925</v>
      </c>
    </row>
    <row r="977" spans="1:7" x14ac:dyDescent="0.45">
      <c r="A977">
        <v>388</v>
      </c>
      <c r="B977">
        <v>36</v>
      </c>
      <c r="C977">
        <v>258.267</v>
      </c>
      <c r="D977">
        <v>252.09899999999999</v>
      </c>
      <c r="E977">
        <f t="shared" si="63"/>
        <v>-3.0840000000000032</v>
      </c>
      <c r="F977">
        <f t="shared" si="64"/>
        <v>-1.2085444563313401</v>
      </c>
      <c r="G977">
        <f t="shared" si="65"/>
        <v>255.18299999999999</v>
      </c>
    </row>
    <row r="978" spans="1:7" x14ac:dyDescent="0.45">
      <c r="A978">
        <v>389</v>
      </c>
      <c r="B978">
        <v>36</v>
      </c>
      <c r="C978">
        <v>153.786</v>
      </c>
      <c r="D978">
        <v>154.33000000000001</v>
      </c>
      <c r="E978">
        <f t="shared" si="63"/>
        <v>0.27199999999999136</v>
      </c>
      <c r="F978">
        <f t="shared" si="64"/>
        <v>0.17655688117461696</v>
      </c>
      <c r="G978">
        <f t="shared" si="65"/>
        <v>154.05799999999999</v>
      </c>
    </row>
    <row r="979" spans="1:7" x14ac:dyDescent="0.45">
      <c r="A979">
        <v>390</v>
      </c>
      <c r="B979">
        <v>36</v>
      </c>
      <c r="C979">
        <v>100.786</v>
      </c>
      <c r="D979">
        <v>100.282</v>
      </c>
      <c r="E979">
        <f t="shared" si="63"/>
        <v>-0.25200000000000955</v>
      </c>
      <c r="F979">
        <f t="shared" si="64"/>
        <v>-0.25066146776215964</v>
      </c>
      <c r="G979">
        <f t="shared" si="65"/>
        <v>100.53399999999999</v>
      </c>
    </row>
    <row r="980" spans="1:7" x14ac:dyDescent="0.45">
      <c r="A980">
        <v>391</v>
      </c>
      <c r="B980">
        <v>36</v>
      </c>
      <c r="C980">
        <v>125.07899999999999</v>
      </c>
      <c r="D980">
        <v>130.15799999999999</v>
      </c>
      <c r="E980">
        <f t="shared" si="63"/>
        <v>2.5394999999999897</v>
      </c>
      <c r="F980">
        <f t="shared" si="64"/>
        <v>1.9899152552333634</v>
      </c>
      <c r="G980">
        <f t="shared" si="65"/>
        <v>127.61849999999998</v>
      </c>
    </row>
    <row r="981" spans="1:7" x14ac:dyDescent="0.45">
      <c r="A981">
        <v>392</v>
      </c>
      <c r="B981">
        <v>36</v>
      </c>
      <c r="C981">
        <v>298.77100000000002</v>
      </c>
      <c r="D981">
        <v>296.53300000000002</v>
      </c>
      <c r="E981">
        <f t="shared" si="63"/>
        <v>-1.1189999999999714</v>
      </c>
      <c r="F981">
        <f t="shared" si="64"/>
        <v>-0.3759423756601572</v>
      </c>
      <c r="G981">
        <f t="shared" si="65"/>
        <v>297.65200000000004</v>
      </c>
    </row>
    <row r="982" spans="1:7" x14ac:dyDescent="0.45">
      <c r="A982">
        <v>393</v>
      </c>
      <c r="B982">
        <v>36</v>
      </c>
      <c r="C982">
        <v>118.907</v>
      </c>
      <c r="D982">
        <v>126.93600000000001</v>
      </c>
      <c r="E982">
        <f t="shared" si="63"/>
        <v>4.0145000000000124</v>
      </c>
      <c r="F982">
        <f t="shared" si="64"/>
        <v>3.2659054762592481</v>
      </c>
      <c r="G982">
        <f t="shared" si="65"/>
        <v>122.92150000000001</v>
      </c>
    </row>
    <row r="983" spans="1:7" x14ac:dyDescent="0.45">
      <c r="A983">
        <v>394</v>
      </c>
      <c r="B983">
        <v>36</v>
      </c>
      <c r="C983">
        <v>94.882000000000005</v>
      </c>
      <c r="D983">
        <v>103.965</v>
      </c>
      <c r="E983">
        <f t="shared" si="63"/>
        <v>4.5414999999999992</v>
      </c>
      <c r="F983">
        <f t="shared" si="64"/>
        <v>4.567833560476144</v>
      </c>
      <c r="G983">
        <f t="shared" si="65"/>
        <v>99.423500000000004</v>
      </c>
    </row>
    <row r="984" spans="1:7" x14ac:dyDescent="0.45">
      <c r="A984">
        <v>395</v>
      </c>
      <c r="B984">
        <v>36</v>
      </c>
      <c r="C984">
        <v>132.18899999999999</v>
      </c>
      <c r="D984">
        <v>137.30000000000001</v>
      </c>
      <c r="E984">
        <f t="shared" si="63"/>
        <v>2.5555000000000234</v>
      </c>
      <c r="F984">
        <f t="shared" si="64"/>
        <v>1.8965523639183961</v>
      </c>
      <c r="G984">
        <f t="shared" si="65"/>
        <v>134.74450000000002</v>
      </c>
    </row>
    <row r="985" spans="1:7" x14ac:dyDescent="0.45">
      <c r="A985">
        <v>396</v>
      </c>
      <c r="B985">
        <v>36</v>
      </c>
      <c r="C985">
        <v>219.88</v>
      </c>
      <c r="D985">
        <v>222.21700000000001</v>
      </c>
      <c r="E985">
        <f t="shared" si="63"/>
        <v>1.1684999999999945</v>
      </c>
      <c r="F985">
        <f t="shared" si="64"/>
        <v>0.52861702296102198</v>
      </c>
      <c r="G985">
        <f t="shared" si="65"/>
        <v>221.04849999999999</v>
      </c>
    </row>
    <row r="986" spans="1:7" x14ac:dyDescent="0.45">
      <c r="A986">
        <v>397</v>
      </c>
      <c r="B986">
        <v>36</v>
      </c>
      <c r="C986">
        <v>140.167</v>
      </c>
      <c r="D986">
        <v>144.74</v>
      </c>
      <c r="E986">
        <f t="shared" si="63"/>
        <v>2.286500000000018</v>
      </c>
      <c r="F986">
        <f t="shared" si="64"/>
        <v>1.6050851681425993</v>
      </c>
      <c r="G986">
        <f t="shared" si="65"/>
        <v>142.45350000000002</v>
      </c>
    </row>
    <row r="987" spans="1:7" x14ac:dyDescent="0.45">
      <c r="A987">
        <v>398</v>
      </c>
      <c r="B987">
        <v>36</v>
      </c>
      <c r="C987">
        <v>183.30600000000001</v>
      </c>
      <c r="D987">
        <v>184.005</v>
      </c>
      <c r="E987">
        <f t="shared" si="63"/>
        <v>0.34950000000000614</v>
      </c>
      <c r="F987">
        <f t="shared" si="64"/>
        <v>0.19030195120756313</v>
      </c>
      <c r="G987">
        <f t="shared" si="65"/>
        <v>183.65550000000002</v>
      </c>
    </row>
    <row r="988" spans="1:7" x14ac:dyDescent="0.45">
      <c r="A988">
        <v>399</v>
      </c>
      <c r="B988">
        <v>36</v>
      </c>
      <c r="C988">
        <v>126.431</v>
      </c>
      <c r="D988">
        <v>127.691</v>
      </c>
      <c r="E988">
        <f t="shared" si="63"/>
        <v>0.63000000000000966</v>
      </c>
      <c r="F988">
        <f t="shared" si="64"/>
        <v>0.4958248400374699</v>
      </c>
      <c r="G988">
        <f t="shared" si="65"/>
        <v>127.06100000000001</v>
      </c>
    </row>
    <row r="989" spans="1:7" x14ac:dyDescent="0.45">
      <c r="A989">
        <v>400</v>
      </c>
      <c r="B989">
        <v>36</v>
      </c>
      <c r="C989">
        <v>79.42</v>
      </c>
      <c r="D989">
        <v>84.358999999999995</v>
      </c>
      <c r="E989">
        <f t="shared" si="63"/>
        <v>2.4694999999999965</v>
      </c>
      <c r="F989">
        <f t="shared" si="64"/>
        <v>3.0156491369467351</v>
      </c>
      <c r="G989">
        <f t="shared" si="65"/>
        <v>81.889499999999998</v>
      </c>
    </row>
    <row r="990" spans="1:7" x14ac:dyDescent="0.45">
      <c r="A990">
        <v>401</v>
      </c>
      <c r="B990">
        <v>36</v>
      </c>
      <c r="C990">
        <v>103.46599999999999</v>
      </c>
      <c r="D990">
        <v>105.733</v>
      </c>
      <c r="E990">
        <f t="shared" si="63"/>
        <v>1.1335000000000122</v>
      </c>
      <c r="F990">
        <f t="shared" si="64"/>
        <v>1.0836571876538723</v>
      </c>
      <c r="G990">
        <f t="shared" si="65"/>
        <v>104.59950000000001</v>
      </c>
    </row>
    <row r="991" spans="1:7" x14ac:dyDescent="0.45">
      <c r="A991">
        <v>402</v>
      </c>
      <c r="B991">
        <v>36</v>
      </c>
      <c r="C991">
        <v>251.816</v>
      </c>
      <c r="D991">
        <v>252.85300000000001</v>
      </c>
      <c r="E991">
        <f t="shared" si="63"/>
        <v>0.51849999999998886</v>
      </c>
      <c r="F991">
        <f t="shared" si="64"/>
        <v>0.20548121640124073</v>
      </c>
      <c r="G991">
        <f t="shared" si="65"/>
        <v>252.33449999999999</v>
      </c>
    </row>
    <row r="992" spans="1:7" x14ac:dyDescent="0.45">
      <c r="A992">
        <v>403</v>
      </c>
      <c r="B992">
        <v>36</v>
      </c>
      <c r="C992">
        <v>84.992000000000004</v>
      </c>
      <c r="D992">
        <v>9.5000000000000001E-2</v>
      </c>
      <c r="E992">
        <f t="shared" si="63"/>
        <v>-42.448500000000003</v>
      </c>
      <c r="F992">
        <f t="shared" si="64"/>
        <v>-99.776699143229877</v>
      </c>
      <c r="G992">
        <f t="shared" si="65"/>
        <v>42.543500000000002</v>
      </c>
    </row>
    <row r="993" spans="1:7" x14ac:dyDescent="0.45">
      <c r="A993">
        <v>404</v>
      </c>
      <c r="B993">
        <v>36</v>
      </c>
      <c r="C993">
        <v>154.11500000000001</v>
      </c>
      <c r="D993">
        <v>160.66</v>
      </c>
      <c r="E993">
        <f t="shared" si="63"/>
        <v>3.2724999999999795</v>
      </c>
      <c r="F993">
        <f t="shared" si="64"/>
        <v>2.0792629656103441</v>
      </c>
      <c r="G993">
        <f t="shared" si="65"/>
        <v>157.38749999999999</v>
      </c>
    </row>
    <row r="994" spans="1:7" x14ac:dyDescent="0.45">
      <c r="A994">
        <v>405</v>
      </c>
      <c r="B994">
        <v>36</v>
      </c>
      <c r="C994">
        <v>82.772000000000006</v>
      </c>
      <c r="D994">
        <v>0.33300000000000002</v>
      </c>
      <c r="E994">
        <f t="shared" si="63"/>
        <v>-41.219500000000004</v>
      </c>
      <c r="F994">
        <f t="shared" si="64"/>
        <v>-99.198604175440707</v>
      </c>
      <c r="G994">
        <f t="shared" si="65"/>
        <v>41.552500000000002</v>
      </c>
    </row>
    <row r="995" spans="1:7" x14ac:dyDescent="0.45">
      <c r="A995">
        <v>406</v>
      </c>
      <c r="B995">
        <v>36</v>
      </c>
      <c r="C995">
        <v>113.61499999999999</v>
      </c>
      <c r="D995">
        <v>108.88800000000001</v>
      </c>
      <c r="E995">
        <f t="shared" si="63"/>
        <v>-2.3635000000000019</v>
      </c>
      <c r="F995">
        <f t="shared" si="64"/>
        <v>-2.1244657375406191</v>
      </c>
      <c r="G995">
        <f t="shared" si="65"/>
        <v>111.25149999999999</v>
      </c>
    </row>
    <row r="996" spans="1:7" x14ac:dyDescent="0.45">
      <c r="A996">
        <v>407</v>
      </c>
      <c r="B996">
        <v>36</v>
      </c>
      <c r="C996">
        <v>321.81900000000002</v>
      </c>
      <c r="D996">
        <v>321.99900000000002</v>
      </c>
      <c r="E996">
        <f t="shared" si="63"/>
        <v>8.9999999999974989E-2</v>
      </c>
      <c r="F996">
        <f t="shared" si="64"/>
        <v>2.7958211792765968E-2</v>
      </c>
      <c r="G996">
        <f t="shared" si="65"/>
        <v>321.90899999999999</v>
      </c>
    </row>
    <row r="997" spans="1:7" x14ac:dyDescent="0.45">
      <c r="A997">
        <v>408</v>
      </c>
      <c r="B997">
        <v>36</v>
      </c>
      <c r="C997">
        <v>110.57599999999999</v>
      </c>
      <c r="D997">
        <v>109.786</v>
      </c>
      <c r="E997">
        <f t="shared" si="63"/>
        <v>-0.39499999999999602</v>
      </c>
      <c r="F997">
        <f t="shared" si="64"/>
        <v>-0.35850101197120743</v>
      </c>
      <c r="G997">
        <f t="shared" si="65"/>
        <v>110.181</v>
      </c>
    </row>
    <row r="998" spans="1:7" x14ac:dyDescent="0.45">
      <c r="A998">
        <v>409</v>
      </c>
      <c r="B998">
        <v>36</v>
      </c>
      <c r="C998">
        <v>94.682000000000002</v>
      </c>
      <c r="D998">
        <v>0.23100000000000001</v>
      </c>
      <c r="E998">
        <f t="shared" si="63"/>
        <v>-47.225500000000004</v>
      </c>
      <c r="F998">
        <f t="shared" si="64"/>
        <v>-99.513238439412945</v>
      </c>
      <c r="G998">
        <f t="shared" si="65"/>
        <v>47.456499999999998</v>
      </c>
    </row>
    <row r="999" spans="1:7" x14ac:dyDescent="0.45">
      <c r="A999">
        <v>410</v>
      </c>
      <c r="B999">
        <v>36</v>
      </c>
      <c r="C999">
        <v>122.46599999999999</v>
      </c>
      <c r="D999">
        <v>125.107</v>
      </c>
      <c r="E999">
        <f t="shared" si="63"/>
        <v>1.3204999999999956</v>
      </c>
      <c r="F999">
        <f t="shared" si="64"/>
        <v>1.0667560679072401</v>
      </c>
      <c r="G999">
        <f t="shared" si="65"/>
        <v>123.78649999999999</v>
      </c>
    </row>
    <row r="1000" spans="1:7" x14ac:dyDescent="0.45">
      <c r="A1000">
        <v>411</v>
      </c>
      <c r="B1000">
        <v>36</v>
      </c>
      <c r="C1000">
        <v>99.22</v>
      </c>
      <c r="D1000">
        <v>107.548</v>
      </c>
      <c r="E1000">
        <f t="shared" si="63"/>
        <v>4.1640000000000015</v>
      </c>
      <c r="F1000">
        <f t="shared" si="64"/>
        <v>4.0277025458484879</v>
      </c>
      <c r="G1000">
        <f t="shared" si="65"/>
        <v>103.384</v>
      </c>
    </row>
    <row r="1001" spans="1:7" x14ac:dyDescent="0.45">
      <c r="A1001">
        <v>412</v>
      </c>
      <c r="B1001">
        <v>36</v>
      </c>
      <c r="C1001">
        <v>232.24299999999999</v>
      </c>
      <c r="D1001">
        <v>233.68199999999999</v>
      </c>
      <c r="E1001">
        <f t="shared" si="63"/>
        <v>0.71949999999998226</v>
      </c>
      <c r="F1001">
        <f t="shared" si="64"/>
        <v>0.30884799055641243</v>
      </c>
      <c r="G1001">
        <f t="shared" si="65"/>
        <v>232.96249999999998</v>
      </c>
    </row>
    <row r="1002" spans="1:7" x14ac:dyDescent="0.45">
      <c r="A1002">
        <v>413</v>
      </c>
      <c r="B1002">
        <v>36</v>
      </c>
      <c r="C1002">
        <v>153.88200000000001</v>
      </c>
      <c r="D1002">
        <v>152.642</v>
      </c>
      <c r="E1002">
        <f t="shared" si="63"/>
        <v>-0.62000000000000455</v>
      </c>
      <c r="F1002">
        <f t="shared" si="64"/>
        <v>-0.40453602328039867</v>
      </c>
      <c r="G1002">
        <f t="shared" si="65"/>
        <v>153.262</v>
      </c>
    </row>
    <row r="1003" spans="1:7" x14ac:dyDescent="0.45">
      <c r="A1003">
        <v>414</v>
      </c>
      <c r="B1003">
        <v>36</v>
      </c>
      <c r="C1003">
        <v>107.70399999999999</v>
      </c>
      <c r="D1003">
        <v>106.562</v>
      </c>
      <c r="E1003">
        <f t="shared" si="63"/>
        <v>-0.57099999999999795</v>
      </c>
      <c r="F1003">
        <f t="shared" si="64"/>
        <v>-0.53298236771116092</v>
      </c>
      <c r="G1003">
        <f t="shared" si="65"/>
        <v>107.133</v>
      </c>
    </row>
    <row r="1004" spans="1:7" x14ac:dyDescent="0.45">
      <c r="A1004">
        <v>415</v>
      </c>
      <c r="B1004">
        <v>36</v>
      </c>
      <c r="C1004">
        <v>153.202</v>
      </c>
      <c r="D1004">
        <v>146.59</v>
      </c>
      <c r="E1004">
        <f t="shared" si="63"/>
        <v>-3.3059999999999832</v>
      </c>
      <c r="F1004">
        <f t="shared" si="64"/>
        <v>-2.2055291668890318</v>
      </c>
      <c r="G1004">
        <f t="shared" si="65"/>
        <v>149.89600000000002</v>
      </c>
    </row>
    <row r="1005" spans="1:7" x14ac:dyDescent="0.45">
      <c r="A1005">
        <v>416</v>
      </c>
      <c r="B1005">
        <v>36</v>
      </c>
      <c r="C1005">
        <v>110.143</v>
      </c>
      <c r="D1005">
        <v>111.499</v>
      </c>
      <c r="E1005">
        <f t="shared" si="63"/>
        <v>0.67799999999999727</v>
      </c>
      <c r="F1005">
        <f t="shared" si="64"/>
        <v>0.61179740301928087</v>
      </c>
      <c r="G1005">
        <f t="shared" si="65"/>
        <v>110.821</v>
      </c>
    </row>
    <row r="1006" spans="1:7" x14ac:dyDescent="0.45">
      <c r="A1006">
        <v>417</v>
      </c>
      <c r="B1006">
        <v>36</v>
      </c>
      <c r="C1006">
        <v>177.947</v>
      </c>
      <c r="D1006">
        <v>181.22399999999999</v>
      </c>
      <c r="E1006">
        <f t="shared" si="63"/>
        <v>1.6384999999999934</v>
      </c>
      <c r="F1006">
        <f t="shared" si="64"/>
        <v>0.91237878336502298</v>
      </c>
      <c r="G1006">
        <f t="shared" si="65"/>
        <v>179.5855</v>
      </c>
    </row>
    <row r="1007" spans="1:7" x14ac:dyDescent="0.45">
      <c r="A1007">
        <v>418</v>
      </c>
      <c r="B1007">
        <v>36</v>
      </c>
      <c r="C1007">
        <v>182.459</v>
      </c>
      <c r="D1007">
        <v>192.547</v>
      </c>
      <c r="E1007">
        <f t="shared" si="63"/>
        <v>5.0439999999999827</v>
      </c>
      <c r="F1007">
        <f t="shared" si="64"/>
        <v>2.6900902918886542</v>
      </c>
      <c r="G1007">
        <f t="shared" si="65"/>
        <v>187.50299999999999</v>
      </c>
    </row>
    <row r="1008" spans="1:7" x14ac:dyDescent="0.45">
      <c r="A1008">
        <v>419</v>
      </c>
      <c r="B1008">
        <v>36</v>
      </c>
      <c r="C1008">
        <v>93.509</v>
      </c>
      <c r="D1008">
        <v>0.21099999999999999</v>
      </c>
      <c r="E1008">
        <f t="shared" si="63"/>
        <v>-46.649000000000001</v>
      </c>
      <c r="F1008">
        <f t="shared" si="64"/>
        <v>-99.5497225778916</v>
      </c>
      <c r="G1008">
        <f t="shared" si="65"/>
        <v>46.86</v>
      </c>
    </row>
    <row r="1009" spans="1:7" x14ac:dyDescent="0.45">
      <c r="A1009">
        <v>420</v>
      </c>
      <c r="B1009">
        <v>36</v>
      </c>
      <c r="C1009">
        <v>185.38499999999999</v>
      </c>
      <c r="D1009">
        <v>182.16900000000001</v>
      </c>
      <c r="E1009">
        <f t="shared" si="63"/>
        <v>-1.6080000000000041</v>
      </c>
      <c r="F1009">
        <f t="shared" si="64"/>
        <v>-0.8749734732855603</v>
      </c>
      <c r="G1009">
        <f t="shared" si="65"/>
        <v>183.77699999999999</v>
      </c>
    </row>
    <row r="1010" spans="1:7" x14ac:dyDescent="0.45">
      <c r="A1010">
        <v>421</v>
      </c>
      <c r="B1010">
        <v>36</v>
      </c>
      <c r="C1010">
        <v>172.88900000000001</v>
      </c>
      <c r="D1010">
        <v>188.67699999999999</v>
      </c>
      <c r="E1010">
        <f t="shared" si="63"/>
        <v>7.8940000000000055</v>
      </c>
      <c r="F1010">
        <f t="shared" si="64"/>
        <v>4.366561015139701</v>
      </c>
      <c r="G1010">
        <f t="shared" si="65"/>
        <v>180.78300000000002</v>
      </c>
    </row>
    <row r="1011" spans="1:7" x14ac:dyDescent="0.45">
      <c r="A1011">
        <v>422</v>
      </c>
      <c r="B1011">
        <v>36</v>
      </c>
      <c r="C1011">
        <v>156.39500000000001</v>
      </c>
      <c r="D1011">
        <v>157.19800000000001</v>
      </c>
      <c r="E1011">
        <f t="shared" si="63"/>
        <v>0.40149999999999864</v>
      </c>
      <c r="F1011">
        <f t="shared" si="64"/>
        <v>0.25606438919235991</v>
      </c>
      <c r="G1011">
        <f t="shared" si="65"/>
        <v>156.79650000000001</v>
      </c>
    </row>
    <row r="1012" spans="1:7" x14ac:dyDescent="0.45">
      <c r="A1012">
        <v>423</v>
      </c>
      <c r="B1012">
        <v>36</v>
      </c>
      <c r="C1012">
        <v>174.34899999999999</v>
      </c>
      <c r="D1012">
        <v>175.07</v>
      </c>
      <c r="E1012">
        <f t="shared" si="63"/>
        <v>0.36050000000000182</v>
      </c>
      <c r="F1012">
        <f t="shared" si="64"/>
        <v>0.20634252859747285</v>
      </c>
      <c r="G1012">
        <f t="shared" si="65"/>
        <v>174.70949999999999</v>
      </c>
    </row>
    <row r="1013" spans="1:7" x14ac:dyDescent="0.45">
      <c r="A1013">
        <v>424</v>
      </c>
      <c r="B1013">
        <v>36</v>
      </c>
      <c r="C1013">
        <v>168.137</v>
      </c>
      <c r="D1013">
        <v>168.97</v>
      </c>
      <c r="E1013">
        <f t="shared" si="63"/>
        <v>0.41649999999998499</v>
      </c>
      <c r="F1013">
        <f t="shared" si="64"/>
        <v>0.24710255200870052</v>
      </c>
      <c r="G1013">
        <f t="shared" si="65"/>
        <v>168.55349999999999</v>
      </c>
    </row>
    <row r="1014" spans="1:7" x14ac:dyDescent="0.45">
      <c r="A1014">
        <v>425</v>
      </c>
      <c r="B1014">
        <v>36</v>
      </c>
      <c r="C1014">
        <v>166.245</v>
      </c>
      <c r="D1014">
        <v>170.68299999999999</v>
      </c>
      <c r="E1014">
        <f t="shared" si="63"/>
        <v>2.2189999999999941</v>
      </c>
      <c r="F1014">
        <f t="shared" si="64"/>
        <v>1.3171953651818753</v>
      </c>
      <c r="G1014">
        <f t="shared" si="65"/>
        <v>168.464</v>
      </c>
    </row>
    <row r="1015" spans="1:7" x14ac:dyDescent="0.45">
      <c r="A1015">
        <v>426</v>
      </c>
      <c r="B1015">
        <v>36</v>
      </c>
      <c r="C1015">
        <v>126.931</v>
      </c>
      <c r="D1015">
        <v>133.376</v>
      </c>
      <c r="E1015">
        <f t="shared" si="63"/>
        <v>3.2225000000000108</v>
      </c>
      <c r="F1015">
        <f t="shared" si="64"/>
        <v>2.4759226605508196</v>
      </c>
      <c r="G1015">
        <f t="shared" si="65"/>
        <v>130.15350000000001</v>
      </c>
    </row>
    <row r="1016" spans="1:7" x14ac:dyDescent="0.45">
      <c r="A1016">
        <v>427</v>
      </c>
      <c r="B1016">
        <v>36</v>
      </c>
      <c r="C1016">
        <v>259.11399999999998</v>
      </c>
      <c r="D1016">
        <v>261.32600000000002</v>
      </c>
      <c r="E1016">
        <f t="shared" si="63"/>
        <v>1.1060000000000514</v>
      </c>
      <c r="F1016">
        <f t="shared" si="64"/>
        <v>0.42502497886405782</v>
      </c>
      <c r="G1016">
        <f t="shared" si="65"/>
        <v>260.22000000000003</v>
      </c>
    </row>
    <row r="1017" spans="1:7" x14ac:dyDescent="0.45">
      <c r="A1017">
        <v>428</v>
      </c>
      <c r="B1017">
        <v>36</v>
      </c>
      <c r="C1017">
        <v>122.226</v>
      </c>
      <c r="D1017">
        <v>129.37799999999999</v>
      </c>
      <c r="E1017">
        <f t="shared" si="63"/>
        <v>3.5759999999999934</v>
      </c>
      <c r="F1017">
        <f t="shared" si="64"/>
        <v>2.842562121428907</v>
      </c>
      <c r="G1017">
        <f t="shared" si="65"/>
        <v>125.80199999999999</v>
      </c>
    </row>
    <row r="1018" spans="1:7" x14ac:dyDescent="0.45">
      <c r="A1018">
        <v>429</v>
      </c>
      <c r="B1018">
        <v>36</v>
      </c>
      <c r="C1018">
        <v>142.85900000000001</v>
      </c>
      <c r="D1018">
        <v>152.48599999999999</v>
      </c>
      <c r="E1018">
        <f t="shared" si="63"/>
        <v>4.8135000000000048</v>
      </c>
      <c r="F1018">
        <f t="shared" si="64"/>
        <v>3.2595777819160667</v>
      </c>
      <c r="G1018">
        <f t="shared" si="65"/>
        <v>147.67250000000001</v>
      </c>
    </row>
    <row r="1019" spans="1:7" x14ac:dyDescent="0.45">
      <c r="A1019">
        <v>430</v>
      </c>
      <c r="B1019">
        <v>36</v>
      </c>
      <c r="C1019">
        <v>109.79</v>
      </c>
      <c r="D1019">
        <v>108.60299999999999</v>
      </c>
      <c r="E1019">
        <f t="shared" si="63"/>
        <v>-0.59350000000000591</v>
      </c>
      <c r="F1019">
        <f t="shared" si="64"/>
        <v>-0.54351558886961204</v>
      </c>
      <c r="G1019">
        <f t="shared" si="65"/>
        <v>109.1965</v>
      </c>
    </row>
    <row r="1020" spans="1:7" x14ac:dyDescent="0.45">
      <c r="A1020">
        <v>431</v>
      </c>
      <c r="B1020">
        <v>36</v>
      </c>
      <c r="C1020">
        <v>92.043000000000006</v>
      </c>
      <c r="D1020">
        <v>97.436000000000007</v>
      </c>
      <c r="E1020">
        <f t="shared" si="63"/>
        <v>2.6965000000000003</v>
      </c>
      <c r="F1020">
        <f t="shared" si="64"/>
        <v>2.8462257031122182</v>
      </c>
      <c r="G1020">
        <f t="shared" si="65"/>
        <v>94.739500000000007</v>
      </c>
    </row>
    <row r="1021" spans="1:7" x14ac:dyDescent="0.45">
      <c r="A1021">
        <v>432</v>
      </c>
      <c r="B1021">
        <v>36</v>
      </c>
      <c r="C1021">
        <v>195.18799999999999</v>
      </c>
      <c r="D1021">
        <v>204.495</v>
      </c>
      <c r="E1021">
        <f t="shared" si="63"/>
        <v>4.6535000000000082</v>
      </c>
      <c r="F1021">
        <f t="shared" si="64"/>
        <v>2.3285954118639061</v>
      </c>
      <c r="G1021">
        <f t="shared" si="65"/>
        <v>199.8415</v>
      </c>
    </row>
    <row r="1022" spans="1:7" x14ac:dyDescent="0.45">
      <c r="A1022">
        <v>433</v>
      </c>
      <c r="B1022">
        <v>36</v>
      </c>
      <c r="C1022">
        <v>124.38500000000001</v>
      </c>
      <c r="D1022">
        <v>123.97799999999999</v>
      </c>
      <c r="E1022">
        <f t="shared" si="63"/>
        <v>-0.20350000000000534</v>
      </c>
      <c r="F1022">
        <f t="shared" si="64"/>
        <v>-0.1638730406703135</v>
      </c>
      <c r="G1022">
        <f t="shared" si="65"/>
        <v>124.1815</v>
      </c>
    </row>
    <row r="1023" spans="1:7" x14ac:dyDescent="0.45">
      <c r="A1023">
        <v>434</v>
      </c>
      <c r="B1023">
        <v>36</v>
      </c>
      <c r="C1023">
        <v>126.524</v>
      </c>
      <c r="D1023">
        <v>134.83199999999999</v>
      </c>
      <c r="E1023">
        <f t="shared" si="63"/>
        <v>4.1539999999999964</v>
      </c>
      <c r="F1023">
        <f t="shared" si="64"/>
        <v>3.1788059198947005</v>
      </c>
      <c r="G1023">
        <f t="shared" si="65"/>
        <v>130.678</v>
      </c>
    </row>
    <row r="1024" spans="1:7" x14ac:dyDescent="0.45">
      <c r="A1024">
        <v>435</v>
      </c>
      <c r="B1024">
        <v>36</v>
      </c>
      <c r="C1024">
        <v>184.77799999999999</v>
      </c>
      <c r="D1024">
        <v>187.64400000000001</v>
      </c>
      <c r="E1024">
        <f t="shared" si="63"/>
        <v>1.4330000000000211</v>
      </c>
      <c r="F1024">
        <f t="shared" si="64"/>
        <v>0.76955711531543303</v>
      </c>
      <c r="G1024">
        <f t="shared" si="65"/>
        <v>186.21100000000001</v>
      </c>
    </row>
    <row r="1025" spans="1:7" x14ac:dyDescent="0.45">
      <c r="A1025">
        <v>436</v>
      </c>
      <c r="B1025">
        <v>36</v>
      </c>
      <c r="C1025">
        <v>270.21699999999998</v>
      </c>
      <c r="D1025">
        <v>274.36200000000002</v>
      </c>
      <c r="E1025">
        <f t="shared" si="63"/>
        <v>2.0724999999999909</v>
      </c>
      <c r="F1025">
        <f t="shared" si="64"/>
        <v>0.76113842068827153</v>
      </c>
      <c r="G1025">
        <f t="shared" si="65"/>
        <v>272.28949999999998</v>
      </c>
    </row>
    <row r="1026" spans="1:7" x14ac:dyDescent="0.45">
      <c r="A1026">
        <v>437</v>
      </c>
      <c r="B1026">
        <v>36</v>
      </c>
      <c r="C1026">
        <v>92.936000000000007</v>
      </c>
      <c r="D1026">
        <v>0.224</v>
      </c>
      <c r="E1026">
        <f t="shared" si="63"/>
        <v>-46.356000000000002</v>
      </c>
      <c r="F1026">
        <f t="shared" si="64"/>
        <v>-99.519106912838112</v>
      </c>
      <c r="G1026">
        <f t="shared" si="65"/>
        <v>46.580000000000005</v>
      </c>
    </row>
    <row r="1027" spans="1:7" x14ac:dyDescent="0.45">
      <c r="A1027">
        <v>438</v>
      </c>
      <c r="B1027">
        <v>36</v>
      </c>
      <c r="C1027">
        <v>131.50899999999999</v>
      </c>
      <c r="D1027">
        <v>138.864</v>
      </c>
      <c r="E1027">
        <f t="shared" ref="E1027:E1090" si="66">G1027-C1027</f>
        <v>3.6775000000000091</v>
      </c>
      <c r="F1027">
        <f t="shared" ref="F1027:F1090" si="67">(G1027-C1027)/G1027*100</f>
        <v>2.7203160078854096</v>
      </c>
      <c r="G1027">
        <f t="shared" si="65"/>
        <v>135.1865</v>
      </c>
    </row>
    <row r="1028" spans="1:7" x14ac:dyDescent="0.45">
      <c r="A1028">
        <v>439</v>
      </c>
      <c r="B1028">
        <v>36</v>
      </c>
      <c r="C1028">
        <v>137.78100000000001</v>
      </c>
      <c r="D1028">
        <v>141.83600000000001</v>
      </c>
      <c r="E1028">
        <f t="shared" si="66"/>
        <v>2.0275000000000034</v>
      </c>
      <c r="F1028">
        <f t="shared" si="67"/>
        <v>1.4501979493378467</v>
      </c>
      <c r="G1028">
        <f t="shared" si="65"/>
        <v>139.80850000000001</v>
      </c>
    </row>
    <row r="1029" spans="1:7" x14ac:dyDescent="0.45">
      <c r="A1029">
        <v>440</v>
      </c>
      <c r="B1029">
        <v>36</v>
      </c>
      <c r="C1029">
        <v>312.92899999999997</v>
      </c>
      <c r="D1029">
        <v>326.47399999999999</v>
      </c>
      <c r="E1029">
        <f t="shared" si="66"/>
        <v>6.7725000000000364</v>
      </c>
      <c r="F1029">
        <f t="shared" si="67"/>
        <v>2.118382303492488</v>
      </c>
      <c r="G1029">
        <f t="shared" si="65"/>
        <v>319.70150000000001</v>
      </c>
    </row>
    <row r="1030" spans="1:7" x14ac:dyDescent="0.45">
      <c r="A1030">
        <v>441</v>
      </c>
      <c r="B1030">
        <v>36</v>
      </c>
      <c r="C1030">
        <v>193.376</v>
      </c>
      <c r="D1030">
        <v>200.29900000000001</v>
      </c>
      <c r="E1030">
        <f t="shared" si="66"/>
        <v>3.4615000000000009</v>
      </c>
      <c r="F1030">
        <f t="shared" si="67"/>
        <v>1.7585571854956503</v>
      </c>
      <c r="G1030">
        <f t="shared" si="65"/>
        <v>196.83750000000001</v>
      </c>
    </row>
    <row r="1031" spans="1:7" x14ac:dyDescent="0.45">
      <c r="A1031">
        <v>442</v>
      </c>
      <c r="B1031">
        <v>36</v>
      </c>
      <c r="C1031">
        <v>1.486</v>
      </c>
      <c r="D1031">
        <v>0.224</v>
      </c>
      <c r="E1031">
        <f t="shared" si="66"/>
        <v>-0.63100000000000001</v>
      </c>
      <c r="F1031">
        <f t="shared" si="67"/>
        <v>-73.801169590643283</v>
      </c>
      <c r="G1031">
        <f t="shared" si="65"/>
        <v>0.85499999999999998</v>
      </c>
    </row>
    <row r="1032" spans="1:7" x14ac:dyDescent="0.45">
      <c r="A1032">
        <v>443</v>
      </c>
      <c r="B1032">
        <v>36</v>
      </c>
      <c r="C1032">
        <v>112.661</v>
      </c>
      <c r="D1032">
        <v>106.958</v>
      </c>
      <c r="E1032">
        <f t="shared" si="66"/>
        <v>-2.8515000000000015</v>
      </c>
      <c r="F1032">
        <f t="shared" si="67"/>
        <v>-2.596769860531194</v>
      </c>
      <c r="G1032">
        <f t="shared" ref="G1032:G1095" si="68">AVERAGE(C1032,D1032)</f>
        <v>109.8095</v>
      </c>
    </row>
    <row r="1033" spans="1:7" x14ac:dyDescent="0.45">
      <c r="A1033">
        <v>444</v>
      </c>
      <c r="B1033">
        <v>36</v>
      </c>
      <c r="C1033">
        <v>137.07900000000001</v>
      </c>
      <c r="D1033">
        <v>130.79599999999999</v>
      </c>
      <c r="E1033">
        <f t="shared" si="66"/>
        <v>-3.1415000000000077</v>
      </c>
      <c r="F1033">
        <f t="shared" si="67"/>
        <v>-2.3454969668688812</v>
      </c>
      <c r="G1033">
        <f t="shared" si="68"/>
        <v>133.9375</v>
      </c>
    </row>
    <row r="1034" spans="1:7" x14ac:dyDescent="0.45">
      <c r="A1034">
        <v>445</v>
      </c>
      <c r="B1034">
        <v>36</v>
      </c>
      <c r="C1034">
        <v>333.06700000000001</v>
      </c>
      <c r="D1034">
        <v>318.214</v>
      </c>
      <c r="E1034">
        <f t="shared" si="66"/>
        <v>-7.4265000000000327</v>
      </c>
      <c r="F1034">
        <f t="shared" si="67"/>
        <v>-2.2805824214125803</v>
      </c>
      <c r="G1034">
        <f t="shared" si="68"/>
        <v>325.64049999999997</v>
      </c>
    </row>
    <row r="1035" spans="1:7" x14ac:dyDescent="0.45">
      <c r="A1035">
        <v>446</v>
      </c>
      <c r="B1035">
        <v>36</v>
      </c>
      <c r="C1035">
        <v>121.59</v>
      </c>
      <c r="D1035">
        <v>116.34099999999999</v>
      </c>
      <c r="E1035">
        <f t="shared" si="66"/>
        <v>-2.6245000000000118</v>
      </c>
      <c r="F1035">
        <f t="shared" si="67"/>
        <v>-2.2061017690002664</v>
      </c>
      <c r="G1035">
        <f t="shared" si="68"/>
        <v>118.96549999999999</v>
      </c>
    </row>
    <row r="1036" spans="1:7" x14ac:dyDescent="0.45">
      <c r="A1036">
        <v>447</v>
      </c>
      <c r="B1036">
        <v>36</v>
      </c>
      <c r="C1036">
        <v>118.226</v>
      </c>
      <c r="D1036">
        <v>116.083</v>
      </c>
      <c r="E1036">
        <f t="shared" si="66"/>
        <v>-1.0715000000000003</v>
      </c>
      <c r="F1036">
        <f t="shared" si="67"/>
        <v>-0.91460421921479784</v>
      </c>
      <c r="G1036">
        <f t="shared" si="68"/>
        <v>117.1545</v>
      </c>
    </row>
    <row r="1037" spans="1:7" x14ac:dyDescent="0.45">
      <c r="A1037">
        <v>448</v>
      </c>
      <c r="B1037">
        <v>36</v>
      </c>
      <c r="C1037">
        <v>84.82</v>
      </c>
      <c r="D1037">
        <v>86.786000000000001</v>
      </c>
      <c r="E1037">
        <f t="shared" si="66"/>
        <v>0.98300000000000409</v>
      </c>
      <c r="F1037">
        <f t="shared" si="67"/>
        <v>1.1456475880796757</v>
      </c>
      <c r="G1037">
        <f t="shared" si="68"/>
        <v>85.802999999999997</v>
      </c>
    </row>
    <row r="1038" spans="1:7" x14ac:dyDescent="0.45">
      <c r="A1038">
        <v>449</v>
      </c>
      <c r="B1038">
        <v>36</v>
      </c>
      <c r="C1038">
        <v>288.048</v>
      </c>
      <c r="D1038">
        <v>276.327</v>
      </c>
      <c r="E1038">
        <f t="shared" si="66"/>
        <v>-5.8605000000000018</v>
      </c>
      <c r="F1038">
        <f t="shared" si="67"/>
        <v>-2.0768106312292365</v>
      </c>
      <c r="G1038">
        <f t="shared" si="68"/>
        <v>282.1875</v>
      </c>
    </row>
    <row r="1039" spans="1:7" x14ac:dyDescent="0.45">
      <c r="A1039">
        <v>450</v>
      </c>
      <c r="B1039">
        <v>36</v>
      </c>
      <c r="C1039">
        <v>207.624</v>
      </c>
      <c r="D1039">
        <v>196.643</v>
      </c>
      <c r="E1039">
        <f t="shared" si="66"/>
        <v>-5.4904999999999973</v>
      </c>
      <c r="F1039">
        <f t="shared" si="67"/>
        <v>-2.7162741455523194</v>
      </c>
      <c r="G1039">
        <f t="shared" si="68"/>
        <v>202.1335</v>
      </c>
    </row>
    <row r="1040" spans="1:7" x14ac:dyDescent="0.45">
      <c r="A1040">
        <v>451</v>
      </c>
      <c r="B1040">
        <v>36</v>
      </c>
      <c r="C1040">
        <v>193.477</v>
      </c>
      <c r="D1040">
        <v>183.30699999999999</v>
      </c>
      <c r="E1040">
        <f t="shared" si="66"/>
        <v>-5.085000000000008</v>
      </c>
      <c r="F1040">
        <f t="shared" si="67"/>
        <v>-2.6991591999660325</v>
      </c>
      <c r="G1040">
        <f t="shared" si="68"/>
        <v>188.392</v>
      </c>
    </row>
    <row r="1041" spans="1:7" x14ac:dyDescent="0.45">
      <c r="A1041">
        <v>452</v>
      </c>
      <c r="B1041">
        <v>36</v>
      </c>
      <c r="C1041">
        <v>114.81</v>
      </c>
      <c r="D1041">
        <v>107.86199999999999</v>
      </c>
      <c r="E1041">
        <f t="shared" si="66"/>
        <v>-3.4740000000000038</v>
      </c>
      <c r="F1041">
        <f t="shared" si="67"/>
        <v>-3.1202845440827796</v>
      </c>
      <c r="G1041">
        <f t="shared" si="68"/>
        <v>111.336</v>
      </c>
    </row>
    <row r="1042" spans="1:7" x14ac:dyDescent="0.45">
      <c r="A1042">
        <v>453</v>
      </c>
      <c r="B1042">
        <v>36</v>
      </c>
      <c r="C1042">
        <v>128.13499999999999</v>
      </c>
      <c r="D1042">
        <v>126.836</v>
      </c>
      <c r="E1042">
        <f t="shared" si="66"/>
        <v>-0.64949999999998909</v>
      </c>
      <c r="F1042">
        <f t="shared" si="67"/>
        <v>-0.50946970439774641</v>
      </c>
      <c r="G1042">
        <f t="shared" si="68"/>
        <v>127.4855</v>
      </c>
    </row>
    <row r="1043" spans="1:7" x14ac:dyDescent="0.45">
      <c r="A1043">
        <v>454</v>
      </c>
      <c r="B1043">
        <v>36</v>
      </c>
      <c r="C1043">
        <v>116.967</v>
      </c>
      <c r="D1043">
        <v>113.938</v>
      </c>
      <c r="E1043">
        <f t="shared" si="66"/>
        <v>-1.5144999999999982</v>
      </c>
      <c r="F1043">
        <f t="shared" si="67"/>
        <v>-1.311794894004026</v>
      </c>
      <c r="G1043">
        <f t="shared" si="68"/>
        <v>115.4525</v>
      </c>
    </row>
    <row r="1044" spans="1:7" x14ac:dyDescent="0.45">
      <c r="A1044">
        <v>455</v>
      </c>
      <c r="B1044">
        <v>36</v>
      </c>
      <c r="C1044">
        <v>195.91300000000001</v>
      </c>
      <c r="D1044">
        <v>184.10300000000001</v>
      </c>
      <c r="E1044">
        <f t="shared" si="66"/>
        <v>-5.9050000000000011</v>
      </c>
      <c r="F1044">
        <f t="shared" si="67"/>
        <v>-3.1077638836259531</v>
      </c>
      <c r="G1044">
        <f t="shared" si="68"/>
        <v>190.00800000000001</v>
      </c>
    </row>
    <row r="1045" spans="1:7" x14ac:dyDescent="0.45">
      <c r="A1045">
        <v>456</v>
      </c>
      <c r="B1045">
        <v>36</v>
      </c>
      <c r="C1045">
        <v>162.959</v>
      </c>
      <c r="D1045">
        <v>158.78800000000001</v>
      </c>
      <c r="E1045">
        <f t="shared" si="66"/>
        <v>-2.0854999999999961</v>
      </c>
      <c r="F1045">
        <f t="shared" si="67"/>
        <v>-1.2963601836225331</v>
      </c>
      <c r="G1045">
        <f t="shared" si="68"/>
        <v>160.87350000000001</v>
      </c>
    </row>
    <row r="1046" spans="1:7" x14ac:dyDescent="0.45">
      <c r="A1046">
        <v>457</v>
      </c>
      <c r="B1046">
        <v>36</v>
      </c>
      <c r="C1046">
        <v>164</v>
      </c>
      <c r="D1046">
        <v>158.745</v>
      </c>
      <c r="E1046">
        <f t="shared" si="66"/>
        <v>-2.6274999999999977</v>
      </c>
      <c r="F1046">
        <f t="shared" si="67"/>
        <v>-1.6282204216951448</v>
      </c>
      <c r="G1046">
        <f t="shared" si="68"/>
        <v>161.3725</v>
      </c>
    </row>
    <row r="1047" spans="1:7" x14ac:dyDescent="0.45">
      <c r="A1047">
        <v>458</v>
      </c>
      <c r="B1047">
        <v>36</v>
      </c>
      <c r="C1047">
        <v>107.91</v>
      </c>
      <c r="D1047">
        <v>99.977999999999994</v>
      </c>
      <c r="E1047">
        <f t="shared" si="66"/>
        <v>-3.9660000000000082</v>
      </c>
      <c r="F1047">
        <f t="shared" si="67"/>
        <v>-3.8155160471022942</v>
      </c>
      <c r="G1047">
        <f t="shared" si="68"/>
        <v>103.94399999999999</v>
      </c>
    </row>
    <row r="1048" spans="1:7" x14ac:dyDescent="0.45">
      <c r="A1048">
        <v>459</v>
      </c>
      <c r="B1048">
        <v>36</v>
      </c>
      <c r="C1048">
        <v>2.1040000000000001</v>
      </c>
      <c r="D1048">
        <v>0.20100000000000001</v>
      </c>
      <c r="E1048">
        <f t="shared" si="66"/>
        <v>-0.95150000000000001</v>
      </c>
      <c r="F1048">
        <f t="shared" si="67"/>
        <v>-82.559652928416483</v>
      </c>
      <c r="G1048">
        <f t="shared" si="68"/>
        <v>1.1525000000000001</v>
      </c>
    </row>
    <row r="1049" spans="1:7" x14ac:dyDescent="0.45">
      <c r="A1049">
        <v>460</v>
      </c>
      <c r="B1049">
        <v>36</v>
      </c>
      <c r="C1049">
        <v>104.804</v>
      </c>
      <c r="D1049">
        <v>100.89700000000001</v>
      </c>
      <c r="E1049">
        <f t="shared" si="66"/>
        <v>-1.9534999999999911</v>
      </c>
      <c r="F1049">
        <f t="shared" si="67"/>
        <v>-1.8993587780321834</v>
      </c>
      <c r="G1049">
        <f t="shared" si="68"/>
        <v>102.85050000000001</v>
      </c>
    </row>
    <row r="1050" spans="1:7" x14ac:dyDescent="0.45">
      <c r="A1050">
        <v>461</v>
      </c>
      <c r="B1050">
        <v>36</v>
      </c>
      <c r="C1050">
        <v>381.73599999999999</v>
      </c>
      <c r="D1050">
        <v>361.24099999999999</v>
      </c>
      <c r="E1050">
        <f t="shared" si="66"/>
        <v>-10.247500000000002</v>
      </c>
      <c r="F1050">
        <f t="shared" si="67"/>
        <v>-2.7584972347730825</v>
      </c>
      <c r="G1050">
        <f t="shared" si="68"/>
        <v>371.48849999999999</v>
      </c>
    </row>
    <row r="1051" spans="1:7" x14ac:dyDescent="0.45">
      <c r="A1051">
        <v>462</v>
      </c>
      <c r="B1051">
        <v>36</v>
      </c>
      <c r="C1051">
        <v>99.872</v>
      </c>
      <c r="D1051">
        <v>97.058999999999997</v>
      </c>
      <c r="E1051">
        <f t="shared" si="66"/>
        <v>-1.4065000000000083</v>
      </c>
      <c r="F1051">
        <f t="shared" si="67"/>
        <v>-1.428419090950646</v>
      </c>
      <c r="G1051">
        <f t="shared" si="68"/>
        <v>98.465499999999992</v>
      </c>
    </row>
    <row r="1052" spans="1:7" x14ac:dyDescent="0.45">
      <c r="A1052">
        <v>463</v>
      </c>
      <c r="B1052">
        <v>36</v>
      </c>
      <c r="C1052">
        <v>125.496</v>
      </c>
      <c r="D1052">
        <v>110.839</v>
      </c>
      <c r="E1052">
        <f t="shared" si="66"/>
        <v>-7.3285000000000053</v>
      </c>
      <c r="F1052">
        <f t="shared" si="67"/>
        <v>-6.2017898322296787</v>
      </c>
      <c r="G1052">
        <f t="shared" si="68"/>
        <v>118.16749999999999</v>
      </c>
    </row>
    <row r="1053" spans="1:7" x14ac:dyDescent="0.45">
      <c r="A1053">
        <v>464</v>
      </c>
      <c r="B1053">
        <v>36</v>
      </c>
      <c r="C1053">
        <v>111.545</v>
      </c>
      <c r="D1053">
        <v>0.33</v>
      </c>
      <c r="E1053">
        <f t="shared" si="66"/>
        <v>-55.607500000000002</v>
      </c>
      <c r="F1053">
        <f t="shared" si="67"/>
        <v>-99.410055865921791</v>
      </c>
      <c r="G1053">
        <f t="shared" si="68"/>
        <v>55.9375</v>
      </c>
    </row>
    <row r="1054" spans="1:7" x14ac:dyDescent="0.45">
      <c r="A1054">
        <v>465</v>
      </c>
      <c r="B1054">
        <v>36</v>
      </c>
      <c r="C1054">
        <v>170.31100000000001</v>
      </c>
      <c r="D1054">
        <v>0.33</v>
      </c>
      <c r="E1054">
        <f t="shared" si="66"/>
        <v>-84.990499999999997</v>
      </c>
      <c r="F1054">
        <f t="shared" si="67"/>
        <v>-99.613223082377615</v>
      </c>
      <c r="G1054">
        <f t="shared" si="68"/>
        <v>85.32050000000001</v>
      </c>
    </row>
    <row r="1055" spans="1:7" x14ac:dyDescent="0.45">
      <c r="A1055">
        <v>466</v>
      </c>
      <c r="B1055">
        <v>36</v>
      </c>
      <c r="C1055">
        <v>169.482</v>
      </c>
      <c r="D1055">
        <v>168.65100000000001</v>
      </c>
      <c r="E1055">
        <f t="shared" si="66"/>
        <v>-0.41549999999998022</v>
      </c>
      <c r="F1055">
        <f t="shared" si="67"/>
        <v>-0.24576128328201041</v>
      </c>
      <c r="G1055">
        <f t="shared" si="68"/>
        <v>169.06650000000002</v>
      </c>
    </row>
    <row r="1056" spans="1:7" x14ac:dyDescent="0.45">
      <c r="A1056">
        <v>467</v>
      </c>
      <c r="B1056">
        <v>36</v>
      </c>
      <c r="C1056">
        <v>142.23699999999999</v>
      </c>
      <c r="D1056">
        <v>138.02699999999999</v>
      </c>
      <c r="E1056">
        <f t="shared" si="66"/>
        <v>-2.1049999999999898</v>
      </c>
      <c r="F1056">
        <f t="shared" si="67"/>
        <v>-1.5021551108954341</v>
      </c>
      <c r="G1056">
        <f t="shared" si="68"/>
        <v>140.13200000000001</v>
      </c>
    </row>
    <row r="1057" spans="1:7" x14ac:dyDescent="0.45">
      <c r="A1057">
        <v>468</v>
      </c>
      <c r="B1057">
        <v>36</v>
      </c>
      <c r="C1057">
        <v>132.78800000000001</v>
      </c>
      <c r="D1057">
        <v>128.458</v>
      </c>
      <c r="E1057">
        <f t="shared" si="66"/>
        <v>-2.1650000000000205</v>
      </c>
      <c r="F1057">
        <f t="shared" si="67"/>
        <v>-1.657441645039557</v>
      </c>
      <c r="G1057">
        <f t="shared" si="68"/>
        <v>130.62299999999999</v>
      </c>
    </row>
    <row r="1058" spans="1:7" x14ac:dyDescent="0.45">
      <c r="A1058">
        <v>469</v>
      </c>
      <c r="B1058">
        <v>36</v>
      </c>
      <c r="C1058">
        <v>166.88</v>
      </c>
      <c r="D1058">
        <v>160.22999999999999</v>
      </c>
      <c r="E1058">
        <f t="shared" si="66"/>
        <v>-3.3249999999999886</v>
      </c>
      <c r="F1058">
        <f t="shared" si="67"/>
        <v>-2.0329552749839435</v>
      </c>
      <c r="G1058">
        <f t="shared" si="68"/>
        <v>163.55500000000001</v>
      </c>
    </row>
    <row r="1059" spans="1:7" x14ac:dyDescent="0.45">
      <c r="A1059">
        <v>470</v>
      </c>
      <c r="B1059">
        <v>36</v>
      </c>
      <c r="C1059">
        <v>95.694000000000003</v>
      </c>
      <c r="D1059">
        <v>0.17899999999999999</v>
      </c>
      <c r="E1059">
        <f t="shared" si="66"/>
        <v>-47.7575</v>
      </c>
      <c r="F1059">
        <f t="shared" si="67"/>
        <v>-99.626589342150552</v>
      </c>
      <c r="G1059">
        <f t="shared" si="68"/>
        <v>47.936500000000002</v>
      </c>
    </row>
    <row r="1060" spans="1:7" x14ac:dyDescent="0.45">
      <c r="A1060">
        <v>471</v>
      </c>
      <c r="B1060">
        <v>36</v>
      </c>
      <c r="C1060">
        <v>415.30099999999999</v>
      </c>
      <c r="D1060">
        <v>396.41300000000001</v>
      </c>
      <c r="E1060">
        <f t="shared" si="66"/>
        <v>-9.4440000000000168</v>
      </c>
      <c r="F1060">
        <f t="shared" si="67"/>
        <v>-2.3269279573840089</v>
      </c>
      <c r="G1060">
        <f t="shared" si="68"/>
        <v>405.85699999999997</v>
      </c>
    </row>
    <row r="1061" spans="1:7" x14ac:dyDescent="0.45">
      <c r="A1061">
        <v>472</v>
      </c>
      <c r="B1061">
        <v>36</v>
      </c>
      <c r="C1061">
        <v>88.861999999999995</v>
      </c>
      <c r="D1061">
        <v>0.158</v>
      </c>
      <c r="E1061">
        <f t="shared" si="66"/>
        <v>-44.351999999999997</v>
      </c>
      <c r="F1061">
        <f t="shared" si="67"/>
        <v>-99.645023590204445</v>
      </c>
      <c r="G1061">
        <f t="shared" si="68"/>
        <v>44.51</v>
      </c>
    </row>
    <row r="1062" spans="1:7" x14ac:dyDescent="0.45">
      <c r="A1062">
        <v>473</v>
      </c>
      <c r="B1062">
        <v>36</v>
      </c>
      <c r="C1062">
        <v>202.096</v>
      </c>
      <c r="D1062">
        <v>190.33699999999999</v>
      </c>
      <c r="E1062">
        <f t="shared" si="66"/>
        <v>-5.8795000000000073</v>
      </c>
      <c r="F1062">
        <f t="shared" si="67"/>
        <v>-2.9964350602523271</v>
      </c>
      <c r="G1062">
        <f t="shared" si="68"/>
        <v>196.2165</v>
      </c>
    </row>
    <row r="1063" spans="1:7" x14ac:dyDescent="0.45">
      <c r="A1063">
        <v>474</v>
      </c>
      <c r="B1063">
        <v>36</v>
      </c>
      <c r="C1063">
        <v>130.714</v>
      </c>
      <c r="D1063">
        <v>128.54400000000001</v>
      </c>
      <c r="E1063">
        <f t="shared" si="66"/>
        <v>-1.0849999999999795</v>
      </c>
      <c r="F1063">
        <f t="shared" si="67"/>
        <v>-0.83700406544830208</v>
      </c>
      <c r="G1063">
        <f t="shared" si="68"/>
        <v>129.62900000000002</v>
      </c>
    </row>
    <row r="1064" spans="1:7" x14ac:dyDescent="0.45">
      <c r="A1064">
        <v>475</v>
      </c>
      <c r="B1064">
        <v>36</v>
      </c>
      <c r="C1064">
        <v>95.022999999999996</v>
      </c>
      <c r="D1064">
        <v>88.006</v>
      </c>
      <c r="E1064">
        <f t="shared" si="66"/>
        <v>-3.508499999999998</v>
      </c>
      <c r="F1064">
        <f t="shared" si="67"/>
        <v>-3.8338186844707649</v>
      </c>
      <c r="G1064">
        <f t="shared" si="68"/>
        <v>91.514499999999998</v>
      </c>
    </row>
    <row r="1065" spans="1:7" x14ac:dyDescent="0.45">
      <c r="A1065">
        <v>476</v>
      </c>
      <c r="B1065">
        <v>36</v>
      </c>
      <c r="C1065">
        <v>266.73700000000002</v>
      </c>
      <c r="D1065">
        <v>256.56400000000002</v>
      </c>
      <c r="E1065">
        <f t="shared" si="66"/>
        <v>-5.0865000000000009</v>
      </c>
      <c r="F1065">
        <f t="shared" si="67"/>
        <v>-1.944005457662034</v>
      </c>
      <c r="G1065">
        <f t="shared" si="68"/>
        <v>261.65050000000002</v>
      </c>
    </row>
    <row r="1066" spans="1:7" x14ac:dyDescent="0.45">
      <c r="A1066">
        <v>477</v>
      </c>
      <c r="B1066">
        <v>36</v>
      </c>
      <c r="C1066">
        <v>228.89699999999999</v>
      </c>
      <c r="D1066">
        <v>214.261</v>
      </c>
      <c r="E1066">
        <f t="shared" si="66"/>
        <v>-7.3179999999999836</v>
      </c>
      <c r="F1066">
        <f t="shared" si="67"/>
        <v>-3.3026595480618579</v>
      </c>
      <c r="G1066">
        <f t="shared" si="68"/>
        <v>221.57900000000001</v>
      </c>
    </row>
    <row r="1067" spans="1:7" x14ac:dyDescent="0.45">
      <c r="A1067">
        <v>478</v>
      </c>
      <c r="B1067">
        <v>36</v>
      </c>
      <c r="C1067">
        <v>208.83</v>
      </c>
      <c r="D1067">
        <v>195.423</v>
      </c>
      <c r="E1067">
        <f t="shared" si="66"/>
        <v>-6.7034999999999911</v>
      </c>
      <c r="F1067">
        <f t="shared" si="67"/>
        <v>-3.3164874472174555</v>
      </c>
      <c r="G1067">
        <f t="shared" si="68"/>
        <v>202.12650000000002</v>
      </c>
    </row>
    <row r="1068" spans="1:7" x14ac:dyDescent="0.45">
      <c r="A1068">
        <v>479</v>
      </c>
      <c r="B1068">
        <v>36</v>
      </c>
      <c r="C1068">
        <v>116.401</v>
      </c>
      <c r="D1068">
        <v>0.215</v>
      </c>
      <c r="E1068">
        <f t="shared" si="66"/>
        <v>-58.092999999999996</v>
      </c>
      <c r="F1068">
        <f t="shared" si="67"/>
        <v>-99.631268436578168</v>
      </c>
      <c r="G1068">
        <f t="shared" si="68"/>
        <v>58.308</v>
      </c>
    </row>
    <row r="1069" spans="1:7" x14ac:dyDescent="0.45">
      <c r="A1069">
        <v>480</v>
      </c>
      <c r="B1069">
        <v>36</v>
      </c>
      <c r="C1069">
        <v>224.70400000000001</v>
      </c>
      <c r="D1069">
        <v>212.518</v>
      </c>
      <c r="E1069">
        <f t="shared" si="66"/>
        <v>-6.0930000000000177</v>
      </c>
      <c r="F1069">
        <f t="shared" si="67"/>
        <v>-2.7871424585222235</v>
      </c>
      <c r="G1069">
        <f t="shared" si="68"/>
        <v>218.61099999999999</v>
      </c>
    </row>
    <row r="1070" spans="1:7" x14ac:dyDescent="0.45">
      <c r="A1070">
        <v>481</v>
      </c>
      <c r="B1070">
        <v>36</v>
      </c>
      <c r="C1070">
        <v>108.69499999999999</v>
      </c>
      <c r="D1070">
        <v>107.56100000000001</v>
      </c>
      <c r="E1070">
        <f t="shared" si="66"/>
        <v>-0.56699999999999307</v>
      </c>
      <c r="F1070">
        <f t="shared" si="67"/>
        <v>-0.52437851435335248</v>
      </c>
      <c r="G1070">
        <f t="shared" si="68"/>
        <v>108.128</v>
      </c>
    </row>
    <row r="1071" spans="1:7" x14ac:dyDescent="0.45">
      <c r="A1071">
        <v>482</v>
      </c>
      <c r="B1071">
        <v>36</v>
      </c>
      <c r="C1071">
        <v>370.00200000000001</v>
      </c>
      <c r="D1071">
        <v>0.17199999999999999</v>
      </c>
      <c r="E1071">
        <f t="shared" si="66"/>
        <v>-184.91499999999999</v>
      </c>
      <c r="F1071">
        <f t="shared" si="67"/>
        <v>-99.90707072890045</v>
      </c>
      <c r="G1071">
        <f t="shared" si="68"/>
        <v>185.08700000000002</v>
      </c>
    </row>
    <row r="1072" spans="1:7" x14ac:dyDescent="0.45">
      <c r="A1072">
        <v>483</v>
      </c>
      <c r="B1072">
        <v>36</v>
      </c>
      <c r="C1072">
        <v>87.617999999999995</v>
      </c>
      <c r="D1072">
        <v>85.861000000000004</v>
      </c>
      <c r="E1072">
        <f t="shared" si="66"/>
        <v>-0.8785000000000025</v>
      </c>
      <c r="F1072">
        <f t="shared" si="67"/>
        <v>-1.0128027023443791</v>
      </c>
      <c r="G1072">
        <f t="shared" si="68"/>
        <v>86.739499999999992</v>
      </c>
    </row>
    <row r="1073" spans="1:7" x14ac:dyDescent="0.45">
      <c r="A1073">
        <v>484</v>
      </c>
      <c r="B1073">
        <v>36</v>
      </c>
      <c r="C1073">
        <v>165.184</v>
      </c>
      <c r="D1073">
        <v>162.56100000000001</v>
      </c>
      <c r="E1073">
        <f t="shared" si="66"/>
        <v>-1.3114999999999952</v>
      </c>
      <c r="F1073">
        <f t="shared" si="67"/>
        <v>-0.80031731986757704</v>
      </c>
      <c r="G1073">
        <f t="shared" si="68"/>
        <v>163.8725</v>
      </c>
    </row>
    <row r="1074" spans="1:7" x14ac:dyDescent="0.45">
      <c r="A1074">
        <v>485</v>
      </c>
      <c r="B1074">
        <v>36</v>
      </c>
      <c r="C1074">
        <v>164.083</v>
      </c>
      <c r="D1074">
        <v>155.05000000000001</v>
      </c>
      <c r="E1074">
        <f t="shared" si="66"/>
        <v>-4.5164999999999793</v>
      </c>
      <c r="F1074">
        <f t="shared" si="67"/>
        <v>-2.8304813353679994</v>
      </c>
      <c r="G1074">
        <f t="shared" si="68"/>
        <v>159.56650000000002</v>
      </c>
    </row>
    <row r="1075" spans="1:7" x14ac:dyDescent="0.45">
      <c r="A1075">
        <v>486</v>
      </c>
      <c r="B1075">
        <v>36</v>
      </c>
      <c r="C1075">
        <v>163.34399999999999</v>
      </c>
      <c r="D1075">
        <v>158.32900000000001</v>
      </c>
      <c r="E1075">
        <f t="shared" si="66"/>
        <v>-2.5074999999999932</v>
      </c>
      <c r="F1075">
        <f t="shared" si="67"/>
        <v>-1.5590366614543298</v>
      </c>
      <c r="G1075">
        <f t="shared" si="68"/>
        <v>160.8365</v>
      </c>
    </row>
    <row r="1076" spans="1:7" x14ac:dyDescent="0.45">
      <c r="A1076">
        <v>487</v>
      </c>
      <c r="B1076">
        <v>36</v>
      </c>
      <c r="C1076">
        <v>173.946</v>
      </c>
      <c r="D1076">
        <v>163.98099999999999</v>
      </c>
      <c r="E1076">
        <f t="shared" si="66"/>
        <v>-4.9824999999999875</v>
      </c>
      <c r="F1076">
        <f t="shared" si="67"/>
        <v>-2.9488617364105187</v>
      </c>
      <c r="G1076">
        <f t="shared" si="68"/>
        <v>168.96350000000001</v>
      </c>
    </row>
    <row r="1077" spans="1:7" x14ac:dyDescent="0.45">
      <c r="A1077">
        <v>488</v>
      </c>
      <c r="B1077">
        <v>36</v>
      </c>
      <c r="C1077">
        <v>229.41</v>
      </c>
      <c r="D1077">
        <v>220.15799999999999</v>
      </c>
      <c r="E1077">
        <f t="shared" si="66"/>
        <v>-4.6260000000000048</v>
      </c>
      <c r="F1077">
        <f t="shared" si="67"/>
        <v>-2.0579756566303677</v>
      </c>
      <c r="G1077">
        <f t="shared" si="68"/>
        <v>224.78399999999999</v>
      </c>
    </row>
    <row r="1078" spans="1:7" x14ac:dyDescent="0.45">
      <c r="A1078">
        <v>489</v>
      </c>
      <c r="B1078">
        <v>36</v>
      </c>
      <c r="C1078">
        <v>115.61</v>
      </c>
      <c r="D1078">
        <v>115.545</v>
      </c>
      <c r="E1078">
        <f t="shared" si="66"/>
        <v>-3.2499999999998863E-2</v>
      </c>
      <c r="F1078">
        <f t="shared" si="67"/>
        <v>-2.8119659968418476E-2</v>
      </c>
      <c r="G1078">
        <f t="shared" si="68"/>
        <v>115.5775</v>
      </c>
    </row>
    <row r="1079" spans="1:7" x14ac:dyDescent="0.45">
      <c r="A1079">
        <v>490</v>
      </c>
      <c r="B1079">
        <v>36</v>
      </c>
      <c r="C1079">
        <v>236.97300000000001</v>
      </c>
      <c r="D1079">
        <v>221.09</v>
      </c>
      <c r="E1079">
        <f t="shared" si="66"/>
        <v>-7.9415000000000191</v>
      </c>
      <c r="F1079">
        <f t="shared" si="67"/>
        <v>-3.4674269696526547</v>
      </c>
      <c r="G1079">
        <f t="shared" si="68"/>
        <v>229.03149999999999</v>
      </c>
    </row>
    <row r="1080" spans="1:7" x14ac:dyDescent="0.45">
      <c r="A1080">
        <v>491</v>
      </c>
      <c r="B1080">
        <v>36</v>
      </c>
      <c r="C1080">
        <v>152.09200000000001</v>
      </c>
      <c r="D1080">
        <v>0.14099999999999999</v>
      </c>
      <c r="E1080">
        <f t="shared" si="66"/>
        <v>-75.975500000000011</v>
      </c>
      <c r="F1080">
        <f t="shared" si="67"/>
        <v>-99.814757641247311</v>
      </c>
      <c r="G1080">
        <f t="shared" si="68"/>
        <v>76.116500000000002</v>
      </c>
    </row>
    <row r="1081" spans="1:7" x14ac:dyDescent="0.45">
      <c r="A1081">
        <v>492</v>
      </c>
      <c r="B1081">
        <v>36</v>
      </c>
      <c r="C1081">
        <v>158.82499999999999</v>
      </c>
      <c r="D1081">
        <v>161.64500000000001</v>
      </c>
      <c r="E1081">
        <f t="shared" si="66"/>
        <v>1.410000000000025</v>
      </c>
      <c r="F1081">
        <f t="shared" si="67"/>
        <v>0.87995756233034284</v>
      </c>
      <c r="G1081">
        <f t="shared" si="68"/>
        <v>160.23500000000001</v>
      </c>
    </row>
    <row r="1082" spans="1:7" x14ac:dyDescent="0.45">
      <c r="A1082">
        <v>493</v>
      </c>
      <c r="B1082">
        <v>36</v>
      </c>
      <c r="C1082">
        <v>189.65799999999999</v>
      </c>
      <c r="D1082">
        <v>190.89599999999999</v>
      </c>
      <c r="E1082">
        <f t="shared" si="66"/>
        <v>0.61899999999999977</v>
      </c>
      <c r="F1082">
        <f t="shared" si="67"/>
        <v>0.32531519836869399</v>
      </c>
      <c r="G1082">
        <f t="shared" si="68"/>
        <v>190.27699999999999</v>
      </c>
    </row>
    <row r="1083" spans="1:7" x14ac:dyDescent="0.45">
      <c r="A1083">
        <v>494</v>
      </c>
      <c r="B1083">
        <v>36</v>
      </c>
      <c r="C1083">
        <v>109.608</v>
      </c>
      <c r="D1083">
        <v>116.499</v>
      </c>
      <c r="E1083">
        <f t="shared" si="66"/>
        <v>3.4454999999999956</v>
      </c>
      <c r="F1083">
        <f t="shared" si="67"/>
        <v>3.0476721198370647</v>
      </c>
      <c r="G1083">
        <f t="shared" si="68"/>
        <v>113.0535</v>
      </c>
    </row>
    <row r="1084" spans="1:7" x14ac:dyDescent="0.45">
      <c r="A1084">
        <v>495</v>
      </c>
      <c r="B1084">
        <v>36</v>
      </c>
      <c r="C1084">
        <v>81.283000000000001</v>
      </c>
      <c r="D1084">
        <v>81.778999999999996</v>
      </c>
      <c r="E1084">
        <f t="shared" si="66"/>
        <v>0.24800000000000466</v>
      </c>
      <c r="F1084">
        <f t="shared" si="67"/>
        <v>0.30417877862408732</v>
      </c>
      <c r="G1084">
        <f t="shared" si="68"/>
        <v>81.531000000000006</v>
      </c>
    </row>
    <row r="1085" spans="1:7" x14ac:dyDescent="0.45">
      <c r="A1085">
        <v>496</v>
      </c>
      <c r="B1085">
        <v>36</v>
      </c>
      <c r="C1085">
        <v>190.93199999999999</v>
      </c>
      <c r="D1085">
        <v>183.56399999999999</v>
      </c>
      <c r="E1085">
        <f t="shared" si="66"/>
        <v>-3.6839999999999975</v>
      </c>
      <c r="F1085">
        <f t="shared" si="67"/>
        <v>-1.9674442450653666</v>
      </c>
      <c r="G1085">
        <f t="shared" si="68"/>
        <v>187.24799999999999</v>
      </c>
    </row>
    <row r="1086" spans="1:7" x14ac:dyDescent="0.45">
      <c r="A1086">
        <v>497</v>
      </c>
      <c r="B1086">
        <v>36</v>
      </c>
      <c r="C1086">
        <v>84.912999999999997</v>
      </c>
      <c r="D1086">
        <v>83.605999999999995</v>
      </c>
      <c r="E1086">
        <f t="shared" si="66"/>
        <v>-0.65349999999999397</v>
      </c>
      <c r="F1086">
        <f t="shared" si="67"/>
        <v>-0.77558020163897712</v>
      </c>
      <c r="G1086">
        <f t="shared" si="68"/>
        <v>84.259500000000003</v>
      </c>
    </row>
    <row r="1087" spans="1:7" x14ac:dyDescent="0.45">
      <c r="A1087">
        <v>498</v>
      </c>
      <c r="B1087">
        <v>36</v>
      </c>
      <c r="C1087">
        <v>80.334000000000003</v>
      </c>
      <c r="D1087">
        <v>83.747</v>
      </c>
      <c r="E1087">
        <f t="shared" si="66"/>
        <v>1.7065000000000055</v>
      </c>
      <c r="F1087">
        <f t="shared" si="67"/>
        <v>2.0800702092259375</v>
      </c>
      <c r="G1087">
        <f t="shared" si="68"/>
        <v>82.040500000000009</v>
      </c>
    </row>
    <row r="1088" spans="1:7" x14ac:dyDescent="0.45">
      <c r="A1088">
        <v>499</v>
      </c>
      <c r="B1088">
        <v>36</v>
      </c>
      <c r="C1088">
        <v>85.308000000000007</v>
      </c>
      <c r="D1088">
        <v>87.641000000000005</v>
      </c>
      <c r="E1088">
        <f t="shared" si="66"/>
        <v>1.1664999999999992</v>
      </c>
      <c r="F1088">
        <f t="shared" si="67"/>
        <v>1.3489525813968271</v>
      </c>
      <c r="G1088">
        <f t="shared" si="68"/>
        <v>86.474500000000006</v>
      </c>
    </row>
    <row r="1089" spans="1:7" x14ac:dyDescent="0.45">
      <c r="A1089">
        <v>500</v>
      </c>
      <c r="B1089">
        <v>36</v>
      </c>
      <c r="C1089">
        <v>70.483999999999995</v>
      </c>
      <c r="D1089">
        <v>75.944000000000003</v>
      </c>
      <c r="E1089">
        <f t="shared" si="66"/>
        <v>2.730000000000004</v>
      </c>
      <c r="F1089">
        <f t="shared" si="67"/>
        <v>3.7287950392001585</v>
      </c>
      <c r="G1089">
        <f t="shared" si="68"/>
        <v>73.213999999999999</v>
      </c>
    </row>
    <row r="1090" spans="1:7" x14ac:dyDescent="0.45">
      <c r="A1090">
        <v>501</v>
      </c>
      <c r="B1090">
        <v>36</v>
      </c>
      <c r="C1090">
        <v>151.607</v>
      </c>
      <c r="D1090">
        <v>152.44300000000001</v>
      </c>
      <c r="E1090">
        <f t="shared" si="66"/>
        <v>0.41800000000000637</v>
      </c>
      <c r="F1090">
        <f t="shared" si="67"/>
        <v>0.27495477717481098</v>
      </c>
      <c r="G1090">
        <f t="shared" si="68"/>
        <v>152.02500000000001</v>
      </c>
    </row>
    <row r="1091" spans="1:7" x14ac:dyDescent="0.45">
      <c r="A1091">
        <v>502</v>
      </c>
      <c r="B1091">
        <v>36</v>
      </c>
      <c r="C1091">
        <v>106.761</v>
      </c>
      <c r="D1091">
        <v>112.16200000000001</v>
      </c>
      <c r="E1091">
        <f t="shared" ref="E1091:E1154" si="69">G1091-C1091</f>
        <v>2.7005000000000052</v>
      </c>
      <c r="F1091">
        <f t="shared" ref="F1091:F1154" si="70">(G1091-C1091)/G1091*100</f>
        <v>2.4670774655929302</v>
      </c>
      <c r="G1091">
        <f t="shared" si="68"/>
        <v>109.4615</v>
      </c>
    </row>
    <row r="1092" spans="1:7" x14ac:dyDescent="0.45">
      <c r="A1092">
        <v>503</v>
      </c>
      <c r="B1092">
        <v>36</v>
      </c>
      <c r="C1092">
        <v>123.497</v>
      </c>
      <c r="D1092">
        <v>127.684</v>
      </c>
      <c r="E1092">
        <f t="shared" si="69"/>
        <v>2.0934999999999917</v>
      </c>
      <c r="F1092">
        <f t="shared" si="70"/>
        <v>1.6669254442015853</v>
      </c>
      <c r="G1092">
        <f t="shared" si="68"/>
        <v>125.59049999999999</v>
      </c>
    </row>
    <row r="1093" spans="1:7" x14ac:dyDescent="0.45">
      <c r="A1093">
        <v>504</v>
      </c>
      <c r="B1093">
        <v>36</v>
      </c>
      <c r="C1093">
        <v>168.232</v>
      </c>
      <c r="D1093">
        <v>168.197</v>
      </c>
      <c r="E1093">
        <f t="shared" si="69"/>
        <v>-1.7500000000012506E-2</v>
      </c>
      <c r="F1093">
        <f t="shared" si="70"/>
        <v>-1.04033837748901E-2</v>
      </c>
      <c r="G1093">
        <f t="shared" si="68"/>
        <v>168.21449999999999</v>
      </c>
    </row>
    <row r="1094" spans="1:7" x14ac:dyDescent="0.45">
      <c r="A1094">
        <v>505</v>
      </c>
      <c r="B1094">
        <v>36</v>
      </c>
      <c r="C1094">
        <v>234.83</v>
      </c>
      <c r="D1094">
        <v>234.685</v>
      </c>
      <c r="E1094">
        <f t="shared" si="69"/>
        <v>-7.2500000000019327E-2</v>
      </c>
      <c r="F1094">
        <f t="shared" si="70"/>
        <v>-3.0882932387684879E-2</v>
      </c>
      <c r="G1094">
        <f t="shared" si="68"/>
        <v>234.75749999999999</v>
      </c>
    </row>
    <row r="1095" spans="1:7" x14ac:dyDescent="0.45">
      <c r="A1095">
        <v>506</v>
      </c>
      <c r="B1095">
        <v>36</v>
      </c>
      <c r="C1095">
        <v>83.652000000000001</v>
      </c>
      <c r="D1095">
        <v>84.26</v>
      </c>
      <c r="E1095">
        <f t="shared" si="69"/>
        <v>0.30400000000000205</v>
      </c>
      <c r="F1095">
        <f t="shared" si="70"/>
        <v>0.36209443041593459</v>
      </c>
      <c r="G1095">
        <f t="shared" si="68"/>
        <v>83.956000000000003</v>
      </c>
    </row>
    <row r="1096" spans="1:7" x14ac:dyDescent="0.45">
      <c r="A1096">
        <v>507</v>
      </c>
      <c r="B1096">
        <v>36</v>
      </c>
      <c r="C1096">
        <v>98.302999999999997</v>
      </c>
      <c r="D1096">
        <v>97.167000000000002</v>
      </c>
      <c r="E1096">
        <f t="shared" si="69"/>
        <v>-0.56799999999999784</v>
      </c>
      <c r="F1096">
        <f t="shared" si="70"/>
        <v>-0.58116334987465879</v>
      </c>
      <c r="G1096">
        <f t="shared" ref="G1096:G1159" si="71">AVERAGE(C1096,D1096)</f>
        <v>97.734999999999999</v>
      </c>
    </row>
    <row r="1097" spans="1:7" x14ac:dyDescent="0.45">
      <c r="A1097">
        <v>508</v>
      </c>
      <c r="B1097">
        <v>36</v>
      </c>
      <c r="C1097">
        <v>99.48</v>
      </c>
      <c r="D1097">
        <v>103.29</v>
      </c>
      <c r="E1097">
        <f t="shared" si="69"/>
        <v>1.9050000000000011</v>
      </c>
      <c r="F1097">
        <f t="shared" si="70"/>
        <v>1.8789761799082716</v>
      </c>
      <c r="G1097">
        <f t="shared" si="71"/>
        <v>101.38500000000001</v>
      </c>
    </row>
    <row r="1098" spans="1:7" x14ac:dyDescent="0.45">
      <c r="A1098">
        <v>509</v>
      </c>
      <c r="B1098">
        <v>36</v>
      </c>
      <c r="C1098">
        <v>346.07900000000001</v>
      </c>
      <c r="D1098">
        <v>350.411</v>
      </c>
      <c r="E1098">
        <f t="shared" si="69"/>
        <v>2.1659999999999968</v>
      </c>
      <c r="F1098">
        <f t="shared" si="70"/>
        <v>0.62197590776608325</v>
      </c>
      <c r="G1098">
        <f t="shared" si="71"/>
        <v>348.245</v>
      </c>
    </row>
    <row r="1099" spans="1:7" x14ac:dyDescent="0.45">
      <c r="A1099">
        <v>510</v>
      </c>
      <c r="B1099">
        <v>36</v>
      </c>
      <c r="C1099">
        <v>103.803</v>
      </c>
      <c r="D1099">
        <v>108.464</v>
      </c>
      <c r="E1099">
        <f t="shared" si="69"/>
        <v>2.3305000000000007</v>
      </c>
      <c r="F1099">
        <f t="shared" si="70"/>
        <v>2.1958194161127267</v>
      </c>
      <c r="G1099">
        <f t="shared" si="71"/>
        <v>106.1335</v>
      </c>
    </row>
    <row r="1100" spans="1:7" x14ac:dyDescent="0.45">
      <c r="A1100">
        <v>511</v>
      </c>
      <c r="B1100">
        <v>36</v>
      </c>
      <c r="C1100">
        <v>147.13900000000001</v>
      </c>
      <c r="D1100">
        <v>149.251</v>
      </c>
      <c r="E1100">
        <f t="shared" si="69"/>
        <v>1.0559999999999832</v>
      </c>
      <c r="F1100">
        <f t="shared" si="70"/>
        <v>0.71257464826747408</v>
      </c>
      <c r="G1100">
        <f t="shared" si="71"/>
        <v>148.19499999999999</v>
      </c>
    </row>
    <row r="1101" spans="1:7" x14ac:dyDescent="0.45">
      <c r="A1101">
        <v>512</v>
      </c>
      <c r="B1101">
        <v>36</v>
      </c>
      <c r="C1101">
        <v>112.884</v>
      </c>
      <c r="D1101">
        <v>112.78700000000001</v>
      </c>
      <c r="E1101">
        <f t="shared" si="69"/>
        <v>-4.8500000000004206E-2</v>
      </c>
      <c r="F1101">
        <f t="shared" si="70"/>
        <v>-4.2982926472612086E-2</v>
      </c>
      <c r="G1101">
        <f t="shared" si="71"/>
        <v>112.8355</v>
      </c>
    </row>
    <row r="1102" spans="1:7" x14ac:dyDescent="0.45">
      <c r="A1102">
        <v>513</v>
      </c>
      <c r="B1102">
        <v>36</v>
      </c>
      <c r="C1102">
        <v>69.715000000000003</v>
      </c>
      <c r="D1102">
        <v>71.227000000000004</v>
      </c>
      <c r="E1102">
        <f t="shared" si="69"/>
        <v>0.75600000000000023</v>
      </c>
      <c r="F1102">
        <f t="shared" si="70"/>
        <v>1.0727817116260592</v>
      </c>
      <c r="G1102">
        <f t="shared" si="71"/>
        <v>70.471000000000004</v>
      </c>
    </row>
    <row r="1103" spans="1:7" x14ac:dyDescent="0.45">
      <c r="A1103">
        <v>514</v>
      </c>
      <c r="B1103">
        <v>36</v>
      </c>
      <c r="C1103">
        <v>1.427</v>
      </c>
      <c r="D1103">
        <v>0.316</v>
      </c>
      <c r="E1103">
        <f t="shared" si="69"/>
        <v>-0.55549999999999999</v>
      </c>
      <c r="F1103">
        <f t="shared" si="70"/>
        <v>-63.740676993689036</v>
      </c>
      <c r="G1103">
        <f t="shared" si="71"/>
        <v>0.87150000000000005</v>
      </c>
    </row>
    <row r="1104" spans="1:7" x14ac:dyDescent="0.45">
      <c r="A1104">
        <v>515</v>
      </c>
      <c r="B1104">
        <v>36</v>
      </c>
      <c r="C1104">
        <v>129.53700000000001</v>
      </c>
      <c r="D1104">
        <v>135.03700000000001</v>
      </c>
      <c r="E1104">
        <f t="shared" si="69"/>
        <v>2.75</v>
      </c>
      <c r="F1104">
        <f t="shared" si="70"/>
        <v>2.0788134888537799</v>
      </c>
      <c r="G1104">
        <f t="shared" si="71"/>
        <v>132.28700000000001</v>
      </c>
    </row>
    <row r="1105" spans="1:7" x14ac:dyDescent="0.45">
      <c r="A1105">
        <v>516</v>
      </c>
      <c r="B1105">
        <v>36</v>
      </c>
      <c r="C1105">
        <v>114.623</v>
      </c>
      <c r="D1105">
        <v>119.599</v>
      </c>
      <c r="E1105">
        <f t="shared" si="69"/>
        <v>2.4879999999999995</v>
      </c>
      <c r="F1105">
        <f t="shared" si="70"/>
        <v>2.1244801940039788</v>
      </c>
      <c r="G1105">
        <f t="shared" si="71"/>
        <v>117.111</v>
      </c>
    </row>
    <row r="1106" spans="1:7" x14ac:dyDescent="0.45">
      <c r="A1106">
        <v>517</v>
      </c>
      <c r="B1106">
        <v>36</v>
      </c>
      <c r="C1106">
        <v>162.316</v>
      </c>
      <c r="D1106">
        <v>0.23200000000000001</v>
      </c>
      <c r="E1106">
        <f t="shared" si="69"/>
        <v>-81.042000000000002</v>
      </c>
      <c r="F1106">
        <f t="shared" si="70"/>
        <v>-99.714545857223712</v>
      </c>
      <c r="G1106">
        <f t="shared" si="71"/>
        <v>81.274000000000001</v>
      </c>
    </row>
    <row r="1107" spans="1:7" x14ac:dyDescent="0.45">
      <c r="A1107">
        <v>518</v>
      </c>
      <c r="B1107">
        <v>36</v>
      </c>
      <c r="C1107">
        <v>102.80500000000001</v>
      </c>
      <c r="D1107">
        <v>108.815</v>
      </c>
      <c r="E1107">
        <f t="shared" si="69"/>
        <v>3.0049999999999955</v>
      </c>
      <c r="F1107">
        <f t="shared" si="70"/>
        <v>2.8399962196389712</v>
      </c>
      <c r="G1107">
        <f t="shared" si="71"/>
        <v>105.81</v>
      </c>
    </row>
    <row r="1108" spans="1:7" x14ac:dyDescent="0.45">
      <c r="A1108">
        <v>519</v>
      </c>
      <c r="B1108">
        <v>36</v>
      </c>
      <c r="C1108">
        <v>144.798</v>
      </c>
      <c r="D1108">
        <v>140.928</v>
      </c>
      <c r="E1108">
        <f t="shared" si="69"/>
        <v>-1.9350000000000023</v>
      </c>
      <c r="F1108">
        <f t="shared" si="70"/>
        <v>-1.3544444677768228</v>
      </c>
      <c r="G1108">
        <f t="shared" si="71"/>
        <v>142.863</v>
      </c>
    </row>
    <row r="1109" spans="1:7" x14ac:dyDescent="0.45">
      <c r="A1109">
        <v>520</v>
      </c>
      <c r="B1109">
        <v>36</v>
      </c>
      <c r="C1109">
        <v>201.24700000000001</v>
      </c>
      <c r="D1109">
        <v>203.00899999999999</v>
      </c>
      <c r="E1109">
        <f t="shared" si="69"/>
        <v>0.88099999999997181</v>
      </c>
      <c r="F1109">
        <f t="shared" si="70"/>
        <v>0.43586242381064072</v>
      </c>
      <c r="G1109">
        <f t="shared" si="71"/>
        <v>202.12799999999999</v>
      </c>
    </row>
    <row r="1110" spans="1:7" x14ac:dyDescent="0.45">
      <c r="A1110">
        <v>521</v>
      </c>
      <c r="B1110">
        <v>36</v>
      </c>
      <c r="C1110">
        <v>144.13300000000001</v>
      </c>
      <c r="D1110">
        <v>141.434</v>
      </c>
      <c r="E1110">
        <f t="shared" si="69"/>
        <v>-1.3495000000000061</v>
      </c>
      <c r="F1110">
        <f t="shared" si="70"/>
        <v>-0.94513721823600483</v>
      </c>
      <c r="G1110">
        <f t="shared" si="71"/>
        <v>142.7835</v>
      </c>
    </row>
    <row r="1111" spans="1:7" x14ac:dyDescent="0.45">
      <c r="A1111">
        <v>522</v>
      </c>
      <c r="B1111">
        <v>36</v>
      </c>
      <c r="C1111">
        <v>138.69499999999999</v>
      </c>
      <c r="D1111">
        <v>140.09100000000001</v>
      </c>
      <c r="E1111">
        <f t="shared" si="69"/>
        <v>0.6980000000000075</v>
      </c>
      <c r="F1111">
        <f t="shared" si="70"/>
        <v>0.50074250500384343</v>
      </c>
      <c r="G1111">
        <f t="shared" si="71"/>
        <v>139.393</v>
      </c>
    </row>
    <row r="1112" spans="1:7" x14ac:dyDescent="0.45">
      <c r="A1112">
        <v>523</v>
      </c>
      <c r="B1112">
        <v>36</v>
      </c>
      <c r="C1112">
        <v>154.274</v>
      </c>
      <c r="D1112">
        <v>160.40799999999999</v>
      </c>
      <c r="E1112">
        <f t="shared" si="69"/>
        <v>3.0670000000000073</v>
      </c>
      <c r="F1112">
        <f t="shared" si="70"/>
        <v>1.9492694211934634</v>
      </c>
      <c r="G1112">
        <f t="shared" si="71"/>
        <v>157.34100000000001</v>
      </c>
    </row>
    <row r="1113" spans="1:7" x14ac:dyDescent="0.45">
      <c r="A1113">
        <v>524</v>
      </c>
      <c r="B1113">
        <v>36</v>
      </c>
      <c r="C1113">
        <v>109.78100000000001</v>
      </c>
      <c r="D1113">
        <v>112.61199999999999</v>
      </c>
      <c r="E1113">
        <f t="shared" si="69"/>
        <v>1.4154999999999944</v>
      </c>
      <c r="F1113">
        <f t="shared" si="70"/>
        <v>1.272971721232228</v>
      </c>
      <c r="G1113">
        <f t="shared" si="71"/>
        <v>111.1965</v>
      </c>
    </row>
    <row r="1114" spans="1:7" x14ac:dyDescent="0.45">
      <c r="A1114">
        <v>525</v>
      </c>
      <c r="B1114">
        <v>36</v>
      </c>
      <c r="C1114">
        <v>199.46700000000001</v>
      </c>
      <c r="D1114">
        <v>206.47499999999999</v>
      </c>
      <c r="E1114">
        <f t="shared" si="69"/>
        <v>3.5039999999999907</v>
      </c>
      <c r="F1114">
        <f t="shared" si="70"/>
        <v>1.726354996526593</v>
      </c>
      <c r="G1114">
        <f t="shared" si="71"/>
        <v>202.971</v>
      </c>
    </row>
    <row r="1115" spans="1:7" x14ac:dyDescent="0.45">
      <c r="A1115">
        <v>526</v>
      </c>
      <c r="B1115">
        <v>36</v>
      </c>
      <c r="C1115">
        <v>238.43199999999999</v>
      </c>
      <c r="D1115">
        <v>244.703</v>
      </c>
      <c r="E1115">
        <f t="shared" si="69"/>
        <v>3.1355000000000075</v>
      </c>
      <c r="F1115">
        <f t="shared" si="70"/>
        <v>1.2979808956088907</v>
      </c>
      <c r="G1115">
        <f t="shared" si="71"/>
        <v>241.5675</v>
      </c>
    </row>
    <row r="1116" spans="1:7" x14ac:dyDescent="0.45">
      <c r="A1116">
        <v>527</v>
      </c>
      <c r="B1116">
        <v>36</v>
      </c>
      <c r="C1116">
        <v>117.602</v>
      </c>
      <c r="D1116">
        <v>119.79600000000001</v>
      </c>
      <c r="E1116">
        <f t="shared" si="69"/>
        <v>1.0970000000000084</v>
      </c>
      <c r="F1116">
        <f t="shared" si="70"/>
        <v>0.92418638741691861</v>
      </c>
      <c r="G1116">
        <f t="shared" si="71"/>
        <v>118.69900000000001</v>
      </c>
    </row>
    <row r="1117" spans="1:7" x14ac:dyDescent="0.45">
      <c r="A1117">
        <v>528</v>
      </c>
      <c r="B1117">
        <v>36</v>
      </c>
      <c r="C1117">
        <v>119.119</v>
      </c>
      <c r="D1117">
        <v>127.262</v>
      </c>
      <c r="E1117">
        <f t="shared" si="69"/>
        <v>4.0715000000000003</v>
      </c>
      <c r="F1117">
        <f t="shared" si="70"/>
        <v>3.3050438142551575</v>
      </c>
      <c r="G1117">
        <f t="shared" si="71"/>
        <v>123.1905</v>
      </c>
    </row>
    <row r="1118" spans="1:7" x14ac:dyDescent="0.45">
      <c r="A1118">
        <v>529</v>
      </c>
      <c r="B1118">
        <v>36</v>
      </c>
      <c r="C1118">
        <v>118.343</v>
      </c>
      <c r="D1118">
        <v>121.589</v>
      </c>
      <c r="E1118">
        <f t="shared" si="69"/>
        <v>1.6230000000000047</v>
      </c>
      <c r="F1118">
        <f t="shared" si="70"/>
        <v>1.3528833169398033</v>
      </c>
      <c r="G1118">
        <f t="shared" si="71"/>
        <v>119.96600000000001</v>
      </c>
    </row>
    <row r="1119" spans="1:7" x14ac:dyDescent="0.45">
      <c r="A1119">
        <v>530</v>
      </c>
      <c r="B1119">
        <v>36</v>
      </c>
      <c r="C1119">
        <v>81.227000000000004</v>
      </c>
      <c r="D1119">
        <v>86.727999999999994</v>
      </c>
      <c r="E1119">
        <f t="shared" si="69"/>
        <v>2.7504999999999882</v>
      </c>
      <c r="F1119">
        <f t="shared" si="70"/>
        <v>3.2752820696019631</v>
      </c>
      <c r="G1119">
        <f t="shared" si="71"/>
        <v>83.977499999999992</v>
      </c>
    </row>
    <row r="1120" spans="1:7" x14ac:dyDescent="0.45">
      <c r="A1120">
        <v>531</v>
      </c>
      <c r="B1120">
        <v>36</v>
      </c>
      <c r="C1120">
        <v>150.13200000000001</v>
      </c>
      <c r="D1120">
        <v>158.85400000000001</v>
      </c>
      <c r="E1120">
        <f t="shared" si="69"/>
        <v>4.36099999999999</v>
      </c>
      <c r="F1120">
        <f t="shared" si="70"/>
        <v>2.8227816147009834</v>
      </c>
      <c r="G1120">
        <f t="shared" si="71"/>
        <v>154.49299999999999</v>
      </c>
    </row>
    <row r="1121" spans="1:7" x14ac:dyDescent="0.45">
      <c r="A1121">
        <v>532</v>
      </c>
      <c r="B1121">
        <v>36</v>
      </c>
      <c r="C1121">
        <v>145.70500000000001</v>
      </c>
      <c r="D1121">
        <v>147.023</v>
      </c>
      <c r="E1121">
        <f t="shared" si="69"/>
        <v>0.65899999999999181</v>
      </c>
      <c r="F1121">
        <f t="shared" si="70"/>
        <v>0.45024732857806005</v>
      </c>
      <c r="G1121">
        <f t="shared" si="71"/>
        <v>146.364</v>
      </c>
    </row>
    <row r="1122" spans="1:7" x14ac:dyDescent="0.45">
      <c r="A1122">
        <v>533</v>
      </c>
      <c r="B1122">
        <v>36</v>
      </c>
      <c r="C1122">
        <v>96.64</v>
      </c>
      <c r="D1122">
        <v>94.039000000000001</v>
      </c>
      <c r="E1122">
        <f t="shared" si="69"/>
        <v>-1.3004999999999995</v>
      </c>
      <c r="F1122">
        <f t="shared" si="70"/>
        <v>-1.3640726036952151</v>
      </c>
      <c r="G1122">
        <f t="shared" si="71"/>
        <v>95.339500000000001</v>
      </c>
    </row>
    <row r="1123" spans="1:7" x14ac:dyDescent="0.45">
      <c r="A1123">
        <v>534</v>
      </c>
      <c r="B1123">
        <v>36</v>
      </c>
      <c r="C1123">
        <v>164.76900000000001</v>
      </c>
      <c r="D1123">
        <v>171.38800000000001</v>
      </c>
      <c r="E1123">
        <f t="shared" si="69"/>
        <v>3.3095000000000141</v>
      </c>
      <c r="F1123">
        <f t="shared" si="70"/>
        <v>1.9690204279548029</v>
      </c>
      <c r="G1123">
        <f t="shared" si="71"/>
        <v>168.07850000000002</v>
      </c>
    </row>
    <row r="1124" spans="1:7" x14ac:dyDescent="0.45">
      <c r="A1124">
        <v>535</v>
      </c>
      <c r="B1124">
        <v>36</v>
      </c>
      <c r="C1124">
        <v>100.048</v>
      </c>
      <c r="D1124">
        <v>100.373</v>
      </c>
      <c r="E1124">
        <f t="shared" si="69"/>
        <v>0.16249999999999432</v>
      </c>
      <c r="F1124">
        <f t="shared" si="70"/>
        <v>0.16215865602905316</v>
      </c>
      <c r="G1124">
        <f t="shared" si="71"/>
        <v>100.2105</v>
      </c>
    </row>
    <row r="1125" spans="1:7" x14ac:dyDescent="0.45">
      <c r="A1125">
        <v>536</v>
      </c>
      <c r="B1125">
        <v>36</v>
      </c>
      <c r="C1125">
        <v>251.19800000000001</v>
      </c>
      <c r="D1125">
        <v>265.41300000000001</v>
      </c>
      <c r="E1125">
        <f t="shared" si="69"/>
        <v>7.1074999999999875</v>
      </c>
      <c r="F1125">
        <f t="shared" si="70"/>
        <v>2.7515867838663861</v>
      </c>
      <c r="G1125">
        <f t="shared" si="71"/>
        <v>258.30549999999999</v>
      </c>
    </row>
    <row r="1126" spans="1:7" x14ac:dyDescent="0.45">
      <c r="A1126">
        <v>537</v>
      </c>
      <c r="B1126">
        <v>36</v>
      </c>
      <c r="C1126">
        <v>0.74099999999999999</v>
      </c>
      <c r="D1126">
        <v>0.38</v>
      </c>
      <c r="E1126">
        <f t="shared" si="69"/>
        <v>-0.18049999999999999</v>
      </c>
      <c r="F1126">
        <f t="shared" si="70"/>
        <v>-32.20338983050847</v>
      </c>
      <c r="G1126">
        <f t="shared" si="71"/>
        <v>0.5605</v>
      </c>
    </row>
    <row r="1127" spans="1:7" x14ac:dyDescent="0.45">
      <c r="A1127">
        <v>538</v>
      </c>
      <c r="B1127">
        <v>36</v>
      </c>
      <c r="C1127">
        <v>275.596</v>
      </c>
      <c r="D1127">
        <v>277.49700000000001</v>
      </c>
      <c r="E1127">
        <f t="shared" si="69"/>
        <v>0.95050000000003365</v>
      </c>
      <c r="F1127">
        <f t="shared" si="70"/>
        <v>0.34370350013470918</v>
      </c>
      <c r="G1127">
        <f t="shared" si="71"/>
        <v>276.54650000000004</v>
      </c>
    </row>
    <row r="1128" spans="1:7" x14ac:dyDescent="0.45">
      <c r="A1128">
        <v>539</v>
      </c>
      <c r="B1128">
        <v>36</v>
      </c>
      <c r="C1128">
        <v>80.236999999999995</v>
      </c>
      <c r="D1128">
        <v>83.22</v>
      </c>
      <c r="E1128">
        <f t="shared" si="69"/>
        <v>1.491500000000002</v>
      </c>
      <c r="F1128">
        <f t="shared" si="70"/>
        <v>1.8249447867023156</v>
      </c>
      <c r="G1128">
        <f t="shared" si="71"/>
        <v>81.728499999999997</v>
      </c>
    </row>
    <row r="1129" spans="1:7" x14ac:dyDescent="0.45">
      <c r="A1129">
        <v>540</v>
      </c>
      <c r="B1129">
        <v>36</v>
      </c>
      <c r="C1129">
        <v>223.37700000000001</v>
      </c>
      <c r="D1129">
        <v>221.91800000000001</v>
      </c>
      <c r="E1129">
        <f t="shared" si="69"/>
        <v>-0.72950000000000159</v>
      </c>
      <c r="F1129">
        <f t="shared" si="70"/>
        <v>-0.32764796370945176</v>
      </c>
      <c r="G1129">
        <f t="shared" si="71"/>
        <v>222.64750000000001</v>
      </c>
    </row>
    <row r="1130" spans="1:7" x14ac:dyDescent="0.45">
      <c r="A1130">
        <v>541</v>
      </c>
      <c r="B1130">
        <v>36</v>
      </c>
      <c r="C1130">
        <v>0.55700000000000005</v>
      </c>
      <c r="D1130">
        <v>0.129</v>
      </c>
      <c r="E1130">
        <f t="shared" si="69"/>
        <v>-0.21400000000000002</v>
      </c>
      <c r="F1130">
        <f t="shared" si="70"/>
        <v>-62.39067055393587</v>
      </c>
      <c r="G1130">
        <f t="shared" si="71"/>
        <v>0.34300000000000003</v>
      </c>
    </row>
    <row r="1131" spans="1:7" x14ac:dyDescent="0.45">
      <c r="A1131">
        <v>542</v>
      </c>
      <c r="B1131">
        <v>36</v>
      </c>
      <c r="C1131">
        <v>92.8</v>
      </c>
      <c r="D1131">
        <v>94.637</v>
      </c>
      <c r="E1131">
        <f t="shared" si="69"/>
        <v>0.91850000000000875</v>
      </c>
      <c r="F1131">
        <f t="shared" si="70"/>
        <v>0.98006263437849372</v>
      </c>
      <c r="G1131">
        <f t="shared" si="71"/>
        <v>93.718500000000006</v>
      </c>
    </row>
    <row r="1132" spans="1:7" x14ac:dyDescent="0.45">
      <c r="A1132">
        <v>543</v>
      </c>
      <c r="B1132">
        <v>36</v>
      </c>
      <c r="C1132">
        <v>78.058999999999997</v>
      </c>
      <c r="D1132">
        <v>82.165999999999997</v>
      </c>
      <c r="E1132">
        <f t="shared" si="69"/>
        <v>2.0534999999999997</v>
      </c>
      <c r="F1132">
        <f t="shared" si="70"/>
        <v>2.5632704009985954</v>
      </c>
      <c r="G1132">
        <f t="shared" si="71"/>
        <v>80.112499999999997</v>
      </c>
    </row>
    <row r="1133" spans="1:7" x14ac:dyDescent="0.45">
      <c r="A1133">
        <v>544</v>
      </c>
      <c r="B1133">
        <v>36</v>
      </c>
      <c r="C1133">
        <v>1.069</v>
      </c>
      <c r="D1133">
        <v>0.34200000000000003</v>
      </c>
      <c r="E1133">
        <f t="shared" si="69"/>
        <v>-0.36349999999999993</v>
      </c>
      <c r="F1133">
        <f t="shared" si="70"/>
        <v>-51.523742026931238</v>
      </c>
      <c r="G1133">
        <f t="shared" si="71"/>
        <v>0.70550000000000002</v>
      </c>
    </row>
    <row r="1134" spans="1:7" x14ac:dyDescent="0.45">
      <c r="A1134">
        <v>545</v>
      </c>
      <c r="B1134">
        <v>36</v>
      </c>
      <c r="C1134">
        <v>83.266000000000005</v>
      </c>
      <c r="D1134">
        <v>83.677999999999997</v>
      </c>
      <c r="E1134">
        <f t="shared" si="69"/>
        <v>0.20600000000000307</v>
      </c>
      <c r="F1134">
        <f t="shared" si="70"/>
        <v>0.24678934253402704</v>
      </c>
      <c r="G1134">
        <f t="shared" si="71"/>
        <v>83.472000000000008</v>
      </c>
    </row>
    <row r="1135" spans="1:7" x14ac:dyDescent="0.45">
      <c r="A1135">
        <v>546</v>
      </c>
      <c r="B1135">
        <v>36</v>
      </c>
      <c r="C1135">
        <v>155.30500000000001</v>
      </c>
      <c r="D1135">
        <v>153.864</v>
      </c>
      <c r="E1135">
        <f t="shared" si="69"/>
        <v>-0.72050000000001546</v>
      </c>
      <c r="F1135">
        <f t="shared" si="70"/>
        <v>-0.46608812655862358</v>
      </c>
      <c r="G1135">
        <f t="shared" si="71"/>
        <v>154.58449999999999</v>
      </c>
    </row>
    <row r="1136" spans="1:7" x14ac:dyDescent="0.45">
      <c r="A1136">
        <v>547</v>
      </c>
      <c r="B1136">
        <v>36</v>
      </c>
      <c r="C1136">
        <v>89.259</v>
      </c>
      <c r="D1136">
        <v>90.275000000000006</v>
      </c>
      <c r="E1136">
        <f t="shared" si="69"/>
        <v>0.50799999999999557</v>
      </c>
      <c r="F1136">
        <f t="shared" si="70"/>
        <v>0.56590952131629169</v>
      </c>
      <c r="G1136">
        <f t="shared" si="71"/>
        <v>89.766999999999996</v>
      </c>
    </row>
    <row r="1137" spans="1:7" x14ac:dyDescent="0.45">
      <c r="A1137">
        <v>548</v>
      </c>
      <c r="B1137">
        <v>36</v>
      </c>
      <c r="C1137">
        <v>164.8</v>
      </c>
      <c r="D1137">
        <v>166.173</v>
      </c>
      <c r="E1137">
        <f t="shared" si="69"/>
        <v>0.68649999999999523</v>
      </c>
      <c r="F1137">
        <f t="shared" si="70"/>
        <v>0.41483746408317007</v>
      </c>
      <c r="G1137">
        <f t="shared" si="71"/>
        <v>165.48650000000001</v>
      </c>
    </row>
    <row r="1138" spans="1:7" x14ac:dyDescent="0.45">
      <c r="A1138">
        <v>549</v>
      </c>
      <c r="B1138">
        <v>36</v>
      </c>
      <c r="C1138">
        <v>145.43600000000001</v>
      </c>
      <c r="D1138">
        <v>0.11600000000000001</v>
      </c>
      <c r="E1138">
        <f t="shared" si="69"/>
        <v>-72.66</v>
      </c>
      <c r="F1138">
        <f t="shared" si="70"/>
        <v>-99.840606793448373</v>
      </c>
      <c r="G1138">
        <f t="shared" si="71"/>
        <v>72.77600000000001</v>
      </c>
    </row>
    <row r="1139" spans="1:7" x14ac:dyDescent="0.45">
      <c r="A1139">
        <v>550</v>
      </c>
      <c r="B1139">
        <v>36</v>
      </c>
      <c r="C1139">
        <v>136.505</v>
      </c>
      <c r="D1139">
        <v>132.61199999999999</v>
      </c>
      <c r="E1139">
        <f t="shared" si="69"/>
        <v>-1.9465000000000146</v>
      </c>
      <c r="F1139">
        <f t="shared" si="70"/>
        <v>-1.446582713095059</v>
      </c>
      <c r="G1139">
        <f t="shared" si="71"/>
        <v>134.55849999999998</v>
      </c>
    </row>
    <row r="1140" spans="1:7" x14ac:dyDescent="0.45">
      <c r="A1140">
        <v>551</v>
      </c>
      <c r="B1140">
        <v>36</v>
      </c>
      <c r="C1140">
        <v>76.144000000000005</v>
      </c>
      <c r="D1140">
        <v>75.168000000000006</v>
      </c>
      <c r="E1140">
        <f t="shared" si="69"/>
        <v>-0.48799999999999955</v>
      </c>
      <c r="F1140">
        <f t="shared" si="70"/>
        <v>-0.64502484931796489</v>
      </c>
      <c r="G1140">
        <f t="shared" si="71"/>
        <v>75.656000000000006</v>
      </c>
    </row>
    <row r="1141" spans="1:7" x14ac:dyDescent="0.45">
      <c r="A1141">
        <v>552</v>
      </c>
      <c r="B1141">
        <v>36</v>
      </c>
      <c r="C1141">
        <v>161.08199999999999</v>
      </c>
      <c r="D1141">
        <v>163.16900000000001</v>
      </c>
      <c r="E1141">
        <f t="shared" si="69"/>
        <v>1.0434999999999945</v>
      </c>
      <c r="F1141">
        <f t="shared" si="70"/>
        <v>0.64363718230629641</v>
      </c>
      <c r="G1141">
        <f t="shared" si="71"/>
        <v>162.12549999999999</v>
      </c>
    </row>
    <row r="1142" spans="1:7" x14ac:dyDescent="0.45">
      <c r="A1142">
        <v>553</v>
      </c>
      <c r="B1142">
        <v>36</v>
      </c>
      <c r="C1142">
        <v>179.47499999999999</v>
      </c>
      <c r="D1142">
        <v>170.096</v>
      </c>
      <c r="E1142">
        <f t="shared" si="69"/>
        <v>-4.6894999999999811</v>
      </c>
      <c r="F1142">
        <f t="shared" si="70"/>
        <v>-2.6830028806737292</v>
      </c>
      <c r="G1142">
        <f t="shared" si="71"/>
        <v>174.78550000000001</v>
      </c>
    </row>
    <row r="1143" spans="1:7" x14ac:dyDescent="0.45">
      <c r="A1143">
        <v>554</v>
      </c>
      <c r="B1143">
        <v>36</v>
      </c>
      <c r="C1143">
        <v>133.38999999999999</v>
      </c>
      <c r="D1143">
        <v>135.875</v>
      </c>
      <c r="E1143">
        <f t="shared" si="69"/>
        <v>1.2425000000000068</v>
      </c>
      <c r="F1143">
        <f t="shared" si="70"/>
        <v>0.9228826620615429</v>
      </c>
      <c r="G1143">
        <f t="shared" si="71"/>
        <v>134.63249999999999</v>
      </c>
    </row>
    <row r="1144" spans="1:7" x14ac:dyDescent="0.45">
      <c r="A1144">
        <v>555</v>
      </c>
      <c r="B1144">
        <v>36</v>
      </c>
      <c r="C1144">
        <v>85.802999999999997</v>
      </c>
      <c r="D1144">
        <v>90.256</v>
      </c>
      <c r="E1144">
        <f t="shared" si="69"/>
        <v>2.2265000000000015</v>
      </c>
      <c r="F1144">
        <f t="shared" si="70"/>
        <v>2.5292657575017481</v>
      </c>
      <c r="G1144">
        <f t="shared" si="71"/>
        <v>88.029499999999999</v>
      </c>
    </row>
    <row r="1145" spans="1:7" x14ac:dyDescent="0.45">
      <c r="A1145">
        <v>556</v>
      </c>
      <c r="B1145">
        <v>36</v>
      </c>
      <c r="C1145">
        <v>136.02000000000001</v>
      </c>
      <c r="D1145">
        <v>133.155</v>
      </c>
      <c r="E1145">
        <f t="shared" si="69"/>
        <v>-1.4325000000000045</v>
      </c>
      <c r="F1145">
        <f t="shared" si="70"/>
        <v>-1.0643633324045729</v>
      </c>
      <c r="G1145">
        <f t="shared" si="71"/>
        <v>134.58750000000001</v>
      </c>
    </row>
    <row r="1146" spans="1:7" x14ac:dyDescent="0.45">
      <c r="A1146">
        <v>557</v>
      </c>
      <c r="B1146">
        <v>36</v>
      </c>
      <c r="C1146">
        <v>67.843000000000004</v>
      </c>
      <c r="D1146">
        <v>72.841999999999999</v>
      </c>
      <c r="E1146">
        <f t="shared" si="69"/>
        <v>2.4994999999999976</v>
      </c>
      <c r="F1146">
        <f t="shared" si="70"/>
        <v>3.553328357678498</v>
      </c>
      <c r="G1146">
        <f t="shared" si="71"/>
        <v>70.342500000000001</v>
      </c>
    </row>
    <row r="1147" spans="1:7" x14ac:dyDescent="0.45">
      <c r="A1147">
        <v>558</v>
      </c>
      <c r="B1147">
        <v>36</v>
      </c>
      <c r="C1147">
        <v>396.55099999999999</v>
      </c>
      <c r="D1147">
        <v>390.863</v>
      </c>
      <c r="E1147">
        <f t="shared" si="69"/>
        <v>-2.8439999999999941</v>
      </c>
      <c r="F1147">
        <f t="shared" si="70"/>
        <v>-0.72236460108659339</v>
      </c>
      <c r="G1147">
        <f t="shared" si="71"/>
        <v>393.70699999999999</v>
      </c>
    </row>
    <row r="1148" spans="1:7" x14ac:dyDescent="0.45">
      <c r="A1148">
        <v>559</v>
      </c>
      <c r="B1148">
        <v>36</v>
      </c>
      <c r="C1148">
        <v>106.643</v>
      </c>
      <c r="D1148">
        <v>105.751</v>
      </c>
      <c r="E1148">
        <f t="shared" si="69"/>
        <v>-0.44599999999999795</v>
      </c>
      <c r="F1148">
        <f t="shared" si="70"/>
        <v>-0.41997419889450543</v>
      </c>
      <c r="G1148">
        <f t="shared" si="71"/>
        <v>106.197</v>
      </c>
    </row>
    <row r="1149" spans="1:7" x14ac:dyDescent="0.45">
      <c r="A1149">
        <v>560</v>
      </c>
      <c r="B1149">
        <v>36</v>
      </c>
      <c r="C1149">
        <v>92.963999999999999</v>
      </c>
      <c r="D1149">
        <v>93.48</v>
      </c>
      <c r="E1149">
        <f t="shared" si="69"/>
        <v>0.25800000000000978</v>
      </c>
      <c r="F1149">
        <f t="shared" si="70"/>
        <v>0.2767587050267209</v>
      </c>
      <c r="G1149">
        <f t="shared" si="71"/>
        <v>93.222000000000008</v>
      </c>
    </row>
    <row r="1150" spans="1:7" x14ac:dyDescent="0.45">
      <c r="A1150">
        <v>561</v>
      </c>
      <c r="B1150">
        <v>36</v>
      </c>
      <c r="C1150">
        <v>2.5510000000000002</v>
      </c>
      <c r="D1150">
        <v>0.123</v>
      </c>
      <c r="E1150">
        <f t="shared" si="69"/>
        <v>-1.214</v>
      </c>
      <c r="F1150">
        <f t="shared" si="70"/>
        <v>-90.800299177262517</v>
      </c>
      <c r="G1150">
        <f t="shared" si="71"/>
        <v>1.3370000000000002</v>
      </c>
    </row>
    <row r="1151" spans="1:7" x14ac:dyDescent="0.45">
      <c r="A1151">
        <v>562</v>
      </c>
      <c r="B1151">
        <v>36</v>
      </c>
      <c r="C1151">
        <v>161.357</v>
      </c>
      <c r="D1151">
        <v>164.56399999999999</v>
      </c>
      <c r="E1151">
        <f t="shared" si="69"/>
        <v>1.6034999999999968</v>
      </c>
      <c r="F1151">
        <f t="shared" si="70"/>
        <v>0.98398078061861427</v>
      </c>
      <c r="G1151">
        <f t="shared" si="71"/>
        <v>162.9605</v>
      </c>
    </row>
    <row r="1152" spans="1:7" x14ac:dyDescent="0.45">
      <c r="A1152">
        <v>563</v>
      </c>
      <c r="B1152">
        <v>36</v>
      </c>
      <c r="C1152">
        <v>178.072</v>
      </c>
      <c r="D1152">
        <v>177.39699999999999</v>
      </c>
      <c r="E1152">
        <f t="shared" si="69"/>
        <v>-0.33750000000000568</v>
      </c>
      <c r="F1152">
        <f t="shared" si="70"/>
        <v>-0.18988997634111876</v>
      </c>
      <c r="G1152">
        <f t="shared" si="71"/>
        <v>177.7345</v>
      </c>
    </row>
    <row r="1153" spans="1:7" x14ac:dyDescent="0.45">
      <c r="A1153">
        <v>564</v>
      </c>
      <c r="B1153">
        <v>36</v>
      </c>
      <c r="C1153">
        <v>96.938000000000002</v>
      </c>
      <c r="D1153">
        <v>0.14199999999999999</v>
      </c>
      <c r="E1153">
        <f t="shared" si="69"/>
        <v>-48.398000000000003</v>
      </c>
      <c r="F1153">
        <f t="shared" si="70"/>
        <v>-99.707457766790284</v>
      </c>
      <c r="G1153">
        <f t="shared" si="71"/>
        <v>48.54</v>
      </c>
    </row>
    <row r="1154" spans="1:7" x14ac:dyDescent="0.45">
      <c r="A1154">
        <v>565</v>
      </c>
      <c r="B1154">
        <v>36</v>
      </c>
      <c r="C1154">
        <v>75.691999999999993</v>
      </c>
      <c r="D1154">
        <v>82.218000000000004</v>
      </c>
      <c r="E1154">
        <f t="shared" si="69"/>
        <v>3.2630000000000052</v>
      </c>
      <c r="F1154">
        <f t="shared" si="70"/>
        <v>4.1327338357292192</v>
      </c>
      <c r="G1154">
        <f t="shared" si="71"/>
        <v>78.954999999999998</v>
      </c>
    </row>
    <row r="1155" spans="1:7" x14ac:dyDescent="0.45">
      <c r="A1155">
        <v>566</v>
      </c>
      <c r="B1155">
        <v>36</v>
      </c>
      <c r="C1155">
        <v>179.11500000000001</v>
      </c>
      <c r="D1155">
        <v>0.14199999999999999</v>
      </c>
      <c r="E1155">
        <f t="shared" ref="E1155:E1218" si="72">G1155-C1155</f>
        <v>-89.486500000000007</v>
      </c>
      <c r="F1155">
        <f t="shared" ref="F1155:F1218" si="73">(G1155-C1155)/G1155*100</f>
        <v>-99.841568251170116</v>
      </c>
      <c r="G1155">
        <f t="shared" si="71"/>
        <v>89.628500000000003</v>
      </c>
    </row>
    <row r="1156" spans="1:7" x14ac:dyDescent="0.45">
      <c r="A1156">
        <v>567</v>
      </c>
      <c r="B1156">
        <v>36</v>
      </c>
      <c r="C1156">
        <v>236.17</v>
      </c>
      <c r="D1156">
        <v>0.14199999999999999</v>
      </c>
      <c r="E1156">
        <f t="shared" si="72"/>
        <v>-118.014</v>
      </c>
      <c r="F1156">
        <f t="shared" si="73"/>
        <v>-99.879819899116427</v>
      </c>
      <c r="G1156">
        <f t="shared" si="71"/>
        <v>118.15599999999999</v>
      </c>
    </row>
    <row r="1157" spans="1:7" x14ac:dyDescent="0.45">
      <c r="A1157">
        <v>568</v>
      </c>
      <c r="B1157">
        <v>36</v>
      </c>
      <c r="C1157">
        <v>218.59</v>
      </c>
      <c r="D1157">
        <v>216.619</v>
      </c>
      <c r="E1157">
        <f t="shared" si="72"/>
        <v>-0.98550000000000182</v>
      </c>
      <c r="F1157">
        <f t="shared" si="73"/>
        <v>-0.45288585484215715</v>
      </c>
      <c r="G1157">
        <f t="shared" si="71"/>
        <v>217.6045</v>
      </c>
    </row>
    <row r="1158" spans="1:7" x14ac:dyDescent="0.45">
      <c r="A1158">
        <v>569</v>
      </c>
      <c r="B1158">
        <v>36</v>
      </c>
      <c r="C1158">
        <v>79.744</v>
      </c>
      <c r="D1158">
        <v>80.887</v>
      </c>
      <c r="E1158">
        <f t="shared" si="72"/>
        <v>0.57150000000000034</v>
      </c>
      <c r="F1158">
        <f t="shared" si="73"/>
        <v>0.71156875073927239</v>
      </c>
      <c r="G1158">
        <f t="shared" si="71"/>
        <v>80.3155</v>
      </c>
    </row>
    <row r="1159" spans="1:7" x14ac:dyDescent="0.45">
      <c r="A1159">
        <v>570</v>
      </c>
      <c r="B1159">
        <v>36</v>
      </c>
      <c r="C1159">
        <v>2.3410000000000002</v>
      </c>
      <c r="D1159">
        <v>0.09</v>
      </c>
      <c r="E1159">
        <f t="shared" si="72"/>
        <v>-1.1255000000000002</v>
      </c>
      <c r="F1159">
        <f t="shared" si="73"/>
        <v>-92.595639654463184</v>
      </c>
      <c r="G1159">
        <f t="shared" si="71"/>
        <v>1.2155</v>
      </c>
    </row>
    <row r="1160" spans="1:7" x14ac:dyDescent="0.45">
      <c r="A1160">
        <v>571</v>
      </c>
      <c r="B1160">
        <v>36</v>
      </c>
      <c r="C1160">
        <v>1.4690000000000001</v>
      </c>
      <c r="D1160">
        <v>0.09</v>
      </c>
      <c r="E1160">
        <f t="shared" si="72"/>
        <v>-0.6895</v>
      </c>
      <c r="F1160">
        <f t="shared" si="73"/>
        <v>-88.454137267479155</v>
      </c>
      <c r="G1160">
        <f t="shared" ref="G1160:G1223" si="74">AVERAGE(C1160,D1160)</f>
        <v>0.77950000000000008</v>
      </c>
    </row>
    <row r="1161" spans="1:7" x14ac:dyDescent="0.45">
      <c r="A1161">
        <v>572</v>
      </c>
      <c r="B1161">
        <v>36</v>
      </c>
      <c r="C1161">
        <v>298.34800000000001</v>
      </c>
      <c r="D1161">
        <v>298.56599999999997</v>
      </c>
      <c r="E1161">
        <f t="shared" si="72"/>
        <v>0.10899999999998045</v>
      </c>
      <c r="F1161">
        <f t="shared" si="73"/>
        <v>3.6521173904441998E-2</v>
      </c>
      <c r="G1161">
        <f t="shared" si="74"/>
        <v>298.45699999999999</v>
      </c>
    </row>
    <row r="1162" spans="1:7" x14ac:dyDescent="0.45">
      <c r="A1162">
        <v>573</v>
      </c>
      <c r="B1162">
        <v>36</v>
      </c>
      <c r="C1162">
        <v>123.416</v>
      </c>
      <c r="D1162">
        <v>113.233</v>
      </c>
      <c r="E1162">
        <f t="shared" si="72"/>
        <v>-5.0914999999999964</v>
      </c>
      <c r="F1162">
        <f t="shared" si="73"/>
        <v>-4.302997265993092</v>
      </c>
      <c r="G1162">
        <f t="shared" si="74"/>
        <v>118.3245</v>
      </c>
    </row>
    <row r="1163" spans="1:7" x14ac:dyDescent="0.45">
      <c r="A1163">
        <v>574</v>
      </c>
      <c r="B1163">
        <v>36</v>
      </c>
      <c r="C1163">
        <v>122.46599999999999</v>
      </c>
      <c r="D1163">
        <v>125.62</v>
      </c>
      <c r="E1163">
        <f t="shared" si="72"/>
        <v>1.5770000000000124</v>
      </c>
      <c r="F1163">
        <f t="shared" si="73"/>
        <v>1.2713333279588628</v>
      </c>
      <c r="G1163">
        <f t="shared" si="74"/>
        <v>124.04300000000001</v>
      </c>
    </row>
    <row r="1164" spans="1:7" x14ac:dyDescent="0.45">
      <c r="A1164">
        <v>575</v>
      </c>
      <c r="B1164">
        <v>36</v>
      </c>
      <c r="C1164">
        <v>167.43600000000001</v>
      </c>
      <c r="D1164">
        <v>157.34700000000001</v>
      </c>
      <c r="E1164">
        <f t="shared" si="72"/>
        <v>-5.0444999999999993</v>
      </c>
      <c r="F1164">
        <f t="shared" si="73"/>
        <v>-3.1063817995399998</v>
      </c>
      <c r="G1164">
        <f t="shared" si="74"/>
        <v>162.39150000000001</v>
      </c>
    </row>
    <row r="1165" spans="1:7" x14ac:dyDescent="0.45">
      <c r="A1165">
        <v>576</v>
      </c>
      <c r="B1165">
        <v>36</v>
      </c>
      <c r="C1165">
        <v>208.584</v>
      </c>
      <c r="D1165">
        <v>208.78800000000001</v>
      </c>
      <c r="E1165">
        <f t="shared" si="72"/>
        <v>0.10200000000000387</v>
      </c>
      <c r="F1165">
        <f t="shared" si="73"/>
        <v>4.8877260573303369E-2</v>
      </c>
      <c r="G1165">
        <f t="shared" si="74"/>
        <v>208.68600000000001</v>
      </c>
    </row>
    <row r="1166" spans="1:7" x14ac:dyDescent="0.45">
      <c r="A1166">
        <v>577</v>
      </c>
      <c r="B1166">
        <v>36</v>
      </c>
      <c r="C1166">
        <v>0.83899999999999997</v>
      </c>
      <c r="D1166">
        <v>0.22600000000000001</v>
      </c>
      <c r="E1166">
        <f t="shared" si="72"/>
        <v>-0.30649999999999999</v>
      </c>
      <c r="F1166">
        <f t="shared" si="73"/>
        <v>-57.558685446009392</v>
      </c>
      <c r="G1166">
        <f t="shared" si="74"/>
        <v>0.53249999999999997</v>
      </c>
    </row>
    <row r="1167" spans="1:7" x14ac:dyDescent="0.45">
      <c r="A1167">
        <v>578</v>
      </c>
      <c r="B1167">
        <v>36</v>
      </c>
      <c r="C1167">
        <v>55.305</v>
      </c>
      <c r="D1167">
        <v>0.16800000000000001</v>
      </c>
      <c r="E1167">
        <f t="shared" si="72"/>
        <v>-27.5685</v>
      </c>
      <c r="F1167">
        <f t="shared" si="73"/>
        <v>-99.394299929695535</v>
      </c>
      <c r="G1167">
        <f t="shared" si="74"/>
        <v>27.736499999999999</v>
      </c>
    </row>
    <row r="1168" spans="1:7" x14ac:dyDescent="0.45">
      <c r="A1168">
        <v>579</v>
      </c>
      <c r="B1168">
        <v>36</v>
      </c>
      <c r="C1168">
        <v>142.86600000000001</v>
      </c>
      <c r="D1168">
        <v>147.125</v>
      </c>
      <c r="E1168">
        <f t="shared" si="72"/>
        <v>2.1294999999999789</v>
      </c>
      <c r="F1168">
        <f t="shared" si="73"/>
        <v>1.46866626895316</v>
      </c>
      <c r="G1168">
        <f t="shared" si="74"/>
        <v>144.99549999999999</v>
      </c>
    </row>
    <row r="1169" spans="1:7" x14ac:dyDescent="0.45">
      <c r="A1169">
        <v>580</v>
      </c>
      <c r="B1169">
        <v>36</v>
      </c>
      <c r="C1169">
        <v>87.521000000000001</v>
      </c>
      <c r="D1169">
        <v>89.849000000000004</v>
      </c>
      <c r="E1169">
        <f t="shared" si="72"/>
        <v>1.1640000000000015</v>
      </c>
      <c r="F1169">
        <f t="shared" si="73"/>
        <v>1.312510571122514</v>
      </c>
      <c r="G1169">
        <f t="shared" si="74"/>
        <v>88.685000000000002</v>
      </c>
    </row>
    <row r="1170" spans="1:7" x14ac:dyDescent="0.45">
      <c r="A1170">
        <v>581</v>
      </c>
      <c r="B1170">
        <v>36</v>
      </c>
      <c r="C1170">
        <v>317.60000000000002</v>
      </c>
      <c r="D1170">
        <v>320.88400000000001</v>
      </c>
      <c r="E1170">
        <f t="shared" si="72"/>
        <v>1.6419999999999959</v>
      </c>
      <c r="F1170">
        <f t="shared" si="73"/>
        <v>0.51434335081223514</v>
      </c>
      <c r="G1170">
        <f t="shared" si="74"/>
        <v>319.24200000000002</v>
      </c>
    </row>
    <row r="1171" spans="1:7" x14ac:dyDescent="0.45">
      <c r="A1171">
        <v>582</v>
      </c>
      <c r="B1171">
        <v>36</v>
      </c>
      <c r="C1171">
        <v>159.84299999999999</v>
      </c>
      <c r="D1171">
        <v>153.399</v>
      </c>
      <c r="E1171">
        <f t="shared" si="72"/>
        <v>-3.2220000000000084</v>
      </c>
      <c r="F1171">
        <f t="shared" si="73"/>
        <v>-2.0571953952535154</v>
      </c>
      <c r="G1171">
        <f t="shared" si="74"/>
        <v>156.62099999999998</v>
      </c>
    </row>
    <row r="1172" spans="1:7" x14ac:dyDescent="0.45">
      <c r="A1172">
        <v>583</v>
      </c>
      <c r="B1172">
        <v>36</v>
      </c>
      <c r="C1172">
        <v>92.007000000000005</v>
      </c>
      <c r="D1172">
        <v>98.364999999999995</v>
      </c>
      <c r="E1172">
        <f t="shared" si="72"/>
        <v>3.179000000000002</v>
      </c>
      <c r="F1172">
        <f t="shared" si="73"/>
        <v>3.3397768579412954</v>
      </c>
      <c r="G1172">
        <f t="shared" si="74"/>
        <v>95.186000000000007</v>
      </c>
    </row>
    <row r="1173" spans="1:7" x14ac:dyDescent="0.45">
      <c r="A1173">
        <v>584</v>
      </c>
      <c r="B1173">
        <v>36</v>
      </c>
      <c r="C1173">
        <v>117.239</v>
      </c>
      <c r="D1173">
        <v>116.206</v>
      </c>
      <c r="E1173">
        <f t="shared" si="72"/>
        <v>-0.51650000000000773</v>
      </c>
      <c r="F1173">
        <f t="shared" si="73"/>
        <v>-0.44250251665275142</v>
      </c>
      <c r="G1173">
        <f t="shared" si="74"/>
        <v>116.7225</v>
      </c>
    </row>
    <row r="1174" spans="1:7" x14ac:dyDescent="0.45">
      <c r="A1174">
        <v>585</v>
      </c>
      <c r="B1174">
        <v>36</v>
      </c>
      <c r="C1174">
        <v>231.548</v>
      </c>
      <c r="D1174">
        <v>230.292</v>
      </c>
      <c r="E1174">
        <f t="shared" si="72"/>
        <v>-0.6279999999999859</v>
      </c>
      <c r="F1174">
        <f t="shared" si="73"/>
        <v>-0.27195565563831015</v>
      </c>
      <c r="G1174">
        <f t="shared" si="74"/>
        <v>230.92000000000002</v>
      </c>
    </row>
    <row r="1175" spans="1:7" x14ac:dyDescent="0.45">
      <c r="A1175">
        <v>586</v>
      </c>
      <c r="B1175">
        <v>36</v>
      </c>
      <c r="C1175">
        <v>149.036</v>
      </c>
      <c r="D1175">
        <v>153.916</v>
      </c>
      <c r="E1175">
        <f t="shared" si="72"/>
        <v>2.4399999999999977</v>
      </c>
      <c r="F1175">
        <f t="shared" si="73"/>
        <v>1.6108162349151005</v>
      </c>
      <c r="G1175">
        <f t="shared" si="74"/>
        <v>151.476</v>
      </c>
    </row>
    <row r="1176" spans="1:7" x14ac:dyDescent="0.45">
      <c r="A1176">
        <v>587</v>
      </c>
      <c r="B1176">
        <v>36</v>
      </c>
      <c r="C1176">
        <v>226.505</v>
      </c>
      <c r="D1176">
        <v>232.03</v>
      </c>
      <c r="E1176">
        <f t="shared" si="72"/>
        <v>2.7624999999999886</v>
      </c>
      <c r="F1176">
        <f t="shared" si="73"/>
        <v>1.2049243787279003</v>
      </c>
      <c r="G1176">
        <f t="shared" si="74"/>
        <v>229.26749999999998</v>
      </c>
    </row>
    <row r="1177" spans="1:7" x14ac:dyDescent="0.45">
      <c r="A1177">
        <v>588</v>
      </c>
      <c r="B1177">
        <v>36</v>
      </c>
      <c r="C1177">
        <v>93.292000000000002</v>
      </c>
      <c r="D1177">
        <v>95.444999999999993</v>
      </c>
      <c r="E1177">
        <f t="shared" si="72"/>
        <v>1.0764999999999958</v>
      </c>
      <c r="F1177">
        <f t="shared" si="73"/>
        <v>1.1407408192352277</v>
      </c>
      <c r="G1177">
        <f t="shared" si="74"/>
        <v>94.368499999999997</v>
      </c>
    </row>
    <row r="1178" spans="1:7" x14ac:dyDescent="0.45">
      <c r="A1178">
        <v>1</v>
      </c>
      <c r="B1178">
        <v>36</v>
      </c>
      <c r="E1178" t="e">
        <f t="shared" si="72"/>
        <v>#DIV/0!</v>
      </c>
      <c r="F1178" t="e">
        <f t="shared" si="73"/>
        <v>#DIV/0!</v>
      </c>
      <c r="G1178" t="e">
        <f t="shared" si="74"/>
        <v>#DIV/0!</v>
      </c>
    </row>
    <row r="1179" spans="1:7" x14ac:dyDescent="0.45">
      <c r="A1179">
        <v>2</v>
      </c>
      <c r="B1179">
        <v>36</v>
      </c>
      <c r="E1179" t="e">
        <f t="shared" si="72"/>
        <v>#DIV/0!</v>
      </c>
      <c r="F1179" t="e">
        <f t="shared" si="73"/>
        <v>#DIV/0!</v>
      </c>
      <c r="G1179" t="e">
        <f t="shared" si="74"/>
        <v>#DIV/0!</v>
      </c>
    </row>
    <row r="1180" spans="1:7" x14ac:dyDescent="0.45">
      <c r="A1180">
        <v>3</v>
      </c>
      <c r="B1180">
        <v>36</v>
      </c>
      <c r="E1180" t="e">
        <f t="shared" si="72"/>
        <v>#DIV/0!</v>
      </c>
      <c r="F1180" t="e">
        <f t="shared" si="73"/>
        <v>#DIV/0!</v>
      </c>
      <c r="G1180" t="e">
        <f t="shared" si="74"/>
        <v>#DIV/0!</v>
      </c>
    </row>
    <row r="1181" spans="1:7" x14ac:dyDescent="0.45">
      <c r="A1181">
        <v>4</v>
      </c>
      <c r="B1181">
        <v>36</v>
      </c>
      <c r="E1181" t="e">
        <f t="shared" si="72"/>
        <v>#DIV/0!</v>
      </c>
      <c r="F1181" t="e">
        <f t="shared" si="73"/>
        <v>#DIV/0!</v>
      </c>
      <c r="G1181" t="e">
        <f t="shared" si="74"/>
        <v>#DIV/0!</v>
      </c>
    </row>
    <row r="1182" spans="1:7" x14ac:dyDescent="0.45">
      <c r="A1182">
        <v>5</v>
      </c>
      <c r="B1182">
        <v>36</v>
      </c>
      <c r="E1182" t="e">
        <f t="shared" si="72"/>
        <v>#DIV/0!</v>
      </c>
      <c r="F1182" t="e">
        <f t="shared" si="73"/>
        <v>#DIV/0!</v>
      </c>
      <c r="G1182" t="e">
        <f t="shared" si="74"/>
        <v>#DIV/0!</v>
      </c>
    </row>
    <row r="1183" spans="1:7" x14ac:dyDescent="0.45">
      <c r="A1183">
        <v>6</v>
      </c>
      <c r="B1183">
        <v>36</v>
      </c>
      <c r="E1183" t="e">
        <f t="shared" si="72"/>
        <v>#DIV/0!</v>
      </c>
      <c r="F1183" t="e">
        <f t="shared" si="73"/>
        <v>#DIV/0!</v>
      </c>
      <c r="G1183" t="e">
        <f t="shared" si="74"/>
        <v>#DIV/0!</v>
      </c>
    </row>
    <row r="1184" spans="1:7" x14ac:dyDescent="0.45">
      <c r="A1184">
        <v>7</v>
      </c>
      <c r="B1184">
        <v>36</v>
      </c>
      <c r="E1184" t="e">
        <f t="shared" si="72"/>
        <v>#DIV/0!</v>
      </c>
      <c r="F1184" t="e">
        <f t="shared" si="73"/>
        <v>#DIV/0!</v>
      </c>
      <c r="G1184" t="e">
        <f t="shared" si="74"/>
        <v>#DIV/0!</v>
      </c>
    </row>
    <row r="1185" spans="1:7" x14ac:dyDescent="0.45">
      <c r="A1185">
        <v>8</v>
      </c>
      <c r="B1185">
        <v>36</v>
      </c>
      <c r="E1185" t="e">
        <f t="shared" si="72"/>
        <v>#DIV/0!</v>
      </c>
      <c r="F1185" t="e">
        <f t="shared" si="73"/>
        <v>#DIV/0!</v>
      </c>
      <c r="G1185" t="e">
        <f t="shared" si="74"/>
        <v>#DIV/0!</v>
      </c>
    </row>
    <row r="1186" spans="1:7" x14ac:dyDescent="0.45">
      <c r="A1186">
        <v>9</v>
      </c>
      <c r="B1186">
        <v>36</v>
      </c>
      <c r="E1186" t="e">
        <f t="shared" si="72"/>
        <v>#DIV/0!</v>
      </c>
      <c r="F1186" t="e">
        <f t="shared" si="73"/>
        <v>#DIV/0!</v>
      </c>
      <c r="G1186" t="e">
        <f t="shared" si="74"/>
        <v>#DIV/0!</v>
      </c>
    </row>
    <row r="1187" spans="1:7" x14ac:dyDescent="0.45">
      <c r="A1187">
        <v>10</v>
      </c>
      <c r="B1187">
        <v>36</v>
      </c>
      <c r="E1187" t="e">
        <f t="shared" si="72"/>
        <v>#DIV/0!</v>
      </c>
      <c r="F1187" t="e">
        <f t="shared" si="73"/>
        <v>#DIV/0!</v>
      </c>
      <c r="G1187" t="e">
        <f t="shared" si="74"/>
        <v>#DIV/0!</v>
      </c>
    </row>
    <row r="1188" spans="1:7" x14ac:dyDescent="0.45">
      <c r="A1188">
        <v>11</v>
      </c>
      <c r="B1188">
        <v>36</v>
      </c>
      <c r="E1188" t="e">
        <f t="shared" si="72"/>
        <v>#DIV/0!</v>
      </c>
      <c r="F1188" t="e">
        <f t="shared" si="73"/>
        <v>#DIV/0!</v>
      </c>
      <c r="G1188" t="e">
        <f t="shared" si="74"/>
        <v>#DIV/0!</v>
      </c>
    </row>
    <row r="1189" spans="1:7" x14ac:dyDescent="0.45">
      <c r="A1189">
        <v>12</v>
      </c>
      <c r="B1189">
        <v>36</v>
      </c>
      <c r="E1189" t="e">
        <f t="shared" si="72"/>
        <v>#DIV/0!</v>
      </c>
      <c r="F1189" t="e">
        <f t="shared" si="73"/>
        <v>#DIV/0!</v>
      </c>
      <c r="G1189" t="e">
        <f t="shared" si="74"/>
        <v>#DIV/0!</v>
      </c>
    </row>
    <row r="1190" spans="1:7" x14ac:dyDescent="0.45">
      <c r="A1190">
        <v>13</v>
      </c>
      <c r="B1190">
        <v>36</v>
      </c>
      <c r="E1190" t="e">
        <f t="shared" si="72"/>
        <v>#DIV/0!</v>
      </c>
      <c r="F1190" t="e">
        <f t="shared" si="73"/>
        <v>#DIV/0!</v>
      </c>
      <c r="G1190" t="e">
        <f t="shared" si="74"/>
        <v>#DIV/0!</v>
      </c>
    </row>
    <row r="1191" spans="1:7" x14ac:dyDescent="0.45">
      <c r="A1191">
        <v>14</v>
      </c>
      <c r="B1191">
        <v>36</v>
      </c>
      <c r="E1191" t="e">
        <f t="shared" si="72"/>
        <v>#DIV/0!</v>
      </c>
      <c r="F1191" t="e">
        <f t="shared" si="73"/>
        <v>#DIV/0!</v>
      </c>
      <c r="G1191" t="e">
        <f t="shared" si="74"/>
        <v>#DIV/0!</v>
      </c>
    </row>
    <row r="1192" spans="1:7" x14ac:dyDescent="0.45">
      <c r="A1192">
        <v>15</v>
      </c>
      <c r="B1192">
        <v>36</v>
      </c>
      <c r="E1192" t="e">
        <f t="shared" si="72"/>
        <v>#DIV/0!</v>
      </c>
      <c r="F1192" t="e">
        <f t="shared" si="73"/>
        <v>#DIV/0!</v>
      </c>
      <c r="G1192" t="e">
        <f t="shared" si="74"/>
        <v>#DIV/0!</v>
      </c>
    </row>
    <row r="1193" spans="1:7" x14ac:dyDescent="0.45">
      <c r="A1193">
        <v>16</v>
      </c>
      <c r="B1193">
        <v>36</v>
      </c>
      <c r="E1193" t="e">
        <f t="shared" si="72"/>
        <v>#DIV/0!</v>
      </c>
      <c r="F1193" t="e">
        <f t="shared" si="73"/>
        <v>#DIV/0!</v>
      </c>
      <c r="G1193" t="e">
        <f t="shared" si="74"/>
        <v>#DIV/0!</v>
      </c>
    </row>
    <row r="1194" spans="1:7" x14ac:dyDescent="0.45">
      <c r="A1194">
        <v>17</v>
      </c>
      <c r="B1194">
        <v>36</v>
      </c>
      <c r="E1194" t="e">
        <f t="shared" si="72"/>
        <v>#DIV/0!</v>
      </c>
      <c r="F1194" t="e">
        <f t="shared" si="73"/>
        <v>#DIV/0!</v>
      </c>
      <c r="G1194" t="e">
        <f t="shared" si="74"/>
        <v>#DIV/0!</v>
      </c>
    </row>
    <row r="1195" spans="1:7" x14ac:dyDescent="0.45">
      <c r="A1195">
        <v>18</v>
      </c>
      <c r="B1195">
        <v>36</v>
      </c>
      <c r="E1195" t="e">
        <f t="shared" si="72"/>
        <v>#DIV/0!</v>
      </c>
      <c r="F1195" t="e">
        <f t="shared" si="73"/>
        <v>#DIV/0!</v>
      </c>
      <c r="G1195" t="e">
        <f t="shared" si="74"/>
        <v>#DIV/0!</v>
      </c>
    </row>
    <row r="1196" spans="1:7" x14ac:dyDescent="0.45">
      <c r="A1196">
        <v>19</v>
      </c>
      <c r="B1196">
        <v>36</v>
      </c>
      <c r="E1196" t="e">
        <f t="shared" si="72"/>
        <v>#DIV/0!</v>
      </c>
      <c r="F1196" t="e">
        <f t="shared" si="73"/>
        <v>#DIV/0!</v>
      </c>
      <c r="G1196" t="e">
        <f t="shared" si="74"/>
        <v>#DIV/0!</v>
      </c>
    </row>
    <row r="1197" spans="1:7" x14ac:dyDescent="0.45">
      <c r="A1197">
        <v>20</v>
      </c>
      <c r="B1197">
        <v>36</v>
      </c>
      <c r="E1197" t="e">
        <f t="shared" si="72"/>
        <v>#DIV/0!</v>
      </c>
      <c r="F1197" t="e">
        <f t="shared" si="73"/>
        <v>#DIV/0!</v>
      </c>
      <c r="G1197" t="e">
        <f t="shared" si="74"/>
        <v>#DIV/0!</v>
      </c>
    </row>
    <row r="1198" spans="1:7" x14ac:dyDescent="0.45">
      <c r="A1198">
        <v>21</v>
      </c>
      <c r="B1198">
        <v>36</v>
      </c>
      <c r="E1198" t="e">
        <f t="shared" si="72"/>
        <v>#DIV/0!</v>
      </c>
      <c r="F1198" t="e">
        <f t="shared" si="73"/>
        <v>#DIV/0!</v>
      </c>
      <c r="G1198" t="e">
        <f t="shared" si="74"/>
        <v>#DIV/0!</v>
      </c>
    </row>
    <row r="1199" spans="1:7" x14ac:dyDescent="0.45">
      <c r="A1199">
        <v>22</v>
      </c>
      <c r="B1199">
        <v>36</v>
      </c>
      <c r="E1199" t="e">
        <f t="shared" si="72"/>
        <v>#DIV/0!</v>
      </c>
      <c r="F1199" t="e">
        <f t="shared" si="73"/>
        <v>#DIV/0!</v>
      </c>
      <c r="G1199" t="e">
        <f t="shared" si="74"/>
        <v>#DIV/0!</v>
      </c>
    </row>
    <row r="1200" spans="1:7" x14ac:dyDescent="0.45">
      <c r="A1200">
        <v>23</v>
      </c>
      <c r="B1200">
        <v>36</v>
      </c>
      <c r="E1200" t="e">
        <f t="shared" si="72"/>
        <v>#DIV/0!</v>
      </c>
      <c r="F1200" t="e">
        <f t="shared" si="73"/>
        <v>#DIV/0!</v>
      </c>
      <c r="G1200" t="e">
        <f t="shared" si="74"/>
        <v>#DIV/0!</v>
      </c>
    </row>
    <row r="1201" spans="1:7" x14ac:dyDescent="0.45">
      <c r="A1201">
        <v>24</v>
      </c>
      <c r="B1201">
        <v>36</v>
      </c>
      <c r="E1201" t="e">
        <f t="shared" si="72"/>
        <v>#DIV/0!</v>
      </c>
      <c r="F1201" t="e">
        <f t="shared" si="73"/>
        <v>#DIV/0!</v>
      </c>
      <c r="G1201" t="e">
        <f t="shared" si="74"/>
        <v>#DIV/0!</v>
      </c>
    </row>
    <row r="1202" spans="1:7" x14ac:dyDescent="0.45">
      <c r="A1202">
        <v>25</v>
      </c>
      <c r="B1202">
        <v>36</v>
      </c>
      <c r="E1202" t="e">
        <f t="shared" si="72"/>
        <v>#DIV/0!</v>
      </c>
      <c r="F1202" t="e">
        <f t="shared" si="73"/>
        <v>#DIV/0!</v>
      </c>
      <c r="G1202" t="e">
        <f t="shared" si="74"/>
        <v>#DIV/0!</v>
      </c>
    </row>
    <row r="1203" spans="1:7" x14ac:dyDescent="0.45">
      <c r="A1203">
        <v>26</v>
      </c>
      <c r="B1203">
        <v>36</v>
      </c>
      <c r="E1203" t="e">
        <f t="shared" si="72"/>
        <v>#DIV/0!</v>
      </c>
      <c r="F1203" t="e">
        <f t="shared" si="73"/>
        <v>#DIV/0!</v>
      </c>
      <c r="G1203" t="e">
        <f t="shared" si="74"/>
        <v>#DIV/0!</v>
      </c>
    </row>
    <row r="1204" spans="1:7" x14ac:dyDescent="0.45">
      <c r="A1204">
        <v>27</v>
      </c>
      <c r="B1204">
        <v>36</v>
      </c>
      <c r="E1204" t="e">
        <f t="shared" si="72"/>
        <v>#DIV/0!</v>
      </c>
      <c r="F1204" t="e">
        <f t="shared" si="73"/>
        <v>#DIV/0!</v>
      </c>
      <c r="G1204" t="e">
        <f t="shared" si="74"/>
        <v>#DIV/0!</v>
      </c>
    </row>
    <row r="1205" spans="1:7" x14ac:dyDescent="0.45">
      <c r="A1205">
        <v>28</v>
      </c>
      <c r="B1205">
        <v>36</v>
      </c>
      <c r="E1205" t="e">
        <f t="shared" si="72"/>
        <v>#DIV/0!</v>
      </c>
      <c r="F1205" t="e">
        <f t="shared" si="73"/>
        <v>#DIV/0!</v>
      </c>
      <c r="G1205" t="e">
        <f t="shared" si="74"/>
        <v>#DIV/0!</v>
      </c>
    </row>
    <row r="1206" spans="1:7" x14ac:dyDescent="0.45">
      <c r="A1206">
        <v>29</v>
      </c>
      <c r="B1206">
        <v>36</v>
      </c>
      <c r="E1206" t="e">
        <f t="shared" si="72"/>
        <v>#DIV/0!</v>
      </c>
      <c r="F1206" t="e">
        <f t="shared" si="73"/>
        <v>#DIV/0!</v>
      </c>
      <c r="G1206" t="e">
        <f t="shared" si="74"/>
        <v>#DIV/0!</v>
      </c>
    </row>
    <row r="1207" spans="1:7" x14ac:dyDescent="0.45">
      <c r="A1207">
        <v>30</v>
      </c>
      <c r="B1207">
        <v>36</v>
      </c>
      <c r="E1207" t="e">
        <f t="shared" si="72"/>
        <v>#DIV/0!</v>
      </c>
      <c r="F1207" t="e">
        <f t="shared" si="73"/>
        <v>#DIV/0!</v>
      </c>
      <c r="G1207" t="e">
        <f t="shared" si="74"/>
        <v>#DIV/0!</v>
      </c>
    </row>
    <row r="1208" spans="1:7" x14ac:dyDescent="0.45">
      <c r="A1208">
        <v>31</v>
      </c>
      <c r="B1208">
        <v>36</v>
      </c>
      <c r="E1208" t="e">
        <f t="shared" si="72"/>
        <v>#DIV/0!</v>
      </c>
      <c r="F1208" t="e">
        <f t="shared" si="73"/>
        <v>#DIV/0!</v>
      </c>
      <c r="G1208" t="e">
        <f t="shared" si="74"/>
        <v>#DIV/0!</v>
      </c>
    </row>
    <row r="1209" spans="1:7" x14ac:dyDescent="0.45">
      <c r="A1209">
        <v>32</v>
      </c>
      <c r="B1209">
        <v>36</v>
      </c>
      <c r="E1209" t="e">
        <f t="shared" si="72"/>
        <v>#DIV/0!</v>
      </c>
      <c r="F1209" t="e">
        <f t="shared" si="73"/>
        <v>#DIV/0!</v>
      </c>
      <c r="G1209" t="e">
        <f t="shared" si="74"/>
        <v>#DIV/0!</v>
      </c>
    </row>
    <row r="1210" spans="1:7" x14ac:dyDescent="0.45">
      <c r="A1210">
        <v>33</v>
      </c>
      <c r="B1210">
        <v>36</v>
      </c>
      <c r="E1210" t="e">
        <f t="shared" si="72"/>
        <v>#DIV/0!</v>
      </c>
      <c r="F1210" t="e">
        <f t="shared" si="73"/>
        <v>#DIV/0!</v>
      </c>
      <c r="G1210" t="e">
        <f t="shared" si="74"/>
        <v>#DIV/0!</v>
      </c>
    </row>
    <row r="1211" spans="1:7" x14ac:dyDescent="0.45">
      <c r="A1211">
        <v>34</v>
      </c>
      <c r="B1211">
        <v>36</v>
      </c>
      <c r="E1211" t="e">
        <f t="shared" si="72"/>
        <v>#DIV/0!</v>
      </c>
      <c r="F1211" t="e">
        <f t="shared" si="73"/>
        <v>#DIV/0!</v>
      </c>
      <c r="G1211" t="e">
        <f t="shared" si="74"/>
        <v>#DIV/0!</v>
      </c>
    </row>
    <row r="1212" spans="1:7" x14ac:dyDescent="0.45">
      <c r="A1212">
        <v>35</v>
      </c>
      <c r="B1212">
        <v>36</v>
      </c>
      <c r="E1212" t="e">
        <f t="shared" si="72"/>
        <v>#DIV/0!</v>
      </c>
      <c r="F1212" t="e">
        <f t="shared" si="73"/>
        <v>#DIV/0!</v>
      </c>
      <c r="G1212" t="e">
        <f t="shared" si="74"/>
        <v>#DIV/0!</v>
      </c>
    </row>
    <row r="1213" spans="1:7" x14ac:dyDescent="0.45">
      <c r="A1213">
        <v>36</v>
      </c>
      <c r="B1213">
        <v>36</v>
      </c>
      <c r="E1213" t="e">
        <f t="shared" si="72"/>
        <v>#DIV/0!</v>
      </c>
      <c r="F1213" t="e">
        <f t="shared" si="73"/>
        <v>#DIV/0!</v>
      </c>
      <c r="G1213" t="e">
        <f t="shared" si="74"/>
        <v>#DIV/0!</v>
      </c>
    </row>
    <row r="1214" spans="1:7" x14ac:dyDescent="0.45">
      <c r="A1214">
        <v>37</v>
      </c>
      <c r="B1214">
        <v>36</v>
      </c>
      <c r="E1214" t="e">
        <f t="shared" si="72"/>
        <v>#DIV/0!</v>
      </c>
      <c r="F1214" t="e">
        <f t="shared" si="73"/>
        <v>#DIV/0!</v>
      </c>
      <c r="G1214" t="e">
        <f t="shared" si="74"/>
        <v>#DIV/0!</v>
      </c>
    </row>
    <row r="1215" spans="1:7" x14ac:dyDescent="0.45">
      <c r="A1215">
        <v>38</v>
      </c>
      <c r="B1215">
        <v>36</v>
      </c>
      <c r="E1215" t="e">
        <f t="shared" si="72"/>
        <v>#DIV/0!</v>
      </c>
      <c r="F1215" t="e">
        <f t="shared" si="73"/>
        <v>#DIV/0!</v>
      </c>
      <c r="G1215" t="e">
        <f t="shared" si="74"/>
        <v>#DIV/0!</v>
      </c>
    </row>
    <row r="1216" spans="1:7" x14ac:dyDescent="0.45">
      <c r="A1216">
        <v>39</v>
      </c>
      <c r="B1216">
        <v>36</v>
      </c>
      <c r="E1216" t="e">
        <f t="shared" si="72"/>
        <v>#DIV/0!</v>
      </c>
      <c r="F1216" t="e">
        <f t="shared" si="73"/>
        <v>#DIV/0!</v>
      </c>
      <c r="G1216" t="e">
        <f t="shared" si="74"/>
        <v>#DIV/0!</v>
      </c>
    </row>
    <row r="1217" spans="1:7" x14ac:dyDescent="0.45">
      <c r="A1217">
        <v>40</v>
      </c>
      <c r="B1217">
        <v>36</v>
      </c>
      <c r="E1217" t="e">
        <f t="shared" si="72"/>
        <v>#DIV/0!</v>
      </c>
      <c r="F1217" t="e">
        <f t="shared" si="73"/>
        <v>#DIV/0!</v>
      </c>
      <c r="G1217" t="e">
        <f t="shared" si="74"/>
        <v>#DIV/0!</v>
      </c>
    </row>
    <row r="1218" spans="1:7" x14ac:dyDescent="0.45">
      <c r="A1218">
        <v>41</v>
      </c>
      <c r="B1218">
        <v>36</v>
      </c>
      <c r="E1218" t="e">
        <f t="shared" si="72"/>
        <v>#DIV/0!</v>
      </c>
      <c r="F1218" t="e">
        <f t="shared" si="73"/>
        <v>#DIV/0!</v>
      </c>
      <c r="G1218" t="e">
        <f t="shared" si="74"/>
        <v>#DIV/0!</v>
      </c>
    </row>
    <row r="1219" spans="1:7" x14ac:dyDescent="0.45">
      <c r="A1219">
        <v>42</v>
      </c>
      <c r="B1219">
        <v>36</v>
      </c>
      <c r="E1219" t="e">
        <f t="shared" ref="E1219:E1282" si="75">G1219-C1219</f>
        <v>#DIV/0!</v>
      </c>
      <c r="F1219" t="e">
        <f t="shared" ref="F1219:F1282" si="76">(G1219-C1219)/G1219*100</f>
        <v>#DIV/0!</v>
      </c>
      <c r="G1219" t="e">
        <f t="shared" si="74"/>
        <v>#DIV/0!</v>
      </c>
    </row>
    <row r="1220" spans="1:7" x14ac:dyDescent="0.45">
      <c r="A1220">
        <v>43</v>
      </c>
      <c r="B1220">
        <v>36</v>
      </c>
      <c r="E1220" t="e">
        <f t="shared" si="75"/>
        <v>#DIV/0!</v>
      </c>
      <c r="F1220" t="e">
        <f t="shared" si="76"/>
        <v>#DIV/0!</v>
      </c>
      <c r="G1220" t="e">
        <f t="shared" si="74"/>
        <v>#DIV/0!</v>
      </c>
    </row>
    <row r="1221" spans="1:7" x14ac:dyDescent="0.45">
      <c r="A1221">
        <v>44</v>
      </c>
      <c r="B1221">
        <v>36</v>
      </c>
      <c r="E1221" t="e">
        <f t="shared" si="75"/>
        <v>#DIV/0!</v>
      </c>
      <c r="F1221" t="e">
        <f t="shared" si="76"/>
        <v>#DIV/0!</v>
      </c>
      <c r="G1221" t="e">
        <f t="shared" si="74"/>
        <v>#DIV/0!</v>
      </c>
    </row>
    <row r="1222" spans="1:7" x14ac:dyDescent="0.45">
      <c r="A1222">
        <v>45</v>
      </c>
      <c r="B1222">
        <v>36</v>
      </c>
      <c r="E1222" t="e">
        <f t="shared" si="75"/>
        <v>#DIV/0!</v>
      </c>
      <c r="F1222" t="e">
        <f t="shared" si="76"/>
        <v>#DIV/0!</v>
      </c>
      <c r="G1222" t="e">
        <f t="shared" si="74"/>
        <v>#DIV/0!</v>
      </c>
    </row>
    <row r="1223" spans="1:7" x14ac:dyDescent="0.45">
      <c r="A1223">
        <v>46</v>
      </c>
      <c r="B1223">
        <v>36</v>
      </c>
      <c r="E1223" t="e">
        <f t="shared" si="75"/>
        <v>#DIV/0!</v>
      </c>
      <c r="F1223" t="e">
        <f t="shared" si="76"/>
        <v>#DIV/0!</v>
      </c>
      <c r="G1223" t="e">
        <f t="shared" si="74"/>
        <v>#DIV/0!</v>
      </c>
    </row>
    <row r="1224" spans="1:7" x14ac:dyDescent="0.45">
      <c r="A1224">
        <v>47</v>
      </c>
      <c r="B1224">
        <v>36</v>
      </c>
      <c r="E1224" t="e">
        <f t="shared" si="75"/>
        <v>#DIV/0!</v>
      </c>
      <c r="F1224" t="e">
        <f t="shared" si="76"/>
        <v>#DIV/0!</v>
      </c>
      <c r="G1224" t="e">
        <f t="shared" ref="G1224:G1287" si="77">AVERAGE(C1224,D1224)</f>
        <v>#DIV/0!</v>
      </c>
    </row>
    <row r="1225" spans="1:7" x14ac:dyDescent="0.45">
      <c r="A1225">
        <v>48</v>
      </c>
      <c r="B1225">
        <v>36</v>
      </c>
      <c r="E1225" t="e">
        <f t="shared" si="75"/>
        <v>#DIV/0!</v>
      </c>
      <c r="F1225" t="e">
        <f t="shared" si="76"/>
        <v>#DIV/0!</v>
      </c>
      <c r="G1225" t="e">
        <f t="shared" si="77"/>
        <v>#DIV/0!</v>
      </c>
    </row>
    <row r="1226" spans="1:7" x14ac:dyDescent="0.45">
      <c r="A1226">
        <v>49</v>
      </c>
      <c r="B1226">
        <v>36</v>
      </c>
      <c r="E1226" t="e">
        <f t="shared" si="75"/>
        <v>#DIV/0!</v>
      </c>
      <c r="F1226" t="e">
        <f t="shared" si="76"/>
        <v>#DIV/0!</v>
      </c>
      <c r="G1226" t="e">
        <f t="shared" si="77"/>
        <v>#DIV/0!</v>
      </c>
    </row>
    <row r="1227" spans="1:7" x14ac:dyDescent="0.45">
      <c r="A1227">
        <v>50</v>
      </c>
      <c r="B1227">
        <v>36</v>
      </c>
      <c r="E1227" t="e">
        <f t="shared" si="75"/>
        <v>#DIV/0!</v>
      </c>
      <c r="F1227" t="e">
        <f t="shared" si="76"/>
        <v>#DIV/0!</v>
      </c>
      <c r="G1227" t="e">
        <f t="shared" si="77"/>
        <v>#DIV/0!</v>
      </c>
    </row>
    <row r="1228" spans="1:7" x14ac:dyDescent="0.45">
      <c r="A1228">
        <v>51</v>
      </c>
      <c r="B1228">
        <v>36</v>
      </c>
      <c r="E1228" t="e">
        <f t="shared" si="75"/>
        <v>#DIV/0!</v>
      </c>
      <c r="F1228" t="e">
        <f t="shared" si="76"/>
        <v>#DIV/0!</v>
      </c>
      <c r="G1228" t="e">
        <f t="shared" si="77"/>
        <v>#DIV/0!</v>
      </c>
    </row>
    <row r="1229" spans="1:7" x14ac:dyDescent="0.45">
      <c r="A1229">
        <v>52</v>
      </c>
      <c r="B1229">
        <v>36</v>
      </c>
      <c r="E1229" t="e">
        <f t="shared" si="75"/>
        <v>#DIV/0!</v>
      </c>
      <c r="F1229" t="e">
        <f t="shared" si="76"/>
        <v>#DIV/0!</v>
      </c>
      <c r="G1229" t="e">
        <f t="shared" si="77"/>
        <v>#DIV/0!</v>
      </c>
    </row>
    <row r="1230" spans="1:7" x14ac:dyDescent="0.45">
      <c r="A1230">
        <v>53</v>
      </c>
      <c r="B1230">
        <v>36</v>
      </c>
      <c r="E1230" t="e">
        <f t="shared" si="75"/>
        <v>#DIV/0!</v>
      </c>
      <c r="F1230" t="e">
        <f t="shared" si="76"/>
        <v>#DIV/0!</v>
      </c>
      <c r="G1230" t="e">
        <f t="shared" si="77"/>
        <v>#DIV/0!</v>
      </c>
    </row>
    <row r="1231" spans="1:7" x14ac:dyDescent="0.45">
      <c r="A1231">
        <v>54</v>
      </c>
      <c r="B1231">
        <v>36</v>
      </c>
      <c r="E1231" t="e">
        <f t="shared" si="75"/>
        <v>#DIV/0!</v>
      </c>
      <c r="F1231" t="e">
        <f t="shared" si="76"/>
        <v>#DIV/0!</v>
      </c>
      <c r="G1231" t="e">
        <f t="shared" si="77"/>
        <v>#DIV/0!</v>
      </c>
    </row>
    <row r="1232" spans="1:7" x14ac:dyDescent="0.45">
      <c r="A1232">
        <v>55</v>
      </c>
      <c r="B1232">
        <v>36</v>
      </c>
      <c r="E1232" t="e">
        <f t="shared" si="75"/>
        <v>#DIV/0!</v>
      </c>
      <c r="F1232" t="e">
        <f t="shared" si="76"/>
        <v>#DIV/0!</v>
      </c>
      <c r="G1232" t="e">
        <f t="shared" si="77"/>
        <v>#DIV/0!</v>
      </c>
    </row>
    <row r="1233" spans="1:7" x14ac:dyDescent="0.45">
      <c r="A1233">
        <v>56</v>
      </c>
      <c r="B1233">
        <v>36</v>
      </c>
      <c r="E1233" t="e">
        <f t="shared" si="75"/>
        <v>#DIV/0!</v>
      </c>
      <c r="F1233" t="e">
        <f t="shared" si="76"/>
        <v>#DIV/0!</v>
      </c>
      <c r="G1233" t="e">
        <f t="shared" si="77"/>
        <v>#DIV/0!</v>
      </c>
    </row>
    <row r="1234" spans="1:7" x14ac:dyDescent="0.45">
      <c r="A1234">
        <v>57</v>
      </c>
      <c r="B1234">
        <v>36</v>
      </c>
      <c r="E1234" t="e">
        <f t="shared" si="75"/>
        <v>#DIV/0!</v>
      </c>
      <c r="F1234" t="e">
        <f t="shared" si="76"/>
        <v>#DIV/0!</v>
      </c>
      <c r="G1234" t="e">
        <f t="shared" si="77"/>
        <v>#DIV/0!</v>
      </c>
    </row>
    <row r="1235" spans="1:7" x14ac:dyDescent="0.45">
      <c r="A1235">
        <v>58</v>
      </c>
      <c r="B1235">
        <v>36</v>
      </c>
      <c r="E1235" t="e">
        <f t="shared" si="75"/>
        <v>#DIV/0!</v>
      </c>
      <c r="F1235" t="e">
        <f t="shared" si="76"/>
        <v>#DIV/0!</v>
      </c>
      <c r="G1235" t="e">
        <f t="shared" si="77"/>
        <v>#DIV/0!</v>
      </c>
    </row>
    <row r="1236" spans="1:7" x14ac:dyDescent="0.45">
      <c r="A1236">
        <v>59</v>
      </c>
      <c r="B1236">
        <v>36</v>
      </c>
      <c r="E1236" t="e">
        <f t="shared" si="75"/>
        <v>#DIV/0!</v>
      </c>
      <c r="F1236" t="e">
        <f t="shared" si="76"/>
        <v>#DIV/0!</v>
      </c>
      <c r="G1236" t="e">
        <f t="shared" si="77"/>
        <v>#DIV/0!</v>
      </c>
    </row>
    <row r="1237" spans="1:7" x14ac:dyDescent="0.45">
      <c r="A1237">
        <v>60</v>
      </c>
      <c r="B1237">
        <v>36</v>
      </c>
      <c r="E1237" t="e">
        <f t="shared" si="75"/>
        <v>#DIV/0!</v>
      </c>
      <c r="F1237" t="e">
        <f t="shared" si="76"/>
        <v>#DIV/0!</v>
      </c>
      <c r="G1237" t="e">
        <f t="shared" si="77"/>
        <v>#DIV/0!</v>
      </c>
    </row>
    <row r="1238" spans="1:7" x14ac:dyDescent="0.45">
      <c r="A1238">
        <v>61</v>
      </c>
      <c r="B1238">
        <v>36</v>
      </c>
      <c r="E1238" t="e">
        <f t="shared" si="75"/>
        <v>#DIV/0!</v>
      </c>
      <c r="F1238" t="e">
        <f t="shared" si="76"/>
        <v>#DIV/0!</v>
      </c>
      <c r="G1238" t="e">
        <f t="shared" si="77"/>
        <v>#DIV/0!</v>
      </c>
    </row>
    <row r="1239" spans="1:7" x14ac:dyDescent="0.45">
      <c r="A1239">
        <v>62</v>
      </c>
      <c r="B1239">
        <v>36</v>
      </c>
      <c r="E1239" t="e">
        <f t="shared" si="75"/>
        <v>#DIV/0!</v>
      </c>
      <c r="F1239" t="e">
        <f t="shared" si="76"/>
        <v>#DIV/0!</v>
      </c>
      <c r="G1239" t="e">
        <f t="shared" si="77"/>
        <v>#DIV/0!</v>
      </c>
    </row>
    <row r="1240" spans="1:7" x14ac:dyDescent="0.45">
      <c r="A1240">
        <v>63</v>
      </c>
      <c r="B1240">
        <v>36</v>
      </c>
      <c r="E1240" t="e">
        <f t="shared" si="75"/>
        <v>#DIV/0!</v>
      </c>
      <c r="F1240" t="e">
        <f t="shared" si="76"/>
        <v>#DIV/0!</v>
      </c>
      <c r="G1240" t="e">
        <f t="shared" si="77"/>
        <v>#DIV/0!</v>
      </c>
    </row>
    <row r="1241" spans="1:7" x14ac:dyDescent="0.45">
      <c r="A1241">
        <v>64</v>
      </c>
      <c r="B1241">
        <v>36</v>
      </c>
      <c r="E1241" t="e">
        <f t="shared" si="75"/>
        <v>#DIV/0!</v>
      </c>
      <c r="F1241" t="e">
        <f t="shared" si="76"/>
        <v>#DIV/0!</v>
      </c>
      <c r="G1241" t="e">
        <f t="shared" si="77"/>
        <v>#DIV/0!</v>
      </c>
    </row>
    <row r="1242" spans="1:7" x14ac:dyDescent="0.45">
      <c r="A1242">
        <v>65</v>
      </c>
      <c r="B1242">
        <v>36</v>
      </c>
      <c r="E1242" t="e">
        <f t="shared" si="75"/>
        <v>#DIV/0!</v>
      </c>
      <c r="F1242" t="e">
        <f t="shared" si="76"/>
        <v>#DIV/0!</v>
      </c>
      <c r="G1242" t="e">
        <f t="shared" si="77"/>
        <v>#DIV/0!</v>
      </c>
    </row>
    <row r="1243" spans="1:7" x14ac:dyDescent="0.45">
      <c r="A1243">
        <v>66</v>
      </c>
      <c r="B1243">
        <v>36</v>
      </c>
      <c r="E1243" t="e">
        <f t="shared" si="75"/>
        <v>#DIV/0!</v>
      </c>
      <c r="F1243" t="e">
        <f t="shared" si="76"/>
        <v>#DIV/0!</v>
      </c>
      <c r="G1243" t="e">
        <f t="shared" si="77"/>
        <v>#DIV/0!</v>
      </c>
    </row>
    <row r="1244" spans="1:7" x14ac:dyDescent="0.45">
      <c r="A1244">
        <v>67</v>
      </c>
      <c r="B1244">
        <v>36</v>
      </c>
      <c r="E1244" t="e">
        <f t="shared" si="75"/>
        <v>#DIV/0!</v>
      </c>
      <c r="F1244" t="e">
        <f t="shared" si="76"/>
        <v>#DIV/0!</v>
      </c>
      <c r="G1244" t="e">
        <f t="shared" si="77"/>
        <v>#DIV/0!</v>
      </c>
    </row>
    <row r="1245" spans="1:7" x14ac:dyDescent="0.45">
      <c r="A1245">
        <v>68</v>
      </c>
      <c r="B1245">
        <v>36</v>
      </c>
      <c r="E1245" t="e">
        <f t="shared" si="75"/>
        <v>#DIV/0!</v>
      </c>
      <c r="F1245" t="e">
        <f t="shared" si="76"/>
        <v>#DIV/0!</v>
      </c>
      <c r="G1245" t="e">
        <f t="shared" si="77"/>
        <v>#DIV/0!</v>
      </c>
    </row>
    <row r="1246" spans="1:7" x14ac:dyDescent="0.45">
      <c r="A1246">
        <v>69</v>
      </c>
      <c r="B1246">
        <v>36</v>
      </c>
      <c r="E1246" t="e">
        <f t="shared" si="75"/>
        <v>#DIV/0!</v>
      </c>
      <c r="F1246" t="e">
        <f t="shared" si="76"/>
        <v>#DIV/0!</v>
      </c>
      <c r="G1246" t="e">
        <f t="shared" si="77"/>
        <v>#DIV/0!</v>
      </c>
    </row>
    <row r="1247" spans="1:7" x14ac:dyDescent="0.45">
      <c r="A1247">
        <v>70</v>
      </c>
      <c r="B1247">
        <v>36</v>
      </c>
      <c r="E1247" t="e">
        <f t="shared" si="75"/>
        <v>#DIV/0!</v>
      </c>
      <c r="F1247" t="e">
        <f t="shared" si="76"/>
        <v>#DIV/0!</v>
      </c>
      <c r="G1247" t="e">
        <f t="shared" si="77"/>
        <v>#DIV/0!</v>
      </c>
    </row>
    <row r="1248" spans="1:7" x14ac:dyDescent="0.45">
      <c r="A1248">
        <v>71</v>
      </c>
      <c r="B1248">
        <v>36</v>
      </c>
      <c r="E1248" t="e">
        <f t="shared" si="75"/>
        <v>#DIV/0!</v>
      </c>
      <c r="F1248" t="e">
        <f t="shared" si="76"/>
        <v>#DIV/0!</v>
      </c>
      <c r="G1248" t="e">
        <f t="shared" si="77"/>
        <v>#DIV/0!</v>
      </c>
    </row>
    <row r="1249" spans="1:7" x14ac:dyDescent="0.45">
      <c r="A1249">
        <v>72</v>
      </c>
      <c r="B1249">
        <v>36</v>
      </c>
      <c r="E1249" t="e">
        <f t="shared" si="75"/>
        <v>#DIV/0!</v>
      </c>
      <c r="F1249" t="e">
        <f t="shared" si="76"/>
        <v>#DIV/0!</v>
      </c>
      <c r="G1249" t="e">
        <f t="shared" si="77"/>
        <v>#DIV/0!</v>
      </c>
    </row>
    <row r="1250" spans="1:7" x14ac:dyDescent="0.45">
      <c r="A1250">
        <v>73</v>
      </c>
      <c r="B1250">
        <v>36</v>
      </c>
      <c r="E1250" t="e">
        <f t="shared" si="75"/>
        <v>#DIV/0!</v>
      </c>
      <c r="F1250" t="e">
        <f t="shared" si="76"/>
        <v>#DIV/0!</v>
      </c>
      <c r="G1250" t="e">
        <f t="shared" si="77"/>
        <v>#DIV/0!</v>
      </c>
    </row>
    <row r="1251" spans="1:7" x14ac:dyDescent="0.45">
      <c r="A1251">
        <v>74</v>
      </c>
      <c r="B1251">
        <v>36</v>
      </c>
      <c r="E1251" t="e">
        <f t="shared" si="75"/>
        <v>#DIV/0!</v>
      </c>
      <c r="F1251" t="e">
        <f t="shared" si="76"/>
        <v>#DIV/0!</v>
      </c>
      <c r="G1251" t="e">
        <f t="shared" si="77"/>
        <v>#DIV/0!</v>
      </c>
    </row>
    <row r="1252" spans="1:7" x14ac:dyDescent="0.45">
      <c r="A1252">
        <v>75</v>
      </c>
      <c r="B1252">
        <v>36</v>
      </c>
      <c r="E1252" t="e">
        <f t="shared" si="75"/>
        <v>#DIV/0!</v>
      </c>
      <c r="F1252" t="e">
        <f t="shared" si="76"/>
        <v>#DIV/0!</v>
      </c>
      <c r="G1252" t="e">
        <f t="shared" si="77"/>
        <v>#DIV/0!</v>
      </c>
    </row>
    <row r="1253" spans="1:7" x14ac:dyDescent="0.45">
      <c r="A1253">
        <v>76</v>
      </c>
      <c r="B1253">
        <v>36</v>
      </c>
      <c r="E1253" t="e">
        <f t="shared" si="75"/>
        <v>#DIV/0!</v>
      </c>
      <c r="F1253" t="e">
        <f t="shared" si="76"/>
        <v>#DIV/0!</v>
      </c>
      <c r="G1253" t="e">
        <f t="shared" si="77"/>
        <v>#DIV/0!</v>
      </c>
    </row>
    <row r="1254" spans="1:7" x14ac:dyDescent="0.45">
      <c r="A1254">
        <v>77</v>
      </c>
      <c r="B1254">
        <v>36</v>
      </c>
      <c r="E1254" t="e">
        <f t="shared" si="75"/>
        <v>#DIV/0!</v>
      </c>
      <c r="F1254" t="e">
        <f t="shared" si="76"/>
        <v>#DIV/0!</v>
      </c>
      <c r="G1254" t="e">
        <f t="shared" si="77"/>
        <v>#DIV/0!</v>
      </c>
    </row>
    <row r="1255" spans="1:7" x14ac:dyDescent="0.45">
      <c r="A1255">
        <v>78</v>
      </c>
      <c r="B1255">
        <v>36</v>
      </c>
      <c r="E1255" t="e">
        <f t="shared" si="75"/>
        <v>#DIV/0!</v>
      </c>
      <c r="F1255" t="e">
        <f t="shared" si="76"/>
        <v>#DIV/0!</v>
      </c>
      <c r="G1255" t="e">
        <f t="shared" si="77"/>
        <v>#DIV/0!</v>
      </c>
    </row>
    <row r="1256" spans="1:7" x14ac:dyDescent="0.45">
      <c r="A1256">
        <v>79</v>
      </c>
      <c r="B1256">
        <v>36</v>
      </c>
      <c r="E1256" t="e">
        <f t="shared" si="75"/>
        <v>#DIV/0!</v>
      </c>
      <c r="F1256" t="e">
        <f t="shared" si="76"/>
        <v>#DIV/0!</v>
      </c>
      <c r="G1256" t="e">
        <f t="shared" si="77"/>
        <v>#DIV/0!</v>
      </c>
    </row>
    <row r="1257" spans="1:7" x14ac:dyDescent="0.45">
      <c r="A1257">
        <v>80</v>
      </c>
      <c r="B1257">
        <v>36</v>
      </c>
      <c r="E1257" t="e">
        <f t="shared" si="75"/>
        <v>#DIV/0!</v>
      </c>
      <c r="F1257" t="e">
        <f t="shared" si="76"/>
        <v>#DIV/0!</v>
      </c>
      <c r="G1257" t="e">
        <f t="shared" si="77"/>
        <v>#DIV/0!</v>
      </c>
    </row>
    <row r="1258" spans="1:7" x14ac:dyDescent="0.45">
      <c r="A1258">
        <v>81</v>
      </c>
      <c r="B1258">
        <v>36</v>
      </c>
      <c r="E1258" t="e">
        <f t="shared" si="75"/>
        <v>#DIV/0!</v>
      </c>
      <c r="F1258" t="e">
        <f t="shared" si="76"/>
        <v>#DIV/0!</v>
      </c>
      <c r="G1258" t="e">
        <f t="shared" si="77"/>
        <v>#DIV/0!</v>
      </c>
    </row>
    <row r="1259" spans="1:7" x14ac:dyDescent="0.45">
      <c r="A1259">
        <v>82</v>
      </c>
      <c r="B1259">
        <v>36</v>
      </c>
      <c r="E1259" t="e">
        <f t="shared" si="75"/>
        <v>#DIV/0!</v>
      </c>
      <c r="F1259" t="e">
        <f t="shared" si="76"/>
        <v>#DIV/0!</v>
      </c>
      <c r="G1259" t="e">
        <f t="shared" si="77"/>
        <v>#DIV/0!</v>
      </c>
    </row>
    <row r="1260" spans="1:7" x14ac:dyDescent="0.45">
      <c r="A1260">
        <v>83</v>
      </c>
      <c r="B1260">
        <v>36</v>
      </c>
      <c r="E1260" t="e">
        <f t="shared" si="75"/>
        <v>#DIV/0!</v>
      </c>
      <c r="F1260" t="e">
        <f t="shared" si="76"/>
        <v>#DIV/0!</v>
      </c>
      <c r="G1260" t="e">
        <f t="shared" si="77"/>
        <v>#DIV/0!</v>
      </c>
    </row>
    <row r="1261" spans="1:7" x14ac:dyDescent="0.45">
      <c r="A1261">
        <v>84</v>
      </c>
      <c r="B1261">
        <v>36</v>
      </c>
      <c r="E1261" t="e">
        <f t="shared" si="75"/>
        <v>#DIV/0!</v>
      </c>
      <c r="F1261" t="e">
        <f t="shared" si="76"/>
        <v>#DIV/0!</v>
      </c>
      <c r="G1261" t="e">
        <f t="shared" si="77"/>
        <v>#DIV/0!</v>
      </c>
    </row>
    <row r="1262" spans="1:7" x14ac:dyDescent="0.45">
      <c r="A1262">
        <v>85</v>
      </c>
      <c r="B1262">
        <v>36</v>
      </c>
      <c r="E1262" t="e">
        <f t="shared" si="75"/>
        <v>#DIV/0!</v>
      </c>
      <c r="F1262" t="e">
        <f t="shared" si="76"/>
        <v>#DIV/0!</v>
      </c>
      <c r="G1262" t="e">
        <f t="shared" si="77"/>
        <v>#DIV/0!</v>
      </c>
    </row>
    <row r="1263" spans="1:7" x14ac:dyDescent="0.45">
      <c r="A1263">
        <v>86</v>
      </c>
      <c r="B1263">
        <v>36</v>
      </c>
      <c r="E1263" t="e">
        <f t="shared" si="75"/>
        <v>#DIV/0!</v>
      </c>
      <c r="F1263" t="e">
        <f t="shared" si="76"/>
        <v>#DIV/0!</v>
      </c>
      <c r="G1263" t="e">
        <f t="shared" si="77"/>
        <v>#DIV/0!</v>
      </c>
    </row>
    <row r="1264" spans="1:7" x14ac:dyDescent="0.45">
      <c r="A1264">
        <v>87</v>
      </c>
      <c r="B1264">
        <v>36</v>
      </c>
      <c r="E1264" t="e">
        <f t="shared" si="75"/>
        <v>#DIV/0!</v>
      </c>
      <c r="F1264" t="e">
        <f t="shared" si="76"/>
        <v>#DIV/0!</v>
      </c>
      <c r="G1264" t="e">
        <f t="shared" si="77"/>
        <v>#DIV/0!</v>
      </c>
    </row>
    <row r="1265" spans="1:7" x14ac:dyDescent="0.45">
      <c r="A1265">
        <v>88</v>
      </c>
      <c r="B1265">
        <v>36</v>
      </c>
      <c r="E1265" t="e">
        <f t="shared" si="75"/>
        <v>#DIV/0!</v>
      </c>
      <c r="F1265" t="e">
        <f t="shared" si="76"/>
        <v>#DIV/0!</v>
      </c>
      <c r="G1265" t="e">
        <f t="shared" si="77"/>
        <v>#DIV/0!</v>
      </c>
    </row>
    <row r="1266" spans="1:7" x14ac:dyDescent="0.45">
      <c r="A1266">
        <v>89</v>
      </c>
      <c r="B1266">
        <v>36</v>
      </c>
      <c r="E1266" t="e">
        <f t="shared" si="75"/>
        <v>#DIV/0!</v>
      </c>
      <c r="F1266" t="e">
        <f t="shared" si="76"/>
        <v>#DIV/0!</v>
      </c>
      <c r="G1266" t="e">
        <f t="shared" si="77"/>
        <v>#DIV/0!</v>
      </c>
    </row>
    <row r="1267" spans="1:7" x14ac:dyDescent="0.45">
      <c r="A1267">
        <v>90</v>
      </c>
      <c r="B1267">
        <v>36</v>
      </c>
      <c r="E1267" t="e">
        <f t="shared" si="75"/>
        <v>#DIV/0!</v>
      </c>
      <c r="F1267" t="e">
        <f t="shared" si="76"/>
        <v>#DIV/0!</v>
      </c>
      <c r="G1267" t="e">
        <f t="shared" si="77"/>
        <v>#DIV/0!</v>
      </c>
    </row>
    <row r="1268" spans="1:7" x14ac:dyDescent="0.45">
      <c r="A1268">
        <v>91</v>
      </c>
      <c r="B1268">
        <v>36</v>
      </c>
      <c r="E1268" t="e">
        <f t="shared" si="75"/>
        <v>#DIV/0!</v>
      </c>
      <c r="F1268" t="e">
        <f t="shared" si="76"/>
        <v>#DIV/0!</v>
      </c>
      <c r="G1268" t="e">
        <f t="shared" si="77"/>
        <v>#DIV/0!</v>
      </c>
    </row>
    <row r="1269" spans="1:7" x14ac:dyDescent="0.45">
      <c r="A1269">
        <v>92</v>
      </c>
      <c r="B1269">
        <v>36</v>
      </c>
      <c r="E1269" t="e">
        <f t="shared" si="75"/>
        <v>#DIV/0!</v>
      </c>
      <c r="F1269" t="e">
        <f t="shared" si="76"/>
        <v>#DIV/0!</v>
      </c>
      <c r="G1269" t="e">
        <f t="shared" si="77"/>
        <v>#DIV/0!</v>
      </c>
    </row>
    <row r="1270" spans="1:7" x14ac:dyDescent="0.45">
      <c r="A1270">
        <v>93</v>
      </c>
      <c r="B1270">
        <v>36</v>
      </c>
      <c r="E1270" t="e">
        <f t="shared" si="75"/>
        <v>#DIV/0!</v>
      </c>
      <c r="F1270" t="e">
        <f t="shared" si="76"/>
        <v>#DIV/0!</v>
      </c>
      <c r="G1270" t="e">
        <f t="shared" si="77"/>
        <v>#DIV/0!</v>
      </c>
    </row>
    <row r="1271" spans="1:7" x14ac:dyDescent="0.45">
      <c r="A1271">
        <v>94</v>
      </c>
      <c r="B1271">
        <v>36</v>
      </c>
      <c r="E1271" t="e">
        <f t="shared" si="75"/>
        <v>#DIV/0!</v>
      </c>
      <c r="F1271" t="e">
        <f t="shared" si="76"/>
        <v>#DIV/0!</v>
      </c>
      <c r="G1271" t="e">
        <f t="shared" si="77"/>
        <v>#DIV/0!</v>
      </c>
    </row>
    <row r="1272" spans="1:7" x14ac:dyDescent="0.45">
      <c r="A1272">
        <v>95</v>
      </c>
      <c r="B1272">
        <v>36</v>
      </c>
      <c r="E1272" t="e">
        <f t="shared" si="75"/>
        <v>#DIV/0!</v>
      </c>
      <c r="F1272" t="e">
        <f t="shared" si="76"/>
        <v>#DIV/0!</v>
      </c>
      <c r="G1272" t="e">
        <f t="shared" si="77"/>
        <v>#DIV/0!</v>
      </c>
    </row>
    <row r="1273" spans="1:7" x14ac:dyDescent="0.45">
      <c r="A1273">
        <v>96</v>
      </c>
      <c r="B1273">
        <v>36</v>
      </c>
      <c r="E1273" t="e">
        <f t="shared" si="75"/>
        <v>#DIV/0!</v>
      </c>
      <c r="F1273" t="e">
        <f t="shared" si="76"/>
        <v>#DIV/0!</v>
      </c>
      <c r="G1273" t="e">
        <f t="shared" si="77"/>
        <v>#DIV/0!</v>
      </c>
    </row>
    <row r="1274" spans="1:7" x14ac:dyDescent="0.45">
      <c r="A1274">
        <v>97</v>
      </c>
      <c r="B1274">
        <v>36</v>
      </c>
      <c r="E1274" t="e">
        <f t="shared" si="75"/>
        <v>#DIV/0!</v>
      </c>
      <c r="F1274" t="e">
        <f t="shared" si="76"/>
        <v>#DIV/0!</v>
      </c>
      <c r="G1274" t="e">
        <f t="shared" si="77"/>
        <v>#DIV/0!</v>
      </c>
    </row>
    <row r="1275" spans="1:7" x14ac:dyDescent="0.45">
      <c r="A1275">
        <v>98</v>
      </c>
      <c r="B1275">
        <v>36</v>
      </c>
      <c r="E1275" t="e">
        <f t="shared" si="75"/>
        <v>#DIV/0!</v>
      </c>
      <c r="F1275" t="e">
        <f t="shared" si="76"/>
        <v>#DIV/0!</v>
      </c>
      <c r="G1275" t="e">
        <f t="shared" si="77"/>
        <v>#DIV/0!</v>
      </c>
    </row>
    <row r="1276" spans="1:7" x14ac:dyDescent="0.45">
      <c r="A1276">
        <v>99</v>
      </c>
      <c r="B1276">
        <v>36</v>
      </c>
      <c r="E1276" t="e">
        <f t="shared" si="75"/>
        <v>#DIV/0!</v>
      </c>
      <c r="F1276" t="e">
        <f t="shared" si="76"/>
        <v>#DIV/0!</v>
      </c>
      <c r="G1276" t="e">
        <f t="shared" si="77"/>
        <v>#DIV/0!</v>
      </c>
    </row>
    <row r="1277" spans="1:7" x14ac:dyDescent="0.45">
      <c r="A1277">
        <v>100</v>
      </c>
      <c r="B1277">
        <v>36</v>
      </c>
      <c r="E1277" t="e">
        <f t="shared" si="75"/>
        <v>#DIV/0!</v>
      </c>
      <c r="F1277" t="e">
        <f t="shared" si="76"/>
        <v>#DIV/0!</v>
      </c>
      <c r="G1277" t="e">
        <f t="shared" si="77"/>
        <v>#DIV/0!</v>
      </c>
    </row>
    <row r="1278" spans="1:7" x14ac:dyDescent="0.45">
      <c r="A1278">
        <v>101</v>
      </c>
      <c r="B1278">
        <v>36</v>
      </c>
      <c r="E1278" t="e">
        <f t="shared" si="75"/>
        <v>#DIV/0!</v>
      </c>
      <c r="F1278" t="e">
        <f t="shared" si="76"/>
        <v>#DIV/0!</v>
      </c>
      <c r="G1278" t="e">
        <f t="shared" si="77"/>
        <v>#DIV/0!</v>
      </c>
    </row>
    <row r="1279" spans="1:7" x14ac:dyDescent="0.45">
      <c r="A1279">
        <v>102</v>
      </c>
      <c r="B1279">
        <v>36</v>
      </c>
      <c r="E1279" t="e">
        <f t="shared" si="75"/>
        <v>#DIV/0!</v>
      </c>
      <c r="F1279" t="e">
        <f t="shared" si="76"/>
        <v>#DIV/0!</v>
      </c>
      <c r="G1279" t="e">
        <f t="shared" si="77"/>
        <v>#DIV/0!</v>
      </c>
    </row>
    <row r="1280" spans="1:7" x14ac:dyDescent="0.45">
      <c r="A1280">
        <v>103</v>
      </c>
      <c r="B1280">
        <v>36</v>
      </c>
      <c r="E1280" t="e">
        <f t="shared" si="75"/>
        <v>#DIV/0!</v>
      </c>
      <c r="F1280" t="e">
        <f t="shared" si="76"/>
        <v>#DIV/0!</v>
      </c>
      <c r="G1280" t="e">
        <f t="shared" si="77"/>
        <v>#DIV/0!</v>
      </c>
    </row>
    <row r="1281" spans="1:7" x14ac:dyDescent="0.45">
      <c r="A1281">
        <v>104</v>
      </c>
      <c r="B1281">
        <v>36</v>
      </c>
      <c r="E1281" t="e">
        <f t="shared" si="75"/>
        <v>#DIV/0!</v>
      </c>
      <c r="F1281" t="e">
        <f t="shared" si="76"/>
        <v>#DIV/0!</v>
      </c>
      <c r="G1281" t="e">
        <f t="shared" si="77"/>
        <v>#DIV/0!</v>
      </c>
    </row>
    <row r="1282" spans="1:7" x14ac:dyDescent="0.45">
      <c r="A1282">
        <v>105</v>
      </c>
      <c r="B1282">
        <v>36</v>
      </c>
      <c r="E1282" t="e">
        <f t="shared" si="75"/>
        <v>#DIV/0!</v>
      </c>
      <c r="F1282" t="e">
        <f t="shared" si="76"/>
        <v>#DIV/0!</v>
      </c>
      <c r="G1282" t="e">
        <f t="shared" si="77"/>
        <v>#DIV/0!</v>
      </c>
    </row>
    <row r="1283" spans="1:7" x14ac:dyDescent="0.45">
      <c r="A1283">
        <v>106</v>
      </c>
      <c r="B1283">
        <v>36</v>
      </c>
      <c r="E1283" t="e">
        <f t="shared" ref="E1283:E1346" si="78">G1283-C1283</f>
        <v>#DIV/0!</v>
      </c>
      <c r="F1283" t="e">
        <f t="shared" ref="F1283:F1346" si="79">(G1283-C1283)/G1283*100</f>
        <v>#DIV/0!</v>
      </c>
      <c r="G1283" t="e">
        <f t="shared" si="77"/>
        <v>#DIV/0!</v>
      </c>
    </row>
    <row r="1284" spans="1:7" x14ac:dyDescent="0.45">
      <c r="A1284">
        <v>107</v>
      </c>
      <c r="B1284">
        <v>36</v>
      </c>
      <c r="E1284" t="e">
        <f t="shared" si="78"/>
        <v>#DIV/0!</v>
      </c>
      <c r="F1284" t="e">
        <f t="shared" si="79"/>
        <v>#DIV/0!</v>
      </c>
      <c r="G1284" t="e">
        <f t="shared" si="77"/>
        <v>#DIV/0!</v>
      </c>
    </row>
    <row r="1285" spans="1:7" x14ac:dyDescent="0.45">
      <c r="A1285">
        <v>108</v>
      </c>
      <c r="B1285">
        <v>36</v>
      </c>
      <c r="E1285" t="e">
        <f t="shared" si="78"/>
        <v>#DIV/0!</v>
      </c>
      <c r="F1285" t="e">
        <f t="shared" si="79"/>
        <v>#DIV/0!</v>
      </c>
      <c r="G1285" t="e">
        <f t="shared" si="77"/>
        <v>#DIV/0!</v>
      </c>
    </row>
    <row r="1286" spans="1:7" x14ac:dyDescent="0.45">
      <c r="A1286">
        <v>109</v>
      </c>
      <c r="B1286">
        <v>36</v>
      </c>
      <c r="E1286" t="e">
        <f t="shared" si="78"/>
        <v>#DIV/0!</v>
      </c>
      <c r="F1286" t="e">
        <f t="shared" si="79"/>
        <v>#DIV/0!</v>
      </c>
      <c r="G1286" t="e">
        <f t="shared" si="77"/>
        <v>#DIV/0!</v>
      </c>
    </row>
    <row r="1287" spans="1:7" x14ac:dyDescent="0.45">
      <c r="A1287">
        <v>110</v>
      </c>
      <c r="B1287">
        <v>36</v>
      </c>
      <c r="E1287" t="e">
        <f t="shared" si="78"/>
        <v>#DIV/0!</v>
      </c>
      <c r="F1287" t="e">
        <f t="shared" si="79"/>
        <v>#DIV/0!</v>
      </c>
      <c r="G1287" t="e">
        <f t="shared" si="77"/>
        <v>#DIV/0!</v>
      </c>
    </row>
    <row r="1288" spans="1:7" x14ac:dyDescent="0.45">
      <c r="A1288">
        <v>111</v>
      </c>
      <c r="B1288">
        <v>36</v>
      </c>
      <c r="E1288" t="e">
        <f t="shared" si="78"/>
        <v>#DIV/0!</v>
      </c>
      <c r="F1288" t="e">
        <f t="shared" si="79"/>
        <v>#DIV/0!</v>
      </c>
      <c r="G1288" t="e">
        <f t="shared" ref="G1288:G1351" si="80">AVERAGE(C1288,D1288)</f>
        <v>#DIV/0!</v>
      </c>
    </row>
    <row r="1289" spans="1:7" x14ac:dyDescent="0.45">
      <c r="A1289">
        <v>112</v>
      </c>
      <c r="B1289">
        <v>36</v>
      </c>
      <c r="E1289" t="e">
        <f t="shared" si="78"/>
        <v>#DIV/0!</v>
      </c>
      <c r="F1289" t="e">
        <f t="shared" si="79"/>
        <v>#DIV/0!</v>
      </c>
      <c r="G1289" t="e">
        <f t="shared" si="80"/>
        <v>#DIV/0!</v>
      </c>
    </row>
    <row r="1290" spans="1:7" x14ac:dyDescent="0.45">
      <c r="A1290">
        <v>113</v>
      </c>
      <c r="B1290">
        <v>36</v>
      </c>
      <c r="E1290" t="e">
        <f t="shared" si="78"/>
        <v>#DIV/0!</v>
      </c>
      <c r="F1290" t="e">
        <f t="shared" si="79"/>
        <v>#DIV/0!</v>
      </c>
      <c r="G1290" t="e">
        <f t="shared" si="80"/>
        <v>#DIV/0!</v>
      </c>
    </row>
    <row r="1291" spans="1:7" x14ac:dyDescent="0.45">
      <c r="A1291">
        <v>114</v>
      </c>
      <c r="B1291">
        <v>36</v>
      </c>
      <c r="E1291" t="e">
        <f t="shared" si="78"/>
        <v>#DIV/0!</v>
      </c>
      <c r="F1291" t="e">
        <f t="shared" si="79"/>
        <v>#DIV/0!</v>
      </c>
      <c r="G1291" t="e">
        <f t="shared" si="80"/>
        <v>#DIV/0!</v>
      </c>
    </row>
    <row r="1292" spans="1:7" x14ac:dyDescent="0.45">
      <c r="A1292">
        <v>115</v>
      </c>
      <c r="B1292">
        <v>36</v>
      </c>
      <c r="E1292" t="e">
        <f t="shared" si="78"/>
        <v>#DIV/0!</v>
      </c>
      <c r="F1292" t="e">
        <f t="shared" si="79"/>
        <v>#DIV/0!</v>
      </c>
      <c r="G1292" t="e">
        <f t="shared" si="80"/>
        <v>#DIV/0!</v>
      </c>
    </row>
    <row r="1293" spans="1:7" x14ac:dyDescent="0.45">
      <c r="A1293">
        <v>116</v>
      </c>
      <c r="B1293">
        <v>36</v>
      </c>
      <c r="E1293" t="e">
        <f t="shared" si="78"/>
        <v>#DIV/0!</v>
      </c>
      <c r="F1293" t="e">
        <f t="shared" si="79"/>
        <v>#DIV/0!</v>
      </c>
      <c r="G1293" t="e">
        <f t="shared" si="80"/>
        <v>#DIV/0!</v>
      </c>
    </row>
    <row r="1294" spans="1:7" x14ac:dyDescent="0.45">
      <c r="A1294">
        <v>117</v>
      </c>
      <c r="B1294">
        <v>36</v>
      </c>
      <c r="E1294" t="e">
        <f t="shared" si="78"/>
        <v>#DIV/0!</v>
      </c>
      <c r="F1294" t="e">
        <f t="shared" si="79"/>
        <v>#DIV/0!</v>
      </c>
      <c r="G1294" t="e">
        <f t="shared" si="80"/>
        <v>#DIV/0!</v>
      </c>
    </row>
    <row r="1295" spans="1:7" x14ac:dyDescent="0.45">
      <c r="A1295">
        <v>118</v>
      </c>
      <c r="B1295">
        <v>36</v>
      </c>
      <c r="E1295" t="e">
        <f t="shared" si="78"/>
        <v>#DIV/0!</v>
      </c>
      <c r="F1295" t="e">
        <f t="shared" si="79"/>
        <v>#DIV/0!</v>
      </c>
      <c r="G1295" t="e">
        <f t="shared" si="80"/>
        <v>#DIV/0!</v>
      </c>
    </row>
    <row r="1296" spans="1:7" x14ac:dyDescent="0.45">
      <c r="A1296">
        <v>119</v>
      </c>
      <c r="B1296">
        <v>36</v>
      </c>
      <c r="E1296" t="e">
        <f t="shared" si="78"/>
        <v>#DIV/0!</v>
      </c>
      <c r="F1296" t="e">
        <f t="shared" si="79"/>
        <v>#DIV/0!</v>
      </c>
      <c r="G1296" t="e">
        <f t="shared" si="80"/>
        <v>#DIV/0!</v>
      </c>
    </row>
    <row r="1297" spans="1:7" x14ac:dyDescent="0.45">
      <c r="A1297">
        <v>120</v>
      </c>
      <c r="B1297">
        <v>36</v>
      </c>
      <c r="E1297" t="e">
        <f t="shared" si="78"/>
        <v>#DIV/0!</v>
      </c>
      <c r="F1297" t="e">
        <f t="shared" si="79"/>
        <v>#DIV/0!</v>
      </c>
      <c r="G1297" t="e">
        <f t="shared" si="80"/>
        <v>#DIV/0!</v>
      </c>
    </row>
    <row r="1298" spans="1:7" x14ac:dyDescent="0.45">
      <c r="A1298">
        <v>121</v>
      </c>
      <c r="B1298">
        <v>36</v>
      </c>
      <c r="E1298" t="e">
        <f t="shared" si="78"/>
        <v>#DIV/0!</v>
      </c>
      <c r="F1298" t="e">
        <f t="shared" si="79"/>
        <v>#DIV/0!</v>
      </c>
      <c r="G1298" t="e">
        <f t="shared" si="80"/>
        <v>#DIV/0!</v>
      </c>
    </row>
    <row r="1299" spans="1:7" x14ac:dyDescent="0.45">
      <c r="A1299">
        <v>122</v>
      </c>
      <c r="B1299">
        <v>36</v>
      </c>
      <c r="E1299" t="e">
        <f t="shared" si="78"/>
        <v>#DIV/0!</v>
      </c>
      <c r="F1299" t="e">
        <f t="shared" si="79"/>
        <v>#DIV/0!</v>
      </c>
      <c r="G1299" t="e">
        <f t="shared" si="80"/>
        <v>#DIV/0!</v>
      </c>
    </row>
    <row r="1300" spans="1:7" x14ac:dyDescent="0.45">
      <c r="A1300">
        <v>123</v>
      </c>
      <c r="B1300">
        <v>36</v>
      </c>
      <c r="E1300" t="e">
        <f t="shared" si="78"/>
        <v>#DIV/0!</v>
      </c>
      <c r="F1300" t="e">
        <f t="shared" si="79"/>
        <v>#DIV/0!</v>
      </c>
      <c r="G1300" t="e">
        <f t="shared" si="80"/>
        <v>#DIV/0!</v>
      </c>
    </row>
    <row r="1301" spans="1:7" x14ac:dyDescent="0.45">
      <c r="A1301">
        <v>124</v>
      </c>
      <c r="B1301">
        <v>36</v>
      </c>
      <c r="E1301" t="e">
        <f t="shared" si="78"/>
        <v>#DIV/0!</v>
      </c>
      <c r="F1301" t="e">
        <f t="shared" si="79"/>
        <v>#DIV/0!</v>
      </c>
      <c r="G1301" t="e">
        <f t="shared" si="80"/>
        <v>#DIV/0!</v>
      </c>
    </row>
    <row r="1302" spans="1:7" x14ac:dyDescent="0.45">
      <c r="A1302">
        <v>125</v>
      </c>
      <c r="B1302">
        <v>36</v>
      </c>
      <c r="E1302" t="e">
        <f t="shared" si="78"/>
        <v>#DIV/0!</v>
      </c>
      <c r="F1302" t="e">
        <f t="shared" si="79"/>
        <v>#DIV/0!</v>
      </c>
      <c r="G1302" t="e">
        <f t="shared" si="80"/>
        <v>#DIV/0!</v>
      </c>
    </row>
    <row r="1303" spans="1:7" x14ac:dyDescent="0.45">
      <c r="A1303">
        <v>126</v>
      </c>
      <c r="B1303">
        <v>36</v>
      </c>
      <c r="E1303" t="e">
        <f t="shared" si="78"/>
        <v>#DIV/0!</v>
      </c>
      <c r="F1303" t="e">
        <f t="shared" si="79"/>
        <v>#DIV/0!</v>
      </c>
      <c r="G1303" t="e">
        <f t="shared" si="80"/>
        <v>#DIV/0!</v>
      </c>
    </row>
    <row r="1304" spans="1:7" x14ac:dyDescent="0.45">
      <c r="A1304">
        <v>127</v>
      </c>
      <c r="B1304">
        <v>36</v>
      </c>
      <c r="E1304" t="e">
        <f t="shared" si="78"/>
        <v>#DIV/0!</v>
      </c>
      <c r="F1304" t="e">
        <f t="shared" si="79"/>
        <v>#DIV/0!</v>
      </c>
      <c r="G1304" t="e">
        <f t="shared" si="80"/>
        <v>#DIV/0!</v>
      </c>
    </row>
    <row r="1305" spans="1:7" x14ac:dyDescent="0.45">
      <c r="A1305">
        <v>128</v>
      </c>
      <c r="B1305">
        <v>36</v>
      </c>
      <c r="E1305" t="e">
        <f t="shared" si="78"/>
        <v>#DIV/0!</v>
      </c>
      <c r="F1305" t="e">
        <f t="shared" si="79"/>
        <v>#DIV/0!</v>
      </c>
      <c r="G1305" t="e">
        <f t="shared" si="80"/>
        <v>#DIV/0!</v>
      </c>
    </row>
    <row r="1306" spans="1:7" x14ac:dyDescent="0.45">
      <c r="A1306">
        <v>129</v>
      </c>
      <c r="B1306">
        <v>36</v>
      </c>
      <c r="E1306" t="e">
        <f t="shared" si="78"/>
        <v>#DIV/0!</v>
      </c>
      <c r="F1306" t="e">
        <f t="shared" si="79"/>
        <v>#DIV/0!</v>
      </c>
      <c r="G1306" t="e">
        <f t="shared" si="80"/>
        <v>#DIV/0!</v>
      </c>
    </row>
    <row r="1307" spans="1:7" x14ac:dyDescent="0.45">
      <c r="A1307">
        <v>130</v>
      </c>
      <c r="B1307">
        <v>36</v>
      </c>
      <c r="E1307" t="e">
        <f t="shared" si="78"/>
        <v>#DIV/0!</v>
      </c>
      <c r="F1307" t="e">
        <f t="shared" si="79"/>
        <v>#DIV/0!</v>
      </c>
      <c r="G1307" t="e">
        <f t="shared" si="80"/>
        <v>#DIV/0!</v>
      </c>
    </row>
    <row r="1308" spans="1:7" x14ac:dyDescent="0.45">
      <c r="A1308">
        <v>131</v>
      </c>
      <c r="B1308">
        <v>36</v>
      </c>
      <c r="E1308" t="e">
        <f t="shared" si="78"/>
        <v>#DIV/0!</v>
      </c>
      <c r="F1308" t="e">
        <f t="shared" si="79"/>
        <v>#DIV/0!</v>
      </c>
      <c r="G1308" t="e">
        <f t="shared" si="80"/>
        <v>#DIV/0!</v>
      </c>
    </row>
    <row r="1309" spans="1:7" x14ac:dyDescent="0.45">
      <c r="A1309">
        <v>132</v>
      </c>
      <c r="B1309">
        <v>36</v>
      </c>
      <c r="E1309" t="e">
        <f t="shared" si="78"/>
        <v>#DIV/0!</v>
      </c>
      <c r="F1309" t="e">
        <f t="shared" si="79"/>
        <v>#DIV/0!</v>
      </c>
      <c r="G1309" t="e">
        <f t="shared" si="80"/>
        <v>#DIV/0!</v>
      </c>
    </row>
    <row r="1310" spans="1:7" x14ac:dyDescent="0.45">
      <c r="A1310">
        <v>133</v>
      </c>
      <c r="B1310">
        <v>36</v>
      </c>
      <c r="E1310" t="e">
        <f t="shared" si="78"/>
        <v>#DIV/0!</v>
      </c>
      <c r="F1310" t="e">
        <f t="shared" si="79"/>
        <v>#DIV/0!</v>
      </c>
      <c r="G1310" t="e">
        <f t="shared" si="80"/>
        <v>#DIV/0!</v>
      </c>
    </row>
    <row r="1311" spans="1:7" x14ac:dyDescent="0.45">
      <c r="A1311">
        <v>134</v>
      </c>
      <c r="B1311">
        <v>36</v>
      </c>
      <c r="E1311" t="e">
        <f t="shared" si="78"/>
        <v>#DIV/0!</v>
      </c>
      <c r="F1311" t="e">
        <f t="shared" si="79"/>
        <v>#DIV/0!</v>
      </c>
      <c r="G1311" t="e">
        <f t="shared" si="80"/>
        <v>#DIV/0!</v>
      </c>
    </row>
    <row r="1312" spans="1:7" x14ac:dyDescent="0.45">
      <c r="A1312">
        <v>135</v>
      </c>
      <c r="B1312">
        <v>36</v>
      </c>
      <c r="E1312" t="e">
        <f t="shared" si="78"/>
        <v>#DIV/0!</v>
      </c>
      <c r="F1312" t="e">
        <f t="shared" si="79"/>
        <v>#DIV/0!</v>
      </c>
      <c r="G1312" t="e">
        <f t="shared" si="80"/>
        <v>#DIV/0!</v>
      </c>
    </row>
    <row r="1313" spans="1:7" x14ac:dyDescent="0.45">
      <c r="A1313">
        <v>136</v>
      </c>
      <c r="B1313">
        <v>36</v>
      </c>
      <c r="E1313" t="e">
        <f t="shared" si="78"/>
        <v>#DIV/0!</v>
      </c>
      <c r="F1313" t="e">
        <f t="shared" si="79"/>
        <v>#DIV/0!</v>
      </c>
      <c r="G1313" t="e">
        <f t="shared" si="80"/>
        <v>#DIV/0!</v>
      </c>
    </row>
    <row r="1314" spans="1:7" x14ac:dyDescent="0.45">
      <c r="A1314">
        <v>137</v>
      </c>
      <c r="B1314">
        <v>36</v>
      </c>
      <c r="E1314" t="e">
        <f t="shared" si="78"/>
        <v>#DIV/0!</v>
      </c>
      <c r="F1314" t="e">
        <f t="shared" si="79"/>
        <v>#DIV/0!</v>
      </c>
      <c r="G1314" t="e">
        <f t="shared" si="80"/>
        <v>#DIV/0!</v>
      </c>
    </row>
    <row r="1315" spans="1:7" x14ac:dyDescent="0.45">
      <c r="A1315">
        <v>138</v>
      </c>
      <c r="B1315">
        <v>36</v>
      </c>
      <c r="E1315" t="e">
        <f t="shared" si="78"/>
        <v>#DIV/0!</v>
      </c>
      <c r="F1315" t="e">
        <f t="shared" si="79"/>
        <v>#DIV/0!</v>
      </c>
      <c r="G1315" t="e">
        <f t="shared" si="80"/>
        <v>#DIV/0!</v>
      </c>
    </row>
    <row r="1316" spans="1:7" x14ac:dyDescent="0.45">
      <c r="A1316">
        <v>139</v>
      </c>
      <c r="B1316">
        <v>36</v>
      </c>
      <c r="E1316" t="e">
        <f t="shared" si="78"/>
        <v>#DIV/0!</v>
      </c>
      <c r="F1316" t="e">
        <f t="shared" si="79"/>
        <v>#DIV/0!</v>
      </c>
      <c r="G1316" t="e">
        <f t="shared" si="80"/>
        <v>#DIV/0!</v>
      </c>
    </row>
    <row r="1317" spans="1:7" x14ac:dyDescent="0.45">
      <c r="A1317">
        <v>140</v>
      </c>
      <c r="B1317">
        <v>36</v>
      </c>
      <c r="E1317" t="e">
        <f t="shared" si="78"/>
        <v>#DIV/0!</v>
      </c>
      <c r="F1317" t="e">
        <f t="shared" si="79"/>
        <v>#DIV/0!</v>
      </c>
      <c r="G1317" t="e">
        <f t="shared" si="80"/>
        <v>#DIV/0!</v>
      </c>
    </row>
    <row r="1318" spans="1:7" x14ac:dyDescent="0.45">
      <c r="A1318">
        <v>141</v>
      </c>
      <c r="B1318">
        <v>36</v>
      </c>
      <c r="E1318" t="e">
        <f t="shared" si="78"/>
        <v>#DIV/0!</v>
      </c>
      <c r="F1318" t="e">
        <f t="shared" si="79"/>
        <v>#DIV/0!</v>
      </c>
      <c r="G1318" t="e">
        <f t="shared" si="80"/>
        <v>#DIV/0!</v>
      </c>
    </row>
    <row r="1319" spans="1:7" x14ac:dyDescent="0.45">
      <c r="A1319">
        <v>142</v>
      </c>
      <c r="B1319">
        <v>36</v>
      </c>
      <c r="E1319" t="e">
        <f t="shared" si="78"/>
        <v>#DIV/0!</v>
      </c>
      <c r="F1319" t="e">
        <f t="shared" si="79"/>
        <v>#DIV/0!</v>
      </c>
      <c r="G1319" t="e">
        <f t="shared" si="80"/>
        <v>#DIV/0!</v>
      </c>
    </row>
    <row r="1320" spans="1:7" x14ac:dyDescent="0.45">
      <c r="A1320">
        <v>143</v>
      </c>
      <c r="B1320">
        <v>36</v>
      </c>
      <c r="E1320" t="e">
        <f t="shared" si="78"/>
        <v>#DIV/0!</v>
      </c>
      <c r="F1320" t="e">
        <f t="shared" si="79"/>
        <v>#DIV/0!</v>
      </c>
      <c r="G1320" t="e">
        <f t="shared" si="80"/>
        <v>#DIV/0!</v>
      </c>
    </row>
    <row r="1321" spans="1:7" x14ac:dyDescent="0.45">
      <c r="A1321">
        <v>144</v>
      </c>
      <c r="B1321">
        <v>36</v>
      </c>
      <c r="E1321" t="e">
        <f t="shared" si="78"/>
        <v>#DIV/0!</v>
      </c>
      <c r="F1321" t="e">
        <f t="shared" si="79"/>
        <v>#DIV/0!</v>
      </c>
      <c r="G1321" t="e">
        <f t="shared" si="80"/>
        <v>#DIV/0!</v>
      </c>
    </row>
    <row r="1322" spans="1:7" x14ac:dyDescent="0.45">
      <c r="A1322">
        <v>145</v>
      </c>
      <c r="B1322">
        <v>36</v>
      </c>
      <c r="E1322" t="e">
        <f t="shared" si="78"/>
        <v>#DIV/0!</v>
      </c>
      <c r="F1322" t="e">
        <f t="shared" si="79"/>
        <v>#DIV/0!</v>
      </c>
      <c r="G1322" t="e">
        <f t="shared" si="80"/>
        <v>#DIV/0!</v>
      </c>
    </row>
    <row r="1323" spans="1:7" x14ac:dyDescent="0.45">
      <c r="A1323">
        <v>146</v>
      </c>
      <c r="B1323">
        <v>36</v>
      </c>
      <c r="E1323" t="e">
        <f t="shared" si="78"/>
        <v>#DIV/0!</v>
      </c>
      <c r="F1323" t="e">
        <f t="shared" si="79"/>
        <v>#DIV/0!</v>
      </c>
      <c r="G1323" t="e">
        <f t="shared" si="80"/>
        <v>#DIV/0!</v>
      </c>
    </row>
    <row r="1324" spans="1:7" x14ac:dyDescent="0.45">
      <c r="A1324">
        <v>147</v>
      </c>
      <c r="B1324">
        <v>36</v>
      </c>
      <c r="E1324" t="e">
        <f t="shared" si="78"/>
        <v>#DIV/0!</v>
      </c>
      <c r="F1324" t="e">
        <f t="shared" si="79"/>
        <v>#DIV/0!</v>
      </c>
      <c r="G1324" t="e">
        <f t="shared" si="80"/>
        <v>#DIV/0!</v>
      </c>
    </row>
    <row r="1325" spans="1:7" x14ac:dyDescent="0.45">
      <c r="A1325">
        <v>148</v>
      </c>
      <c r="B1325">
        <v>36</v>
      </c>
      <c r="E1325" t="e">
        <f t="shared" si="78"/>
        <v>#DIV/0!</v>
      </c>
      <c r="F1325" t="e">
        <f t="shared" si="79"/>
        <v>#DIV/0!</v>
      </c>
      <c r="G1325" t="e">
        <f t="shared" si="80"/>
        <v>#DIV/0!</v>
      </c>
    </row>
    <row r="1326" spans="1:7" x14ac:dyDescent="0.45">
      <c r="A1326">
        <v>149</v>
      </c>
      <c r="B1326">
        <v>36</v>
      </c>
      <c r="E1326" t="e">
        <f t="shared" si="78"/>
        <v>#DIV/0!</v>
      </c>
      <c r="F1326" t="e">
        <f t="shared" si="79"/>
        <v>#DIV/0!</v>
      </c>
      <c r="G1326" t="e">
        <f t="shared" si="80"/>
        <v>#DIV/0!</v>
      </c>
    </row>
    <row r="1327" spans="1:7" x14ac:dyDescent="0.45">
      <c r="A1327">
        <v>150</v>
      </c>
      <c r="B1327">
        <v>36</v>
      </c>
      <c r="E1327" t="e">
        <f t="shared" si="78"/>
        <v>#DIV/0!</v>
      </c>
      <c r="F1327" t="e">
        <f t="shared" si="79"/>
        <v>#DIV/0!</v>
      </c>
      <c r="G1327" t="e">
        <f t="shared" si="80"/>
        <v>#DIV/0!</v>
      </c>
    </row>
    <row r="1328" spans="1:7" x14ac:dyDescent="0.45">
      <c r="A1328">
        <v>151</v>
      </c>
      <c r="B1328">
        <v>36</v>
      </c>
      <c r="E1328" t="e">
        <f t="shared" si="78"/>
        <v>#DIV/0!</v>
      </c>
      <c r="F1328" t="e">
        <f t="shared" si="79"/>
        <v>#DIV/0!</v>
      </c>
      <c r="G1328" t="e">
        <f t="shared" si="80"/>
        <v>#DIV/0!</v>
      </c>
    </row>
    <row r="1329" spans="1:7" x14ac:dyDescent="0.45">
      <c r="A1329">
        <v>152</v>
      </c>
      <c r="B1329">
        <v>36</v>
      </c>
      <c r="E1329" t="e">
        <f t="shared" si="78"/>
        <v>#DIV/0!</v>
      </c>
      <c r="F1329" t="e">
        <f t="shared" si="79"/>
        <v>#DIV/0!</v>
      </c>
      <c r="G1329" t="e">
        <f t="shared" si="80"/>
        <v>#DIV/0!</v>
      </c>
    </row>
    <row r="1330" spans="1:7" x14ac:dyDescent="0.45">
      <c r="A1330">
        <v>153</v>
      </c>
      <c r="B1330">
        <v>36</v>
      </c>
      <c r="E1330" t="e">
        <f t="shared" si="78"/>
        <v>#DIV/0!</v>
      </c>
      <c r="F1330" t="e">
        <f t="shared" si="79"/>
        <v>#DIV/0!</v>
      </c>
      <c r="G1330" t="e">
        <f t="shared" si="80"/>
        <v>#DIV/0!</v>
      </c>
    </row>
    <row r="1331" spans="1:7" x14ac:dyDescent="0.45">
      <c r="A1331">
        <v>154</v>
      </c>
      <c r="B1331">
        <v>36</v>
      </c>
      <c r="E1331" t="e">
        <f t="shared" si="78"/>
        <v>#DIV/0!</v>
      </c>
      <c r="F1331" t="e">
        <f t="shared" si="79"/>
        <v>#DIV/0!</v>
      </c>
      <c r="G1331" t="e">
        <f t="shared" si="80"/>
        <v>#DIV/0!</v>
      </c>
    </row>
    <row r="1332" spans="1:7" x14ac:dyDescent="0.45">
      <c r="A1332">
        <v>155</v>
      </c>
      <c r="B1332">
        <v>36</v>
      </c>
      <c r="E1332" t="e">
        <f t="shared" si="78"/>
        <v>#DIV/0!</v>
      </c>
      <c r="F1332" t="e">
        <f t="shared" si="79"/>
        <v>#DIV/0!</v>
      </c>
      <c r="G1332" t="e">
        <f t="shared" si="80"/>
        <v>#DIV/0!</v>
      </c>
    </row>
    <row r="1333" spans="1:7" x14ac:dyDescent="0.45">
      <c r="A1333">
        <v>156</v>
      </c>
      <c r="B1333">
        <v>36</v>
      </c>
      <c r="E1333" t="e">
        <f t="shared" si="78"/>
        <v>#DIV/0!</v>
      </c>
      <c r="F1333" t="e">
        <f t="shared" si="79"/>
        <v>#DIV/0!</v>
      </c>
      <c r="G1333" t="e">
        <f t="shared" si="80"/>
        <v>#DIV/0!</v>
      </c>
    </row>
    <row r="1334" spans="1:7" x14ac:dyDescent="0.45">
      <c r="A1334">
        <v>157</v>
      </c>
      <c r="B1334">
        <v>36</v>
      </c>
      <c r="E1334" t="e">
        <f t="shared" si="78"/>
        <v>#DIV/0!</v>
      </c>
      <c r="F1334" t="e">
        <f t="shared" si="79"/>
        <v>#DIV/0!</v>
      </c>
      <c r="G1334" t="e">
        <f t="shared" si="80"/>
        <v>#DIV/0!</v>
      </c>
    </row>
    <row r="1335" spans="1:7" x14ac:dyDescent="0.45">
      <c r="A1335">
        <v>158</v>
      </c>
      <c r="B1335">
        <v>36</v>
      </c>
      <c r="E1335" t="e">
        <f t="shared" si="78"/>
        <v>#DIV/0!</v>
      </c>
      <c r="F1335" t="e">
        <f t="shared" si="79"/>
        <v>#DIV/0!</v>
      </c>
      <c r="G1335" t="e">
        <f t="shared" si="80"/>
        <v>#DIV/0!</v>
      </c>
    </row>
    <row r="1336" spans="1:7" x14ac:dyDescent="0.45">
      <c r="A1336">
        <v>159</v>
      </c>
      <c r="B1336">
        <v>36</v>
      </c>
      <c r="E1336" t="e">
        <f t="shared" si="78"/>
        <v>#DIV/0!</v>
      </c>
      <c r="F1336" t="e">
        <f t="shared" si="79"/>
        <v>#DIV/0!</v>
      </c>
      <c r="G1336" t="e">
        <f t="shared" si="80"/>
        <v>#DIV/0!</v>
      </c>
    </row>
    <row r="1337" spans="1:7" x14ac:dyDescent="0.45">
      <c r="A1337">
        <v>160</v>
      </c>
      <c r="B1337">
        <v>36</v>
      </c>
      <c r="E1337" t="e">
        <f t="shared" si="78"/>
        <v>#DIV/0!</v>
      </c>
      <c r="F1337" t="e">
        <f t="shared" si="79"/>
        <v>#DIV/0!</v>
      </c>
      <c r="G1337" t="e">
        <f t="shared" si="80"/>
        <v>#DIV/0!</v>
      </c>
    </row>
    <row r="1338" spans="1:7" x14ac:dyDescent="0.45">
      <c r="A1338">
        <v>161</v>
      </c>
      <c r="B1338">
        <v>36</v>
      </c>
      <c r="E1338" t="e">
        <f t="shared" si="78"/>
        <v>#DIV/0!</v>
      </c>
      <c r="F1338" t="e">
        <f t="shared" si="79"/>
        <v>#DIV/0!</v>
      </c>
      <c r="G1338" t="e">
        <f t="shared" si="80"/>
        <v>#DIV/0!</v>
      </c>
    </row>
    <row r="1339" spans="1:7" x14ac:dyDescent="0.45">
      <c r="A1339">
        <v>162</v>
      </c>
      <c r="B1339">
        <v>36</v>
      </c>
      <c r="E1339" t="e">
        <f t="shared" si="78"/>
        <v>#DIV/0!</v>
      </c>
      <c r="F1339" t="e">
        <f t="shared" si="79"/>
        <v>#DIV/0!</v>
      </c>
      <c r="G1339" t="e">
        <f t="shared" si="80"/>
        <v>#DIV/0!</v>
      </c>
    </row>
    <row r="1340" spans="1:7" x14ac:dyDescent="0.45">
      <c r="A1340">
        <v>163</v>
      </c>
      <c r="B1340">
        <v>36</v>
      </c>
      <c r="E1340" t="e">
        <f t="shared" si="78"/>
        <v>#DIV/0!</v>
      </c>
      <c r="F1340" t="e">
        <f t="shared" si="79"/>
        <v>#DIV/0!</v>
      </c>
      <c r="G1340" t="e">
        <f t="shared" si="80"/>
        <v>#DIV/0!</v>
      </c>
    </row>
    <row r="1341" spans="1:7" x14ac:dyDescent="0.45">
      <c r="A1341">
        <v>164</v>
      </c>
      <c r="B1341">
        <v>36</v>
      </c>
      <c r="E1341" t="e">
        <f t="shared" si="78"/>
        <v>#DIV/0!</v>
      </c>
      <c r="F1341" t="e">
        <f t="shared" si="79"/>
        <v>#DIV/0!</v>
      </c>
      <c r="G1341" t="e">
        <f t="shared" si="80"/>
        <v>#DIV/0!</v>
      </c>
    </row>
    <row r="1342" spans="1:7" x14ac:dyDescent="0.45">
      <c r="A1342">
        <v>165</v>
      </c>
      <c r="B1342">
        <v>36</v>
      </c>
      <c r="E1342" t="e">
        <f t="shared" si="78"/>
        <v>#DIV/0!</v>
      </c>
      <c r="F1342" t="e">
        <f t="shared" si="79"/>
        <v>#DIV/0!</v>
      </c>
      <c r="G1342" t="e">
        <f t="shared" si="80"/>
        <v>#DIV/0!</v>
      </c>
    </row>
    <row r="1343" spans="1:7" x14ac:dyDescent="0.45">
      <c r="A1343">
        <v>166</v>
      </c>
      <c r="B1343">
        <v>36</v>
      </c>
      <c r="E1343" t="e">
        <f t="shared" si="78"/>
        <v>#DIV/0!</v>
      </c>
      <c r="F1343" t="e">
        <f t="shared" si="79"/>
        <v>#DIV/0!</v>
      </c>
      <c r="G1343" t="e">
        <f t="shared" si="80"/>
        <v>#DIV/0!</v>
      </c>
    </row>
    <row r="1344" spans="1:7" x14ac:dyDescent="0.45">
      <c r="A1344">
        <v>167</v>
      </c>
      <c r="B1344">
        <v>36</v>
      </c>
      <c r="E1344" t="e">
        <f t="shared" si="78"/>
        <v>#DIV/0!</v>
      </c>
      <c r="F1344" t="e">
        <f t="shared" si="79"/>
        <v>#DIV/0!</v>
      </c>
      <c r="G1344" t="e">
        <f t="shared" si="80"/>
        <v>#DIV/0!</v>
      </c>
    </row>
    <row r="1345" spans="1:7" x14ac:dyDescent="0.45">
      <c r="A1345">
        <v>168</v>
      </c>
      <c r="B1345">
        <v>36</v>
      </c>
      <c r="E1345" t="e">
        <f t="shared" si="78"/>
        <v>#DIV/0!</v>
      </c>
      <c r="F1345" t="e">
        <f t="shared" si="79"/>
        <v>#DIV/0!</v>
      </c>
      <c r="G1345" t="e">
        <f t="shared" si="80"/>
        <v>#DIV/0!</v>
      </c>
    </row>
    <row r="1346" spans="1:7" x14ac:dyDescent="0.45">
      <c r="A1346">
        <v>169</v>
      </c>
      <c r="B1346">
        <v>36</v>
      </c>
      <c r="E1346" t="e">
        <f t="shared" si="78"/>
        <v>#DIV/0!</v>
      </c>
      <c r="F1346" t="e">
        <f t="shared" si="79"/>
        <v>#DIV/0!</v>
      </c>
      <c r="G1346" t="e">
        <f t="shared" si="80"/>
        <v>#DIV/0!</v>
      </c>
    </row>
    <row r="1347" spans="1:7" x14ac:dyDescent="0.45">
      <c r="A1347">
        <v>170</v>
      </c>
      <c r="B1347">
        <v>36</v>
      </c>
      <c r="E1347" t="e">
        <f t="shared" ref="E1347:E1410" si="81">G1347-C1347</f>
        <v>#DIV/0!</v>
      </c>
      <c r="F1347" t="e">
        <f t="shared" ref="F1347:F1410" si="82">(G1347-C1347)/G1347*100</f>
        <v>#DIV/0!</v>
      </c>
      <c r="G1347" t="e">
        <f t="shared" si="80"/>
        <v>#DIV/0!</v>
      </c>
    </row>
    <row r="1348" spans="1:7" x14ac:dyDescent="0.45">
      <c r="A1348">
        <v>171</v>
      </c>
      <c r="B1348">
        <v>36</v>
      </c>
      <c r="E1348" t="e">
        <f t="shared" si="81"/>
        <v>#DIV/0!</v>
      </c>
      <c r="F1348" t="e">
        <f t="shared" si="82"/>
        <v>#DIV/0!</v>
      </c>
      <c r="G1348" t="e">
        <f t="shared" si="80"/>
        <v>#DIV/0!</v>
      </c>
    </row>
    <row r="1349" spans="1:7" x14ac:dyDescent="0.45">
      <c r="A1349">
        <v>172</v>
      </c>
      <c r="B1349">
        <v>36</v>
      </c>
      <c r="E1349" t="e">
        <f t="shared" si="81"/>
        <v>#DIV/0!</v>
      </c>
      <c r="F1349" t="e">
        <f t="shared" si="82"/>
        <v>#DIV/0!</v>
      </c>
      <c r="G1349" t="e">
        <f t="shared" si="80"/>
        <v>#DIV/0!</v>
      </c>
    </row>
    <row r="1350" spans="1:7" x14ac:dyDescent="0.45">
      <c r="A1350">
        <v>173</v>
      </c>
      <c r="B1350">
        <v>36</v>
      </c>
      <c r="E1350" t="e">
        <f t="shared" si="81"/>
        <v>#DIV/0!</v>
      </c>
      <c r="F1350" t="e">
        <f t="shared" si="82"/>
        <v>#DIV/0!</v>
      </c>
      <c r="G1350" t="e">
        <f t="shared" si="80"/>
        <v>#DIV/0!</v>
      </c>
    </row>
    <row r="1351" spans="1:7" x14ac:dyDescent="0.45">
      <c r="A1351">
        <v>174</v>
      </c>
      <c r="B1351">
        <v>36</v>
      </c>
      <c r="E1351" t="e">
        <f t="shared" si="81"/>
        <v>#DIV/0!</v>
      </c>
      <c r="F1351" t="e">
        <f t="shared" si="82"/>
        <v>#DIV/0!</v>
      </c>
      <c r="G1351" t="e">
        <f t="shared" si="80"/>
        <v>#DIV/0!</v>
      </c>
    </row>
    <row r="1352" spans="1:7" x14ac:dyDescent="0.45">
      <c r="A1352">
        <v>175</v>
      </c>
      <c r="B1352">
        <v>36</v>
      </c>
      <c r="E1352" t="e">
        <f t="shared" si="81"/>
        <v>#DIV/0!</v>
      </c>
      <c r="F1352" t="e">
        <f t="shared" si="82"/>
        <v>#DIV/0!</v>
      </c>
      <c r="G1352" t="e">
        <f t="shared" ref="G1352:G1415" si="83">AVERAGE(C1352,D1352)</f>
        <v>#DIV/0!</v>
      </c>
    </row>
    <row r="1353" spans="1:7" x14ac:dyDescent="0.45">
      <c r="A1353">
        <v>176</v>
      </c>
      <c r="B1353">
        <v>36</v>
      </c>
      <c r="E1353" t="e">
        <f t="shared" si="81"/>
        <v>#DIV/0!</v>
      </c>
      <c r="F1353" t="e">
        <f t="shared" si="82"/>
        <v>#DIV/0!</v>
      </c>
      <c r="G1353" t="e">
        <f t="shared" si="83"/>
        <v>#DIV/0!</v>
      </c>
    </row>
    <row r="1354" spans="1:7" x14ac:dyDescent="0.45">
      <c r="A1354">
        <v>177</v>
      </c>
      <c r="B1354">
        <v>36</v>
      </c>
      <c r="E1354" t="e">
        <f t="shared" si="81"/>
        <v>#DIV/0!</v>
      </c>
      <c r="F1354" t="e">
        <f t="shared" si="82"/>
        <v>#DIV/0!</v>
      </c>
      <c r="G1354" t="e">
        <f t="shared" si="83"/>
        <v>#DIV/0!</v>
      </c>
    </row>
    <row r="1355" spans="1:7" x14ac:dyDescent="0.45">
      <c r="A1355">
        <v>178</v>
      </c>
      <c r="B1355">
        <v>36</v>
      </c>
      <c r="E1355" t="e">
        <f t="shared" si="81"/>
        <v>#DIV/0!</v>
      </c>
      <c r="F1355" t="e">
        <f t="shared" si="82"/>
        <v>#DIV/0!</v>
      </c>
      <c r="G1355" t="e">
        <f t="shared" si="83"/>
        <v>#DIV/0!</v>
      </c>
    </row>
    <row r="1356" spans="1:7" x14ac:dyDescent="0.45">
      <c r="A1356">
        <v>179</v>
      </c>
      <c r="B1356">
        <v>36</v>
      </c>
      <c r="E1356" t="e">
        <f t="shared" si="81"/>
        <v>#DIV/0!</v>
      </c>
      <c r="F1356" t="e">
        <f t="shared" si="82"/>
        <v>#DIV/0!</v>
      </c>
      <c r="G1356" t="e">
        <f t="shared" si="83"/>
        <v>#DIV/0!</v>
      </c>
    </row>
    <row r="1357" spans="1:7" x14ac:dyDescent="0.45">
      <c r="A1357">
        <v>180</v>
      </c>
      <c r="B1357">
        <v>36</v>
      </c>
      <c r="E1357" t="e">
        <f t="shared" si="81"/>
        <v>#DIV/0!</v>
      </c>
      <c r="F1357" t="e">
        <f t="shared" si="82"/>
        <v>#DIV/0!</v>
      </c>
      <c r="G1357" t="e">
        <f t="shared" si="83"/>
        <v>#DIV/0!</v>
      </c>
    </row>
    <row r="1358" spans="1:7" x14ac:dyDescent="0.45">
      <c r="A1358">
        <v>181</v>
      </c>
      <c r="B1358">
        <v>36</v>
      </c>
      <c r="E1358" t="e">
        <f t="shared" si="81"/>
        <v>#DIV/0!</v>
      </c>
      <c r="F1358" t="e">
        <f t="shared" si="82"/>
        <v>#DIV/0!</v>
      </c>
      <c r="G1358" t="e">
        <f t="shared" si="83"/>
        <v>#DIV/0!</v>
      </c>
    </row>
    <row r="1359" spans="1:7" x14ac:dyDescent="0.45">
      <c r="A1359">
        <v>182</v>
      </c>
      <c r="B1359">
        <v>36</v>
      </c>
      <c r="E1359" t="e">
        <f t="shared" si="81"/>
        <v>#DIV/0!</v>
      </c>
      <c r="F1359" t="e">
        <f t="shared" si="82"/>
        <v>#DIV/0!</v>
      </c>
      <c r="G1359" t="e">
        <f t="shared" si="83"/>
        <v>#DIV/0!</v>
      </c>
    </row>
    <row r="1360" spans="1:7" x14ac:dyDescent="0.45">
      <c r="A1360">
        <v>183</v>
      </c>
      <c r="B1360">
        <v>36</v>
      </c>
      <c r="E1360" t="e">
        <f t="shared" si="81"/>
        <v>#DIV/0!</v>
      </c>
      <c r="F1360" t="e">
        <f t="shared" si="82"/>
        <v>#DIV/0!</v>
      </c>
      <c r="G1360" t="e">
        <f t="shared" si="83"/>
        <v>#DIV/0!</v>
      </c>
    </row>
    <row r="1361" spans="1:7" x14ac:dyDescent="0.45">
      <c r="A1361">
        <v>184</v>
      </c>
      <c r="B1361">
        <v>36</v>
      </c>
      <c r="E1361" t="e">
        <f t="shared" si="81"/>
        <v>#DIV/0!</v>
      </c>
      <c r="F1361" t="e">
        <f t="shared" si="82"/>
        <v>#DIV/0!</v>
      </c>
      <c r="G1361" t="e">
        <f t="shared" si="83"/>
        <v>#DIV/0!</v>
      </c>
    </row>
    <row r="1362" spans="1:7" x14ac:dyDescent="0.45">
      <c r="A1362">
        <v>185</v>
      </c>
      <c r="B1362">
        <v>36</v>
      </c>
      <c r="E1362" t="e">
        <f t="shared" si="81"/>
        <v>#DIV/0!</v>
      </c>
      <c r="F1362" t="e">
        <f t="shared" si="82"/>
        <v>#DIV/0!</v>
      </c>
      <c r="G1362" t="e">
        <f t="shared" si="83"/>
        <v>#DIV/0!</v>
      </c>
    </row>
    <row r="1363" spans="1:7" x14ac:dyDescent="0.45">
      <c r="A1363">
        <v>186</v>
      </c>
      <c r="B1363">
        <v>36</v>
      </c>
      <c r="E1363" t="e">
        <f t="shared" si="81"/>
        <v>#DIV/0!</v>
      </c>
      <c r="F1363" t="e">
        <f t="shared" si="82"/>
        <v>#DIV/0!</v>
      </c>
      <c r="G1363" t="e">
        <f t="shared" si="83"/>
        <v>#DIV/0!</v>
      </c>
    </row>
    <row r="1364" spans="1:7" x14ac:dyDescent="0.45">
      <c r="A1364">
        <v>187</v>
      </c>
      <c r="B1364">
        <v>36</v>
      </c>
      <c r="E1364" t="e">
        <f t="shared" si="81"/>
        <v>#DIV/0!</v>
      </c>
      <c r="F1364" t="e">
        <f t="shared" si="82"/>
        <v>#DIV/0!</v>
      </c>
      <c r="G1364" t="e">
        <f t="shared" si="83"/>
        <v>#DIV/0!</v>
      </c>
    </row>
    <row r="1365" spans="1:7" x14ac:dyDescent="0.45">
      <c r="A1365">
        <v>188</v>
      </c>
      <c r="B1365">
        <v>36</v>
      </c>
      <c r="E1365" t="e">
        <f t="shared" si="81"/>
        <v>#DIV/0!</v>
      </c>
      <c r="F1365" t="e">
        <f t="shared" si="82"/>
        <v>#DIV/0!</v>
      </c>
      <c r="G1365" t="e">
        <f t="shared" si="83"/>
        <v>#DIV/0!</v>
      </c>
    </row>
    <row r="1366" spans="1:7" x14ac:dyDescent="0.45">
      <c r="A1366">
        <v>189</v>
      </c>
      <c r="B1366">
        <v>36</v>
      </c>
      <c r="E1366" t="e">
        <f t="shared" si="81"/>
        <v>#DIV/0!</v>
      </c>
      <c r="F1366" t="e">
        <f t="shared" si="82"/>
        <v>#DIV/0!</v>
      </c>
      <c r="G1366" t="e">
        <f t="shared" si="83"/>
        <v>#DIV/0!</v>
      </c>
    </row>
    <row r="1367" spans="1:7" x14ac:dyDescent="0.45">
      <c r="A1367">
        <v>190</v>
      </c>
      <c r="B1367">
        <v>36</v>
      </c>
      <c r="E1367" t="e">
        <f t="shared" si="81"/>
        <v>#DIV/0!</v>
      </c>
      <c r="F1367" t="e">
        <f t="shared" si="82"/>
        <v>#DIV/0!</v>
      </c>
      <c r="G1367" t="e">
        <f t="shared" si="83"/>
        <v>#DIV/0!</v>
      </c>
    </row>
    <row r="1368" spans="1:7" x14ac:dyDescent="0.45">
      <c r="A1368">
        <v>191</v>
      </c>
      <c r="B1368">
        <v>36</v>
      </c>
      <c r="E1368" t="e">
        <f t="shared" si="81"/>
        <v>#DIV/0!</v>
      </c>
      <c r="F1368" t="e">
        <f t="shared" si="82"/>
        <v>#DIV/0!</v>
      </c>
      <c r="G1368" t="e">
        <f t="shared" si="83"/>
        <v>#DIV/0!</v>
      </c>
    </row>
    <row r="1369" spans="1:7" x14ac:dyDescent="0.45">
      <c r="A1369">
        <v>192</v>
      </c>
      <c r="B1369">
        <v>36</v>
      </c>
      <c r="E1369" t="e">
        <f t="shared" si="81"/>
        <v>#DIV/0!</v>
      </c>
      <c r="F1369" t="e">
        <f t="shared" si="82"/>
        <v>#DIV/0!</v>
      </c>
      <c r="G1369" t="e">
        <f t="shared" si="83"/>
        <v>#DIV/0!</v>
      </c>
    </row>
    <row r="1370" spans="1:7" x14ac:dyDescent="0.45">
      <c r="A1370">
        <v>193</v>
      </c>
      <c r="B1370">
        <v>36</v>
      </c>
      <c r="E1370" t="e">
        <f t="shared" si="81"/>
        <v>#DIV/0!</v>
      </c>
      <c r="F1370" t="e">
        <f t="shared" si="82"/>
        <v>#DIV/0!</v>
      </c>
      <c r="G1370" t="e">
        <f t="shared" si="83"/>
        <v>#DIV/0!</v>
      </c>
    </row>
    <row r="1371" spans="1:7" x14ac:dyDescent="0.45">
      <c r="A1371">
        <v>194</v>
      </c>
      <c r="B1371">
        <v>36</v>
      </c>
      <c r="E1371" t="e">
        <f t="shared" si="81"/>
        <v>#DIV/0!</v>
      </c>
      <c r="F1371" t="e">
        <f t="shared" si="82"/>
        <v>#DIV/0!</v>
      </c>
      <c r="G1371" t="e">
        <f t="shared" si="83"/>
        <v>#DIV/0!</v>
      </c>
    </row>
    <row r="1372" spans="1:7" x14ac:dyDescent="0.45">
      <c r="A1372">
        <v>195</v>
      </c>
      <c r="B1372">
        <v>36</v>
      </c>
      <c r="E1372" t="e">
        <f t="shared" si="81"/>
        <v>#DIV/0!</v>
      </c>
      <c r="F1372" t="e">
        <f t="shared" si="82"/>
        <v>#DIV/0!</v>
      </c>
      <c r="G1372" t="e">
        <f t="shared" si="83"/>
        <v>#DIV/0!</v>
      </c>
    </row>
    <row r="1373" spans="1:7" x14ac:dyDescent="0.45">
      <c r="A1373">
        <v>196</v>
      </c>
      <c r="B1373">
        <v>36</v>
      </c>
      <c r="E1373" t="e">
        <f t="shared" si="81"/>
        <v>#DIV/0!</v>
      </c>
      <c r="F1373" t="e">
        <f t="shared" si="82"/>
        <v>#DIV/0!</v>
      </c>
      <c r="G1373" t="e">
        <f t="shared" si="83"/>
        <v>#DIV/0!</v>
      </c>
    </row>
    <row r="1374" spans="1:7" x14ac:dyDescent="0.45">
      <c r="A1374">
        <v>197</v>
      </c>
      <c r="B1374">
        <v>36</v>
      </c>
      <c r="E1374" t="e">
        <f t="shared" si="81"/>
        <v>#DIV/0!</v>
      </c>
      <c r="F1374" t="e">
        <f t="shared" si="82"/>
        <v>#DIV/0!</v>
      </c>
      <c r="G1374" t="e">
        <f t="shared" si="83"/>
        <v>#DIV/0!</v>
      </c>
    </row>
    <row r="1375" spans="1:7" x14ac:dyDescent="0.45">
      <c r="A1375">
        <v>198</v>
      </c>
      <c r="B1375">
        <v>36</v>
      </c>
      <c r="E1375" t="e">
        <f t="shared" si="81"/>
        <v>#DIV/0!</v>
      </c>
      <c r="F1375" t="e">
        <f t="shared" si="82"/>
        <v>#DIV/0!</v>
      </c>
      <c r="G1375" t="e">
        <f t="shared" si="83"/>
        <v>#DIV/0!</v>
      </c>
    </row>
    <row r="1376" spans="1:7" x14ac:dyDescent="0.45">
      <c r="A1376">
        <v>199</v>
      </c>
      <c r="B1376">
        <v>36</v>
      </c>
      <c r="E1376" t="e">
        <f t="shared" si="81"/>
        <v>#DIV/0!</v>
      </c>
      <c r="F1376" t="e">
        <f t="shared" si="82"/>
        <v>#DIV/0!</v>
      </c>
      <c r="G1376" t="e">
        <f t="shared" si="83"/>
        <v>#DIV/0!</v>
      </c>
    </row>
    <row r="1377" spans="1:7" x14ac:dyDescent="0.45">
      <c r="A1377">
        <v>200</v>
      </c>
      <c r="B1377">
        <v>36</v>
      </c>
      <c r="E1377" t="e">
        <f t="shared" si="81"/>
        <v>#DIV/0!</v>
      </c>
      <c r="F1377" t="e">
        <f t="shared" si="82"/>
        <v>#DIV/0!</v>
      </c>
      <c r="G1377" t="e">
        <f t="shared" si="83"/>
        <v>#DIV/0!</v>
      </c>
    </row>
    <row r="1378" spans="1:7" x14ac:dyDescent="0.45">
      <c r="A1378">
        <v>201</v>
      </c>
      <c r="B1378">
        <v>36</v>
      </c>
      <c r="E1378" t="e">
        <f t="shared" si="81"/>
        <v>#DIV/0!</v>
      </c>
      <c r="F1378" t="e">
        <f t="shared" si="82"/>
        <v>#DIV/0!</v>
      </c>
      <c r="G1378" t="e">
        <f t="shared" si="83"/>
        <v>#DIV/0!</v>
      </c>
    </row>
    <row r="1379" spans="1:7" x14ac:dyDescent="0.45">
      <c r="A1379">
        <v>202</v>
      </c>
      <c r="B1379">
        <v>36</v>
      </c>
      <c r="E1379" t="e">
        <f t="shared" si="81"/>
        <v>#DIV/0!</v>
      </c>
      <c r="F1379" t="e">
        <f t="shared" si="82"/>
        <v>#DIV/0!</v>
      </c>
      <c r="G1379" t="e">
        <f t="shared" si="83"/>
        <v>#DIV/0!</v>
      </c>
    </row>
    <row r="1380" spans="1:7" x14ac:dyDescent="0.45">
      <c r="A1380">
        <v>203</v>
      </c>
      <c r="B1380">
        <v>36</v>
      </c>
      <c r="E1380" t="e">
        <f t="shared" si="81"/>
        <v>#DIV/0!</v>
      </c>
      <c r="F1380" t="e">
        <f t="shared" si="82"/>
        <v>#DIV/0!</v>
      </c>
      <c r="G1380" t="e">
        <f t="shared" si="83"/>
        <v>#DIV/0!</v>
      </c>
    </row>
    <row r="1381" spans="1:7" x14ac:dyDescent="0.45">
      <c r="A1381">
        <v>204</v>
      </c>
      <c r="B1381">
        <v>36</v>
      </c>
      <c r="E1381" t="e">
        <f t="shared" si="81"/>
        <v>#DIV/0!</v>
      </c>
      <c r="F1381" t="e">
        <f t="shared" si="82"/>
        <v>#DIV/0!</v>
      </c>
      <c r="G1381" t="e">
        <f t="shared" si="83"/>
        <v>#DIV/0!</v>
      </c>
    </row>
    <row r="1382" spans="1:7" x14ac:dyDescent="0.45">
      <c r="A1382">
        <v>205</v>
      </c>
      <c r="B1382">
        <v>36</v>
      </c>
      <c r="E1382" t="e">
        <f t="shared" si="81"/>
        <v>#DIV/0!</v>
      </c>
      <c r="F1382" t="e">
        <f t="shared" si="82"/>
        <v>#DIV/0!</v>
      </c>
      <c r="G1382" t="e">
        <f t="shared" si="83"/>
        <v>#DIV/0!</v>
      </c>
    </row>
    <row r="1383" spans="1:7" x14ac:dyDescent="0.45">
      <c r="A1383">
        <v>206</v>
      </c>
      <c r="B1383">
        <v>36</v>
      </c>
      <c r="E1383" t="e">
        <f t="shared" si="81"/>
        <v>#DIV/0!</v>
      </c>
      <c r="F1383" t="e">
        <f t="shared" si="82"/>
        <v>#DIV/0!</v>
      </c>
      <c r="G1383" t="e">
        <f t="shared" si="83"/>
        <v>#DIV/0!</v>
      </c>
    </row>
    <row r="1384" spans="1:7" x14ac:dyDescent="0.45">
      <c r="A1384">
        <v>207</v>
      </c>
      <c r="B1384">
        <v>36</v>
      </c>
      <c r="E1384" t="e">
        <f t="shared" si="81"/>
        <v>#DIV/0!</v>
      </c>
      <c r="F1384" t="e">
        <f t="shared" si="82"/>
        <v>#DIV/0!</v>
      </c>
      <c r="G1384" t="e">
        <f t="shared" si="83"/>
        <v>#DIV/0!</v>
      </c>
    </row>
    <row r="1385" spans="1:7" x14ac:dyDescent="0.45">
      <c r="A1385">
        <v>208</v>
      </c>
      <c r="B1385">
        <v>36</v>
      </c>
      <c r="E1385" t="e">
        <f t="shared" si="81"/>
        <v>#DIV/0!</v>
      </c>
      <c r="F1385" t="e">
        <f t="shared" si="82"/>
        <v>#DIV/0!</v>
      </c>
      <c r="G1385" t="e">
        <f t="shared" si="83"/>
        <v>#DIV/0!</v>
      </c>
    </row>
    <row r="1386" spans="1:7" x14ac:dyDescent="0.45">
      <c r="A1386">
        <v>209</v>
      </c>
      <c r="B1386">
        <v>36</v>
      </c>
      <c r="E1386" t="e">
        <f t="shared" si="81"/>
        <v>#DIV/0!</v>
      </c>
      <c r="F1386" t="e">
        <f t="shared" si="82"/>
        <v>#DIV/0!</v>
      </c>
      <c r="G1386" t="e">
        <f t="shared" si="83"/>
        <v>#DIV/0!</v>
      </c>
    </row>
    <row r="1387" spans="1:7" x14ac:dyDescent="0.45">
      <c r="A1387">
        <v>210</v>
      </c>
      <c r="B1387">
        <v>36</v>
      </c>
      <c r="E1387" t="e">
        <f t="shared" si="81"/>
        <v>#DIV/0!</v>
      </c>
      <c r="F1387" t="e">
        <f t="shared" si="82"/>
        <v>#DIV/0!</v>
      </c>
      <c r="G1387" t="e">
        <f t="shared" si="83"/>
        <v>#DIV/0!</v>
      </c>
    </row>
    <row r="1388" spans="1:7" x14ac:dyDescent="0.45">
      <c r="A1388">
        <v>211</v>
      </c>
      <c r="B1388">
        <v>36</v>
      </c>
      <c r="E1388" t="e">
        <f t="shared" si="81"/>
        <v>#DIV/0!</v>
      </c>
      <c r="F1388" t="e">
        <f t="shared" si="82"/>
        <v>#DIV/0!</v>
      </c>
      <c r="G1388" t="e">
        <f t="shared" si="83"/>
        <v>#DIV/0!</v>
      </c>
    </row>
    <row r="1389" spans="1:7" x14ac:dyDescent="0.45">
      <c r="A1389">
        <v>212</v>
      </c>
      <c r="B1389">
        <v>36</v>
      </c>
      <c r="E1389" t="e">
        <f t="shared" si="81"/>
        <v>#DIV/0!</v>
      </c>
      <c r="F1389" t="e">
        <f t="shared" si="82"/>
        <v>#DIV/0!</v>
      </c>
      <c r="G1389" t="e">
        <f t="shared" si="83"/>
        <v>#DIV/0!</v>
      </c>
    </row>
    <row r="1390" spans="1:7" x14ac:dyDescent="0.45">
      <c r="A1390">
        <v>213</v>
      </c>
      <c r="B1390">
        <v>36</v>
      </c>
      <c r="E1390" t="e">
        <f t="shared" si="81"/>
        <v>#DIV/0!</v>
      </c>
      <c r="F1390" t="e">
        <f t="shared" si="82"/>
        <v>#DIV/0!</v>
      </c>
      <c r="G1390" t="e">
        <f t="shared" si="83"/>
        <v>#DIV/0!</v>
      </c>
    </row>
    <row r="1391" spans="1:7" x14ac:dyDescent="0.45">
      <c r="A1391">
        <v>214</v>
      </c>
      <c r="B1391">
        <v>36</v>
      </c>
      <c r="E1391" t="e">
        <f t="shared" si="81"/>
        <v>#DIV/0!</v>
      </c>
      <c r="F1391" t="e">
        <f t="shared" si="82"/>
        <v>#DIV/0!</v>
      </c>
      <c r="G1391" t="e">
        <f t="shared" si="83"/>
        <v>#DIV/0!</v>
      </c>
    </row>
    <row r="1392" spans="1:7" x14ac:dyDescent="0.45">
      <c r="A1392">
        <v>215</v>
      </c>
      <c r="B1392">
        <v>36</v>
      </c>
      <c r="E1392" t="e">
        <f t="shared" si="81"/>
        <v>#DIV/0!</v>
      </c>
      <c r="F1392" t="e">
        <f t="shared" si="82"/>
        <v>#DIV/0!</v>
      </c>
      <c r="G1392" t="e">
        <f t="shared" si="83"/>
        <v>#DIV/0!</v>
      </c>
    </row>
    <row r="1393" spans="1:7" x14ac:dyDescent="0.45">
      <c r="A1393">
        <v>216</v>
      </c>
      <c r="B1393">
        <v>36</v>
      </c>
      <c r="E1393" t="e">
        <f t="shared" si="81"/>
        <v>#DIV/0!</v>
      </c>
      <c r="F1393" t="e">
        <f t="shared" si="82"/>
        <v>#DIV/0!</v>
      </c>
      <c r="G1393" t="e">
        <f t="shared" si="83"/>
        <v>#DIV/0!</v>
      </c>
    </row>
    <row r="1394" spans="1:7" x14ac:dyDescent="0.45">
      <c r="A1394">
        <v>217</v>
      </c>
      <c r="B1394">
        <v>36</v>
      </c>
      <c r="E1394" t="e">
        <f t="shared" si="81"/>
        <v>#DIV/0!</v>
      </c>
      <c r="F1394" t="e">
        <f t="shared" si="82"/>
        <v>#DIV/0!</v>
      </c>
      <c r="G1394" t="e">
        <f t="shared" si="83"/>
        <v>#DIV/0!</v>
      </c>
    </row>
    <row r="1395" spans="1:7" x14ac:dyDescent="0.45">
      <c r="A1395">
        <v>218</v>
      </c>
      <c r="B1395">
        <v>36</v>
      </c>
      <c r="E1395" t="e">
        <f t="shared" si="81"/>
        <v>#DIV/0!</v>
      </c>
      <c r="F1395" t="e">
        <f t="shared" si="82"/>
        <v>#DIV/0!</v>
      </c>
      <c r="G1395" t="e">
        <f t="shared" si="83"/>
        <v>#DIV/0!</v>
      </c>
    </row>
    <row r="1396" spans="1:7" x14ac:dyDescent="0.45">
      <c r="A1396">
        <v>219</v>
      </c>
      <c r="B1396">
        <v>36</v>
      </c>
      <c r="E1396" t="e">
        <f t="shared" si="81"/>
        <v>#DIV/0!</v>
      </c>
      <c r="F1396" t="e">
        <f t="shared" si="82"/>
        <v>#DIV/0!</v>
      </c>
      <c r="G1396" t="e">
        <f t="shared" si="83"/>
        <v>#DIV/0!</v>
      </c>
    </row>
    <row r="1397" spans="1:7" x14ac:dyDescent="0.45">
      <c r="A1397">
        <v>220</v>
      </c>
      <c r="B1397">
        <v>36</v>
      </c>
      <c r="E1397" t="e">
        <f t="shared" si="81"/>
        <v>#DIV/0!</v>
      </c>
      <c r="F1397" t="e">
        <f t="shared" si="82"/>
        <v>#DIV/0!</v>
      </c>
      <c r="G1397" t="e">
        <f t="shared" si="83"/>
        <v>#DIV/0!</v>
      </c>
    </row>
    <row r="1398" spans="1:7" x14ac:dyDescent="0.45">
      <c r="A1398">
        <v>221</v>
      </c>
      <c r="B1398">
        <v>36</v>
      </c>
      <c r="E1398" t="e">
        <f t="shared" si="81"/>
        <v>#DIV/0!</v>
      </c>
      <c r="F1398" t="e">
        <f t="shared" si="82"/>
        <v>#DIV/0!</v>
      </c>
      <c r="G1398" t="e">
        <f t="shared" si="83"/>
        <v>#DIV/0!</v>
      </c>
    </row>
    <row r="1399" spans="1:7" x14ac:dyDescent="0.45">
      <c r="A1399">
        <v>222</v>
      </c>
      <c r="B1399">
        <v>36</v>
      </c>
      <c r="E1399" t="e">
        <f t="shared" si="81"/>
        <v>#DIV/0!</v>
      </c>
      <c r="F1399" t="e">
        <f t="shared" si="82"/>
        <v>#DIV/0!</v>
      </c>
      <c r="G1399" t="e">
        <f t="shared" si="83"/>
        <v>#DIV/0!</v>
      </c>
    </row>
    <row r="1400" spans="1:7" x14ac:dyDescent="0.45">
      <c r="A1400">
        <v>223</v>
      </c>
      <c r="B1400">
        <v>36</v>
      </c>
      <c r="E1400" t="e">
        <f t="shared" si="81"/>
        <v>#DIV/0!</v>
      </c>
      <c r="F1400" t="e">
        <f t="shared" si="82"/>
        <v>#DIV/0!</v>
      </c>
      <c r="G1400" t="e">
        <f t="shared" si="83"/>
        <v>#DIV/0!</v>
      </c>
    </row>
    <row r="1401" spans="1:7" x14ac:dyDescent="0.45">
      <c r="A1401">
        <v>224</v>
      </c>
      <c r="B1401">
        <v>36</v>
      </c>
      <c r="E1401" t="e">
        <f t="shared" si="81"/>
        <v>#DIV/0!</v>
      </c>
      <c r="F1401" t="e">
        <f t="shared" si="82"/>
        <v>#DIV/0!</v>
      </c>
      <c r="G1401" t="e">
        <f t="shared" si="83"/>
        <v>#DIV/0!</v>
      </c>
    </row>
    <row r="1402" spans="1:7" x14ac:dyDescent="0.45">
      <c r="A1402">
        <v>225</v>
      </c>
      <c r="B1402">
        <v>36</v>
      </c>
      <c r="E1402" t="e">
        <f t="shared" si="81"/>
        <v>#DIV/0!</v>
      </c>
      <c r="F1402" t="e">
        <f t="shared" si="82"/>
        <v>#DIV/0!</v>
      </c>
      <c r="G1402" t="e">
        <f t="shared" si="83"/>
        <v>#DIV/0!</v>
      </c>
    </row>
    <row r="1403" spans="1:7" x14ac:dyDescent="0.45">
      <c r="A1403">
        <v>226</v>
      </c>
      <c r="B1403">
        <v>36</v>
      </c>
      <c r="E1403" t="e">
        <f t="shared" si="81"/>
        <v>#DIV/0!</v>
      </c>
      <c r="F1403" t="e">
        <f t="shared" si="82"/>
        <v>#DIV/0!</v>
      </c>
      <c r="G1403" t="e">
        <f t="shared" si="83"/>
        <v>#DIV/0!</v>
      </c>
    </row>
    <row r="1404" spans="1:7" x14ac:dyDescent="0.45">
      <c r="A1404">
        <v>227</v>
      </c>
      <c r="B1404">
        <v>36</v>
      </c>
      <c r="E1404" t="e">
        <f t="shared" si="81"/>
        <v>#DIV/0!</v>
      </c>
      <c r="F1404" t="e">
        <f t="shared" si="82"/>
        <v>#DIV/0!</v>
      </c>
      <c r="G1404" t="e">
        <f t="shared" si="83"/>
        <v>#DIV/0!</v>
      </c>
    </row>
    <row r="1405" spans="1:7" x14ac:dyDescent="0.45">
      <c r="A1405">
        <v>228</v>
      </c>
      <c r="B1405">
        <v>36</v>
      </c>
      <c r="E1405" t="e">
        <f t="shared" si="81"/>
        <v>#DIV/0!</v>
      </c>
      <c r="F1405" t="e">
        <f t="shared" si="82"/>
        <v>#DIV/0!</v>
      </c>
      <c r="G1405" t="e">
        <f t="shared" si="83"/>
        <v>#DIV/0!</v>
      </c>
    </row>
    <row r="1406" spans="1:7" x14ac:dyDescent="0.45">
      <c r="A1406">
        <v>229</v>
      </c>
      <c r="B1406">
        <v>36</v>
      </c>
      <c r="E1406" t="e">
        <f t="shared" si="81"/>
        <v>#DIV/0!</v>
      </c>
      <c r="F1406" t="e">
        <f t="shared" si="82"/>
        <v>#DIV/0!</v>
      </c>
      <c r="G1406" t="e">
        <f t="shared" si="83"/>
        <v>#DIV/0!</v>
      </c>
    </row>
    <row r="1407" spans="1:7" x14ac:dyDescent="0.45">
      <c r="A1407">
        <v>230</v>
      </c>
      <c r="B1407">
        <v>36</v>
      </c>
      <c r="E1407" t="e">
        <f t="shared" si="81"/>
        <v>#DIV/0!</v>
      </c>
      <c r="F1407" t="e">
        <f t="shared" si="82"/>
        <v>#DIV/0!</v>
      </c>
      <c r="G1407" t="e">
        <f t="shared" si="83"/>
        <v>#DIV/0!</v>
      </c>
    </row>
    <row r="1408" spans="1:7" x14ac:dyDescent="0.45">
      <c r="A1408">
        <v>231</v>
      </c>
      <c r="B1408">
        <v>36</v>
      </c>
      <c r="E1408" t="e">
        <f t="shared" si="81"/>
        <v>#DIV/0!</v>
      </c>
      <c r="F1408" t="e">
        <f t="shared" si="82"/>
        <v>#DIV/0!</v>
      </c>
      <c r="G1408" t="e">
        <f t="shared" si="83"/>
        <v>#DIV/0!</v>
      </c>
    </row>
    <row r="1409" spans="1:7" x14ac:dyDescent="0.45">
      <c r="A1409">
        <v>232</v>
      </c>
      <c r="B1409">
        <v>36</v>
      </c>
      <c r="E1409" t="e">
        <f t="shared" si="81"/>
        <v>#DIV/0!</v>
      </c>
      <c r="F1409" t="e">
        <f t="shared" si="82"/>
        <v>#DIV/0!</v>
      </c>
      <c r="G1409" t="e">
        <f t="shared" si="83"/>
        <v>#DIV/0!</v>
      </c>
    </row>
    <row r="1410" spans="1:7" x14ac:dyDescent="0.45">
      <c r="A1410">
        <v>233</v>
      </c>
      <c r="B1410">
        <v>36</v>
      </c>
      <c r="E1410" t="e">
        <f t="shared" si="81"/>
        <v>#DIV/0!</v>
      </c>
      <c r="F1410" t="e">
        <f t="shared" si="82"/>
        <v>#DIV/0!</v>
      </c>
      <c r="G1410" t="e">
        <f t="shared" si="83"/>
        <v>#DIV/0!</v>
      </c>
    </row>
    <row r="1411" spans="1:7" x14ac:dyDescent="0.45">
      <c r="A1411">
        <v>234</v>
      </c>
      <c r="B1411">
        <v>36</v>
      </c>
      <c r="E1411" t="e">
        <f t="shared" ref="E1411:E1474" si="84">G1411-C1411</f>
        <v>#DIV/0!</v>
      </c>
      <c r="F1411" t="e">
        <f t="shared" ref="F1411:F1474" si="85">(G1411-C1411)/G1411*100</f>
        <v>#DIV/0!</v>
      </c>
      <c r="G1411" t="e">
        <f t="shared" si="83"/>
        <v>#DIV/0!</v>
      </c>
    </row>
    <row r="1412" spans="1:7" x14ac:dyDescent="0.45">
      <c r="A1412">
        <v>235</v>
      </c>
      <c r="B1412">
        <v>36</v>
      </c>
      <c r="E1412" t="e">
        <f t="shared" si="84"/>
        <v>#DIV/0!</v>
      </c>
      <c r="F1412" t="e">
        <f t="shared" si="85"/>
        <v>#DIV/0!</v>
      </c>
      <c r="G1412" t="e">
        <f t="shared" si="83"/>
        <v>#DIV/0!</v>
      </c>
    </row>
    <row r="1413" spans="1:7" x14ac:dyDescent="0.45">
      <c r="A1413">
        <v>236</v>
      </c>
      <c r="B1413">
        <v>36</v>
      </c>
      <c r="E1413" t="e">
        <f t="shared" si="84"/>
        <v>#DIV/0!</v>
      </c>
      <c r="F1413" t="e">
        <f t="shared" si="85"/>
        <v>#DIV/0!</v>
      </c>
      <c r="G1413" t="e">
        <f t="shared" si="83"/>
        <v>#DIV/0!</v>
      </c>
    </row>
    <row r="1414" spans="1:7" x14ac:dyDescent="0.45">
      <c r="A1414">
        <v>237</v>
      </c>
      <c r="B1414">
        <v>36</v>
      </c>
      <c r="E1414" t="e">
        <f t="shared" si="84"/>
        <v>#DIV/0!</v>
      </c>
      <c r="F1414" t="e">
        <f t="shared" si="85"/>
        <v>#DIV/0!</v>
      </c>
      <c r="G1414" t="e">
        <f t="shared" si="83"/>
        <v>#DIV/0!</v>
      </c>
    </row>
    <row r="1415" spans="1:7" x14ac:dyDescent="0.45">
      <c r="A1415">
        <v>238</v>
      </c>
      <c r="B1415">
        <v>36</v>
      </c>
      <c r="E1415" t="e">
        <f t="shared" si="84"/>
        <v>#DIV/0!</v>
      </c>
      <c r="F1415" t="e">
        <f t="shared" si="85"/>
        <v>#DIV/0!</v>
      </c>
      <c r="G1415" t="e">
        <f t="shared" si="83"/>
        <v>#DIV/0!</v>
      </c>
    </row>
    <row r="1416" spans="1:7" x14ac:dyDescent="0.45">
      <c r="A1416">
        <v>239</v>
      </c>
      <c r="B1416">
        <v>36</v>
      </c>
      <c r="E1416" t="e">
        <f t="shared" si="84"/>
        <v>#DIV/0!</v>
      </c>
      <c r="F1416" t="e">
        <f t="shared" si="85"/>
        <v>#DIV/0!</v>
      </c>
      <c r="G1416" t="e">
        <f t="shared" ref="G1416:G1479" si="86">AVERAGE(C1416,D1416)</f>
        <v>#DIV/0!</v>
      </c>
    </row>
    <row r="1417" spans="1:7" x14ac:dyDescent="0.45">
      <c r="A1417">
        <v>240</v>
      </c>
      <c r="B1417">
        <v>36</v>
      </c>
      <c r="E1417" t="e">
        <f t="shared" si="84"/>
        <v>#DIV/0!</v>
      </c>
      <c r="F1417" t="e">
        <f t="shared" si="85"/>
        <v>#DIV/0!</v>
      </c>
      <c r="G1417" t="e">
        <f t="shared" si="86"/>
        <v>#DIV/0!</v>
      </c>
    </row>
    <row r="1418" spans="1:7" x14ac:dyDescent="0.45">
      <c r="A1418">
        <v>241</v>
      </c>
      <c r="B1418">
        <v>36</v>
      </c>
      <c r="E1418" t="e">
        <f t="shared" si="84"/>
        <v>#DIV/0!</v>
      </c>
      <c r="F1418" t="e">
        <f t="shared" si="85"/>
        <v>#DIV/0!</v>
      </c>
      <c r="G1418" t="e">
        <f t="shared" si="86"/>
        <v>#DIV/0!</v>
      </c>
    </row>
    <row r="1419" spans="1:7" x14ac:dyDescent="0.45">
      <c r="A1419">
        <v>242</v>
      </c>
      <c r="B1419">
        <v>36</v>
      </c>
      <c r="E1419" t="e">
        <f t="shared" si="84"/>
        <v>#DIV/0!</v>
      </c>
      <c r="F1419" t="e">
        <f t="shared" si="85"/>
        <v>#DIV/0!</v>
      </c>
      <c r="G1419" t="e">
        <f t="shared" si="86"/>
        <v>#DIV/0!</v>
      </c>
    </row>
    <row r="1420" spans="1:7" x14ac:dyDescent="0.45">
      <c r="A1420">
        <v>243</v>
      </c>
      <c r="B1420">
        <v>36</v>
      </c>
      <c r="E1420" t="e">
        <f t="shared" si="84"/>
        <v>#DIV/0!</v>
      </c>
      <c r="F1420" t="e">
        <f t="shared" si="85"/>
        <v>#DIV/0!</v>
      </c>
      <c r="G1420" t="e">
        <f t="shared" si="86"/>
        <v>#DIV/0!</v>
      </c>
    </row>
    <row r="1421" spans="1:7" x14ac:dyDescent="0.45">
      <c r="A1421">
        <v>244</v>
      </c>
      <c r="B1421">
        <v>36</v>
      </c>
      <c r="E1421" t="e">
        <f t="shared" si="84"/>
        <v>#DIV/0!</v>
      </c>
      <c r="F1421" t="e">
        <f t="shared" si="85"/>
        <v>#DIV/0!</v>
      </c>
      <c r="G1421" t="e">
        <f t="shared" si="86"/>
        <v>#DIV/0!</v>
      </c>
    </row>
    <row r="1422" spans="1:7" x14ac:dyDescent="0.45">
      <c r="A1422">
        <v>245</v>
      </c>
      <c r="B1422">
        <v>36</v>
      </c>
      <c r="E1422" t="e">
        <f t="shared" si="84"/>
        <v>#DIV/0!</v>
      </c>
      <c r="F1422" t="e">
        <f t="shared" si="85"/>
        <v>#DIV/0!</v>
      </c>
      <c r="G1422" t="e">
        <f t="shared" si="86"/>
        <v>#DIV/0!</v>
      </c>
    </row>
    <row r="1423" spans="1:7" x14ac:dyDescent="0.45">
      <c r="A1423">
        <v>246</v>
      </c>
      <c r="B1423">
        <v>36</v>
      </c>
      <c r="E1423" t="e">
        <f t="shared" si="84"/>
        <v>#DIV/0!</v>
      </c>
      <c r="F1423" t="e">
        <f t="shared" si="85"/>
        <v>#DIV/0!</v>
      </c>
      <c r="G1423" t="e">
        <f t="shared" si="86"/>
        <v>#DIV/0!</v>
      </c>
    </row>
    <row r="1424" spans="1:7" x14ac:dyDescent="0.45">
      <c r="A1424">
        <v>247</v>
      </c>
      <c r="B1424">
        <v>36</v>
      </c>
      <c r="E1424" t="e">
        <f t="shared" si="84"/>
        <v>#DIV/0!</v>
      </c>
      <c r="F1424" t="e">
        <f t="shared" si="85"/>
        <v>#DIV/0!</v>
      </c>
      <c r="G1424" t="e">
        <f t="shared" si="86"/>
        <v>#DIV/0!</v>
      </c>
    </row>
    <row r="1425" spans="1:7" x14ac:dyDescent="0.45">
      <c r="A1425">
        <v>248</v>
      </c>
      <c r="B1425">
        <v>36</v>
      </c>
      <c r="E1425" t="e">
        <f t="shared" si="84"/>
        <v>#DIV/0!</v>
      </c>
      <c r="F1425" t="e">
        <f t="shared" si="85"/>
        <v>#DIV/0!</v>
      </c>
      <c r="G1425" t="e">
        <f t="shared" si="86"/>
        <v>#DIV/0!</v>
      </c>
    </row>
    <row r="1426" spans="1:7" x14ac:dyDescent="0.45">
      <c r="A1426">
        <v>249</v>
      </c>
      <c r="B1426">
        <v>36</v>
      </c>
      <c r="E1426" t="e">
        <f t="shared" si="84"/>
        <v>#DIV/0!</v>
      </c>
      <c r="F1426" t="e">
        <f t="shared" si="85"/>
        <v>#DIV/0!</v>
      </c>
      <c r="G1426" t="e">
        <f t="shared" si="86"/>
        <v>#DIV/0!</v>
      </c>
    </row>
    <row r="1427" spans="1:7" x14ac:dyDescent="0.45">
      <c r="A1427">
        <v>250</v>
      </c>
      <c r="B1427">
        <v>36</v>
      </c>
      <c r="E1427" t="e">
        <f t="shared" si="84"/>
        <v>#DIV/0!</v>
      </c>
      <c r="F1427" t="e">
        <f t="shared" si="85"/>
        <v>#DIV/0!</v>
      </c>
      <c r="G1427" t="e">
        <f t="shared" si="86"/>
        <v>#DIV/0!</v>
      </c>
    </row>
    <row r="1428" spans="1:7" x14ac:dyDescent="0.45">
      <c r="A1428">
        <v>251</v>
      </c>
      <c r="B1428">
        <v>36</v>
      </c>
      <c r="E1428" t="e">
        <f t="shared" si="84"/>
        <v>#DIV/0!</v>
      </c>
      <c r="F1428" t="e">
        <f t="shared" si="85"/>
        <v>#DIV/0!</v>
      </c>
      <c r="G1428" t="e">
        <f t="shared" si="86"/>
        <v>#DIV/0!</v>
      </c>
    </row>
    <row r="1429" spans="1:7" x14ac:dyDescent="0.45">
      <c r="A1429">
        <v>252</v>
      </c>
      <c r="B1429">
        <v>36</v>
      </c>
      <c r="E1429" t="e">
        <f t="shared" si="84"/>
        <v>#DIV/0!</v>
      </c>
      <c r="F1429" t="e">
        <f t="shared" si="85"/>
        <v>#DIV/0!</v>
      </c>
      <c r="G1429" t="e">
        <f t="shared" si="86"/>
        <v>#DIV/0!</v>
      </c>
    </row>
    <row r="1430" spans="1:7" x14ac:dyDescent="0.45">
      <c r="A1430">
        <v>253</v>
      </c>
      <c r="B1430">
        <v>36</v>
      </c>
      <c r="E1430" t="e">
        <f t="shared" si="84"/>
        <v>#DIV/0!</v>
      </c>
      <c r="F1430" t="e">
        <f t="shared" si="85"/>
        <v>#DIV/0!</v>
      </c>
      <c r="G1430" t="e">
        <f t="shared" si="86"/>
        <v>#DIV/0!</v>
      </c>
    </row>
    <row r="1431" spans="1:7" x14ac:dyDescent="0.45">
      <c r="A1431">
        <v>254</v>
      </c>
      <c r="B1431">
        <v>36</v>
      </c>
      <c r="E1431" t="e">
        <f t="shared" si="84"/>
        <v>#DIV/0!</v>
      </c>
      <c r="F1431" t="e">
        <f t="shared" si="85"/>
        <v>#DIV/0!</v>
      </c>
      <c r="G1431" t="e">
        <f t="shared" si="86"/>
        <v>#DIV/0!</v>
      </c>
    </row>
    <row r="1432" spans="1:7" x14ac:dyDescent="0.45">
      <c r="A1432">
        <v>255</v>
      </c>
      <c r="B1432">
        <v>36</v>
      </c>
      <c r="E1432" t="e">
        <f t="shared" si="84"/>
        <v>#DIV/0!</v>
      </c>
      <c r="F1432" t="e">
        <f t="shared" si="85"/>
        <v>#DIV/0!</v>
      </c>
      <c r="G1432" t="e">
        <f t="shared" si="86"/>
        <v>#DIV/0!</v>
      </c>
    </row>
    <row r="1433" spans="1:7" x14ac:dyDescent="0.45">
      <c r="A1433">
        <v>256</v>
      </c>
      <c r="B1433">
        <v>36</v>
      </c>
      <c r="E1433" t="e">
        <f t="shared" si="84"/>
        <v>#DIV/0!</v>
      </c>
      <c r="F1433" t="e">
        <f t="shared" si="85"/>
        <v>#DIV/0!</v>
      </c>
      <c r="G1433" t="e">
        <f t="shared" si="86"/>
        <v>#DIV/0!</v>
      </c>
    </row>
    <row r="1434" spans="1:7" x14ac:dyDescent="0.45">
      <c r="A1434">
        <v>257</v>
      </c>
      <c r="B1434">
        <v>36</v>
      </c>
      <c r="E1434" t="e">
        <f t="shared" si="84"/>
        <v>#DIV/0!</v>
      </c>
      <c r="F1434" t="e">
        <f t="shared" si="85"/>
        <v>#DIV/0!</v>
      </c>
      <c r="G1434" t="e">
        <f t="shared" si="86"/>
        <v>#DIV/0!</v>
      </c>
    </row>
    <row r="1435" spans="1:7" x14ac:dyDescent="0.45">
      <c r="A1435">
        <v>258</v>
      </c>
      <c r="B1435">
        <v>36</v>
      </c>
      <c r="E1435" t="e">
        <f t="shared" si="84"/>
        <v>#DIV/0!</v>
      </c>
      <c r="F1435" t="e">
        <f t="shared" si="85"/>
        <v>#DIV/0!</v>
      </c>
      <c r="G1435" t="e">
        <f t="shared" si="86"/>
        <v>#DIV/0!</v>
      </c>
    </row>
    <row r="1436" spans="1:7" x14ac:dyDescent="0.45">
      <c r="A1436">
        <v>259</v>
      </c>
      <c r="B1436">
        <v>36</v>
      </c>
      <c r="E1436" t="e">
        <f t="shared" si="84"/>
        <v>#DIV/0!</v>
      </c>
      <c r="F1436" t="e">
        <f t="shared" si="85"/>
        <v>#DIV/0!</v>
      </c>
      <c r="G1436" t="e">
        <f t="shared" si="86"/>
        <v>#DIV/0!</v>
      </c>
    </row>
    <row r="1437" spans="1:7" x14ac:dyDescent="0.45">
      <c r="A1437">
        <v>260</v>
      </c>
      <c r="B1437">
        <v>36</v>
      </c>
      <c r="E1437" t="e">
        <f t="shared" si="84"/>
        <v>#DIV/0!</v>
      </c>
      <c r="F1437" t="e">
        <f t="shared" si="85"/>
        <v>#DIV/0!</v>
      </c>
      <c r="G1437" t="e">
        <f t="shared" si="86"/>
        <v>#DIV/0!</v>
      </c>
    </row>
    <row r="1438" spans="1:7" x14ac:dyDescent="0.45">
      <c r="A1438">
        <v>261</v>
      </c>
      <c r="B1438">
        <v>36</v>
      </c>
      <c r="E1438" t="e">
        <f t="shared" si="84"/>
        <v>#DIV/0!</v>
      </c>
      <c r="F1438" t="e">
        <f t="shared" si="85"/>
        <v>#DIV/0!</v>
      </c>
      <c r="G1438" t="e">
        <f t="shared" si="86"/>
        <v>#DIV/0!</v>
      </c>
    </row>
    <row r="1439" spans="1:7" x14ac:dyDescent="0.45">
      <c r="A1439">
        <v>262</v>
      </c>
      <c r="B1439">
        <v>36</v>
      </c>
      <c r="E1439" t="e">
        <f t="shared" si="84"/>
        <v>#DIV/0!</v>
      </c>
      <c r="F1439" t="e">
        <f t="shared" si="85"/>
        <v>#DIV/0!</v>
      </c>
      <c r="G1439" t="e">
        <f t="shared" si="86"/>
        <v>#DIV/0!</v>
      </c>
    </row>
    <row r="1440" spans="1:7" x14ac:dyDescent="0.45">
      <c r="A1440">
        <v>263</v>
      </c>
      <c r="B1440">
        <v>36</v>
      </c>
      <c r="E1440" t="e">
        <f t="shared" si="84"/>
        <v>#DIV/0!</v>
      </c>
      <c r="F1440" t="e">
        <f t="shared" si="85"/>
        <v>#DIV/0!</v>
      </c>
      <c r="G1440" t="e">
        <f t="shared" si="86"/>
        <v>#DIV/0!</v>
      </c>
    </row>
    <row r="1441" spans="1:7" x14ac:dyDescent="0.45">
      <c r="A1441">
        <v>264</v>
      </c>
      <c r="B1441">
        <v>36</v>
      </c>
      <c r="E1441" t="e">
        <f t="shared" si="84"/>
        <v>#DIV/0!</v>
      </c>
      <c r="F1441" t="e">
        <f t="shared" si="85"/>
        <v>#DIV/0!</v>
      </c>
      <c r="G1441" t="e">
        <f t="shared" si="86"/>
        <v>#DIV/0!</v>
      </c>
    </row>
    <row r="1442" spans="1:7" x14ac:dyDescent="0.45">
      <c r="A1442">
        <v>265</v>
      </c>
      <c r="B1442">
        <v>36</v>
      </c>
      <c r="E1442" t="e">
        <f t="shared" si="84"/>
        <v>#DIV/0!</v>
      </c>
      <c r="F1442" t="e">
        <f t="shared" si="85"/>
        <v>#DIV/0!</v>
      </c>
      <c r="G1442" t="e">
        <f t="shared" si="86"/>
        <v>#DIV/0!</v>
      </c>
    </row>
    <row r="1443" spans="1:7" x14ac:dyDescent="0.45">
      <c r="A1443">
        <v>266</v>
      </c>
      <c r="B1443">
        <v>36</v>
      </c>
      <c r="E1443" t="e">
        <f t="shared" si="84"/>
        <v>#DIV/0!</v>
      </c>
      <c r="F1443" t="e">
        <f t="shared" si="85"/>
        <v>#DIV/0!</v>
      </c>
      <c r="G1443" t="e">
        <f t="shared" si="86"/>
        <v>#DIV/0!</v>
      </c>
    </row>
    <row r="1444" spans="1:7" x14ac:dyDescent="0.45">
      <c r="A1444">
        <v>267</v>
      </c>
      <c r="B1444">
        <v>36</v>
      </c>
      <c r="E1444" t="e">
        <f t="shared" si="84"/>
        <v>#DIV/0!</v>
      </c>
      <c r="F1444" t="e">
        <f t="shared" si="85"/>
        <v>#DIV/0!</v>
      </c>
      <c r="G1444" t="e">
        <f t="shared" si="86"/>
        <v>#DIV/0!</v>
      </c>
    </row>
    <row r="1445" spans="1:7" x14ac:dyDescent="0.45">
      <c r="A1445">
        <v>268</v>
      </c>
      <c r="B1445">
        <v>36</v>
      </c>
      <c r="E1445" t="e">
        <f t="shared" si="84"/>
        <v>#DIV/0!</v>
      </c>
      <c r="F1445" t="e">
        <f t="shared" si="85"/>
        <v>#DIV/0!</v>
      </c>
      <c r="G1445" t="e">
        <f t="shared" si="86"/>
        <v>#DIV/0!</v>
      </c>
    </row>
    <row r="1446" spans="1:7" x14ac:dyDescent="0.45">
      <c r="A1446">
        <v>269</v>
      </c>
      <c r="B1446">
        <v>36</v>
      </c>
      <c r="E1446" t="e">
        <f t="shared" si="84"/>
        <v>#DIV/0!</v>
      </c>
      <c r="F1446" t="e">
        <f t="shared" si="85"/>
        <v>#DIV/0!</v>
      </c>
      <c r="G1446" t="e">
        <f t="shared" si="86"/>
        <v>#DIV/0!</v>
      </c>
    </row>
    <row r="1447" spans="1:7" x14ac:dyDescent="0.45">
      <c r="A1447">
        <v>270</v>
      </c>
      <c r="B1447">
        <v>36</v>
      </c>
      <c r="E1447" t="e">
        <f t="shared" si="84"/>
        <v>#DIV/0!</v>
      </c>
      <c r="F1447" t="e">
        <f t="shared" si="85"/>
        <v>#DIV/0!</v>
      </c>
      <c r="G1447" t="e">
        <f t="shared" si="86"/>
        <v>#DIV/0!</v>
      </c>
    </row>
    <row r="1448" spans="1:7" x14ac:dyDescent="0.45">
      <c r="A1448">
        <v>271</v>
      </c>
      <c r="B1448">
        <v>36</v>
      </c>
      <c r="E1448" t="e">
        <f t="shared" si="84"/>
        <v>#DIV/0!</v>
      </c>
      <c r="F1448" t="e">
        <f t="shared" si="85"/>
        <v>#DIV/0!</v>
      </c>
      <c r="G1448" t="e">
        <f t="shared" si="86"/>
        <v>#DIV/0!</v>
      </c>
    </row>
    <row r="1449" spans="1:7" x14ac:dyDescent="0.45">
      <c r="A1449">
        <v>272</v>
      </c>
      <c r="B1449">
        <v>36</v>
      </c>
      <c r="E1449" t="e">
        <f t="shared" si="84"/>
        <v>#DIV/0!</v>
      </c>
      <c r="F1449" t="e">
        <f t="shared" si="85"/>
        <v>#DIV/0!</v>
      </c>
      <c r="G1449" t="e">
        <f t="shared" si="86"/>
        <v>#DIV/0!</v>
      </c>
    </row>
    <row r="1450" spans="1:7" x14ac:dyDescent="0.45">
      <c r="A1450">
        <v>273</v>
      </c>
      <c r="B1450">
        <v>36</v>
      </c>
      <c r="E1450" t="e">
        <f t="shared" si="84"/>
        <v>#DIV/0!</v>
      </c>
      <c r="F1450" t="e">
        <f t="shared" si="85"/>
        <v>#DIV/0!</v>
      </c>
      <c r="G1450" t="e">
        <f t="shared" si="86"/>
        <v>#DIV/0!</v>
      </c>
    </row>
    <row r="1451" spans="1:7" x14ac:dyDescent="0.45">
      <c r="A1451">
        <v>274</v>
      </c>
      <c r="B1451">
        <v>36</v>
      </c>
      <c r="E1451" t="e">
        <f t="shared" si="84"/>
        <v>#DIV/0!</v>
      </c>
      <c r="F1451" t="e">
        <f t="shared" si="85"/>
        <v>#DIV/0!</v>
      </c>
      <c r="G1451" t="e">
        <f t="shared" si="86"/>
        <v>#DIV/0!</v>
      </c>
    </row>
    <row r="1452" spans="1:7" x14ac:dyDescent="0.45">
      <c r="A1452">
        <v>275</v>
      </c>
      <c r="B1452">
        <v>36</v>
      </c>
      <c r="E1452" t="e">
        <f t="shared" si="84"/>
        <v>#DIV/0!</v>
      </c>
      <c r="F1452" t="e">
        <f t="shared" si="85"/>
        <v>#DIV/0!</v>
      </c>
      <c r="G1452" t="e">
        <f t="shared" si="86"/>
        <v>#DIV/0!</v>
      </c>
    </row>
    <row r="1453" spans="1:7" x14ac:dyDescent="0.45">
      <c r="A1453">
        <v>276</v>
      </c>
      <c r="B1453">
        <v>36</v>
      </c>
      <c r="E1453" t="e">
        <f t="shared" si="84"/>
        <v>#DIV/0!</v>
      </c>
      <c r="F1453" t="e">
        <f t="shared" si="85"/>
        <v>#DIV/0!</v>
      </c>
      <c r="G1453" t="e">
        <f t="shared" si="86"/>
        <v>#DIV/0!</v>
      </c>
    </row>
    <row r="1454" spans="1:7" x14ac:dyDescent="0.45">
      <c r="A1454">
        <v>277</v>
      </c>
      <c r="B1454">
        <v>36</v>
      </c>
      <c r="E1454" t="e">
        <f t="shared" si="84"/>
        <v>#DIV/0!</v>
      </c>
      <c r="F1454" t="e">
        <f t="shared" si="85"/>
        <v>#DIV/0!</v>
      </c>
      <c r="G1454" t="e">
        <f t="shared" si="86"/>
        <v>#DIV/0!</v>
      </c>
    </row>
    <row r="1455" spans="1:7" x14ac:dyDescent="0.45">
      <c r="A1455">
        <v>278</v>
      </c>
      <c r="B1455">
        <v>36</v>
      </c>
      <c r="E1455" t="e">
        <f t="shared" si="84"/>
        <v>#DIV/0!</v>
      </c>
      <c r="F1455" t="e">
        <f t="shared" si="85"/>
        <v>#DIV/0!</v>
      </c>
      <c r="G1455" t="e">
        <f t="shared" si="86"/>
        <v>#DIV/0!</v>
      </c>
    </row>
    <row r="1456" spans="1:7" x14ac:dyDescent="0.45">
      <c r="A1456">
        <v>279</v>
      </c>
      <c r="B1456">
        <v>36</v>
      </c>
      <c r="E1456" t="e">
        <f t="shared" si="84"/>
        <v>#DIV/0!</v>
      </c>
      <c r="F1456" t="e">
        <f t="shared" si="85"/>
        <v>#DIV/0!</v>
      </c>
      <c r="G1456" t="e">
        <f t="shared" si="86"/>
        <v>#DIV/0!</v>
      </c>
    </row>
    <row r="1457" spans="1:7" x14ac:dyDescent="0.45">
      <c r="A1457">
        <v>280</v>
      </c>
      <c r="B1457">
        <v>36</v>
      </c>
      <c r="E1457" t="e">
        <f t="shared" si="84"/>
        <v>#DIV/0!</v>
      </c>
      <c r="F1457" t="e">
        <f t="shared" si="85"/>
        <v>#DIV/0!</v>
      </c>
      <c r="G1457" t="e">
        <f t="shared" si="86"/>
        <v>#DIV/0!</v>
      </c>
    </row>
    <row r="1458" spans="1:7" x14ac:dyDescent="0.45">
      <c r="A1458">
        <v>281</v>
      </c>
      <c r="B1458">
        <v>36</v>
      </c>
      <c r="E1458" t="e">
        <f t="shared" si="84"/>
        <v>#DIV/0!</v>
      </c>
      <c r="F1458" t="e">
        <f t="shared" si="85"/>
        <v>#DIV/0!</v>
      </c>
      <c r="G1458" t="e">
        <f t="shared" si="86"/>
        <v>#DIV/0!</v>
      </c>
    </row>
    <row r="1459" spans="1:7" x14ac:dyDescent="0.45">
      <c r="A1459">
        <v>282</v>
      </c>
      <c r="B1459">
        <v>36</v>
      </c>
      <c r="E1459" t="e">
        <f t="shared" si="84"/>
        <v>#DIV/0!</v>
      </c>
      <c r="F1459" t="e">
        <f t="shared" si="85"/>
        <v>#DIV/0!</v>
      </c>
      <c r="G1459" t="e">
        <f t="shared" si="86"/>
        <v>#DIV/0!</v>
      </c>
    </row>
    <row r="1460" spans="1:7" x14ac:dyDescent="0.45">
      <c r="A1460">
        <v>283</v>
      </c>
      <c r="B1460">
        <v>36</v>
      </c>
      <c r="E1460" t="e">
        <f t="shared" si="84"/>
        <v>#DIV/0!</v>
      </c>
      <c r="F1460" t="e">
        <f t="shared" si="85"/>
        <v>#DIV/0!</v>
      </c>
      <c r="G1460" t="e">
        <f t="shared" si="86"/>
        <v>#DIV/0!</v>
      </c>
    </row>
    <row r="1461" spans="1:7" x14ac:dyDescent="0.45">
      <c r="A1461">
        <v>284</v>
      </c>
      <c r="B1461">
        <v>36</v>
      </c>
      <c r="E1461" t="e">
        <f t="shared" si="84"/>
        <v>#DIV/0!</v>
      </c>
      <c r="F1461" t="e">
        <f t="shared" si="85"/>
        <v>#DIV/0!</v>
      </c>
      <c r="G1461" t="e">
        <f t="shared" si="86"/>
        <v>#DIV/0!</v>
      </c>
    </row>
    <row r="1462" spans="1:7" x14ac:dyDescent="0.45">
      <c r="A1462">
        <v>285</v>
      </c>
      <c r="B1462">
        <v>36</v>
      </c>
      <c r="E1462" t="e">
        <f t="shared" si="84"/>
        <v>#DIV/0!</v>
      </c>
      <c r="F1462" t="e">
        <f t="shared" si="85"/>
        <v>#DIV/0!</v>
      </c>
      <c r="G1462" t="e">
        <f t="shared" si="86"/>
        <v>#DIV/0!</v>
      </c>
    </row>
    <row r="1463" spans="1:7" x14ac:dyDescent="0.45">
      <c r="A1463">
        <v>286</v>
      </c>
      <c r="B1463">
        <v>36</v>
      </c>
      <c r="E1463" t="e">
        <f t="shared" si="84"/>
        <v>#DIV/0!</v>
      </c>
      <c r="F1463" t="e">
        <f t="shared" si="85"/>
        <v>#DIV/0!</v>
      </c>
      <c r="G1463" t="e">
        <f t="shared" si="86"/>
        <v>#DIV/0!</v>
      </c>
    </row>
    <row r="1464" spans="1:7" x14ac:dyDescent="0.45">
      <c r="A1464">
        <v>287</v>
      </c>
      <c r="B1464">
        <v>36</v>
      </c>
      <c r="E1464" t="e">
        <f t="shared" si="84"/>
        <v>#DIV/0!</v>
      </c>
      <c r="F1464" t="e">
        <f t="shared" si="85"/>
        <v>#DIV/0!</v>
      </c>
      <c r="G1464" t="e">
        <f t="shared" si="86"/>
        <v>#DIV/0!</v>
      </c>
    </row>
    <row r="1465" spans="1:7" x14ac:dyDescent="0.45">
      <c r="A1465">
        <v>288</v>
      </c>
      <c r="B1465">
        <v>36</v>
      </c>
      <c r="E1465" t="e">
        <f t="shared" si="84"/>
        <v>#DIV/0!</v>
      </c>
      <c r="F1465" t="e">
        <f t="shared" si="85"/>
        <v>#DIV/0!</v>
      </c>
      <c r="G1465" t="e">
        <f t="shared" si="86"/>
        <v>#DIV/0!</v>
      </c>
    </row>
    <row r="1466" spans="1:7" x14ac:dyDescent="0.45">
      <c r="A1466">
        <v>289</v>
      </c>
      <c r="B1466">
        <v>36</v>
      </c>
      <c r="E1466" t="e">
        <f t="shared" si="84"/>
        <v>#DIV/0!</v>
      </c>
      <c r="F1466" t="e">
        <f t="shared" si="85"/>
        <v>#DIV/0!</v>
      </c>
      <c r="G1466" t="e">
        <f t="shared" si="86"/>
        <v>#DIV/0!</v>
      </c>
    </row>
    <row r="1467" spans="1:7" x14ac:dyDescent="0.45">
      <c r="A1467">
        <v>290</v>
      </c>
      <c r="B1467">
        <v>36</v>
      </c>
      <c r="E1467" t="e">
        <f t="shared" si="84"/>
        <v>#DIV/0!</v>
      </c>
      <c r="F1467" t="e">
        <f t="shared" si="85"/>
        <v>#DIV/0!</v>
      </c>
      <c r="G1467" t="e">
        <f t="shared" si="86"/>
        <v>#DIV/0!</v>
      </c>
    </row>
    <row r="1468" spans="1:7" x14ac:dyDescent="0.45">
      <c r="A1468">
        <v>291</v>
      </c>
      <c r="B1468">
        <v>36</v>
      </c>
      <c r="E1468" t="e">
        <f t="shared" si="84"/>
        <v>#DIV/0!</v>
      </c>
      <c r="F1468" t="e">
        <f t="shared" si="85"/>
        <v>#DIV/0!</v>
      </c>
      <c r="G1468" t="e">
        <f t="shared" si="86"/>
        <v>#DIV/0!</v>
      </c>
    </row>
    <row r="1469" spans="1:7" x14ac:dyDescent="0.45">
      <c r="A1469">
        <v>292</v>
      </c>
      <c r="B1469">
        <v>36</v>
      </c>
      <c r="E1469" t="e">
        <f t="shared" si="84"/>
        <v>#DIV/0!</v>
      </c>
      <c r="F1469" t="e">
        <f t="shared" si="85"/>
        <v>#DIV/0!</v>
      </c>
      <c r="G1469" t="e">
        <f t="shared" si="86"/>
        <v>#DIV/0!</v>
      </c>
    </row>
    <row r="1470" spans="1:7" x14ac:dyDescent="0.45">
      <c r="A1470">
        <v>293</v>
      </c>
      <c r="B1470">
        <v>36</v>
      </c>
      <c r="E1470" t="e">
        <f t="shared" si="84"/>
        <v>#DIV/0!</v>
      </c>
      <c r="F1470" t="e">
        <f t="shared" si="85"/>
        <v>#DIV/0!</v>
      </c>
      <c r="G1470" t="e">
        <f t="shared" si="86"/>
        <v>#DIV/0!</v>
      </c>
    </row>
    <row r="1471" spans="1:7" x14ac:dyDescent="0.45">
      <c r="A1471">
        <v>294</v>
      </c>
      <c r="B1471">
        <v>36</v>
      </c>
      <c r="E1471" t="e">
        <f t="shared" si="84"/>
        <v>#DIV/0!</v>
      </c>
      <c r="F1471" t="e">
        <f t="shared" si="85"/>
        <v>#DIV/0!</v>
      </c>
      <c r="G1471" t="e">
        <f t="shared" si="86"/>
        <v>#DIV/0!</v>
      </c>
    </row>
    <row r="1472" spans="1:7" x14ac:dyDescent="0.45">
      <c r="A1472">
        <v>295</v>
      </c>
      <c r="B1472">
        <v>36</v>
      </c>
      <c r="E1472" t="e">
        <f t="shared" si="84"/>
        <v>#DIV/0!</v>
      </c>
      <c r="F1472" t="e">
        <f t="shared" si="85"/>
        <v>#DIV/0!</v>
      </c>
      <c r="G1472" t="e">
        <f t="shared" si="86"/>
        <v>#DIV/0!</v>
      </c>
    </row>
    <row r="1473" spans="1:7" x14ac:dyDescent="0.45">
      <c r="A1473">
        <v>296</v>
      </c>
      <c r="B1473">
        <v>36</v>
      </c>
      <c r="E1473" t="e">
        <f t="shared" si="84"/>
        <v>#DIV/0!</v>
      </c>
      <c r="F1473" t="e">
        <f t="shared" si="85"/>
        <v>#DIV/0!</v>
      </c>
      <c r="G1473" t="e">
        <f t="shared" si="86"/>
        <v>#DIV/0!</v>
      </c>
    </row>
    <row r="1474" spans="1:7" x14ac:dyDescent="0.45">
      <c r="A1474">
        <v>297</v>
      </c>
      <c r="B1474">
        <v>36</v>
      </c>
      <c r="E1474" t="e">
        <f t="shared" si="84"/>
        <v>#DIV/0!</v>
      </c>
      <c r="F1474" t="e">
        <f t="shared" si="85"/>
        <v>#DIV/0!</v>
      </c>
      <c r="G1474" t="e">
        <f t="shared" si="86"/>
        <v>#DIV/0!</v>
      </c>
    </row>
    <row r="1475" spans="1:7" x14ac:dyDescent="0.45">
      <c r="A1475">
        <v>298</v>
      </c>
      <c r="B1475">
        <v>36</v>
      </c>
      <c r="E1475" t="e">
        <f t="shared" ref="E1475:E1538" si="87">G1475-C1475</f>
        <v>#DIV/0!</v>
      </c>
      <c r="F1475" t="e">
        <f t="shared" ref="F1475:F1538" si="88">(G1475-C1475)/G1475*100</f>
        <v>#DIV/0!</v>
      </c>
      <c r="G1475" t="e">
        <f t="shared" si="86"/>
        <v>#DIV/0!</v>
      </c>
    </row>
    <row r="1476" spans="1:7" x14ac:dyDescent="0.45">
      <c r="A1476">
        <v>299</v>
      </c>
      <c r="B1476">
        <v>36</v>
      </c>
      <c r="E1476" t="e">
        <f t="shared" si="87"/>
        <v>#DIV/0!</v>
      </c>
      <c r="F1476" t="e">
        <f t="shared" si="88"/>
        <v>#DIV/0!</v>
      </c>
      <c r="G1476" t="e">
        <f t="shared" si="86"/>
        <v>#DIV/0!</v>
      </c>
    </row>
    <row r="1477" spans="1:7" x14ac:dyDescent="0.45">
      <c r="A1477">
        <v>300</v>
      </c>
      <c r="B1477">
        <v>36</v>
      </c>
      <c r="E1477" t="e">
        <f t="shared" si="87"/>
        <v>#DIV/0!</v>
      </c>
      <c r="F1477" t="e">
        <f t="shared" si="88"/>
        <v>#DIV/0!</v>
      </c>
      <c r="G1477" t="e">
        <f t="shared" si="86"/>
        <v>#DIV/0!</v>
      </c>
    </row>
    <row r="1478" spans="1:7" x14ac:dyDescent="0.45">
      <c r="A1478">
        <v>301</v>
      </c>
      <c r="B1478">
        <v>36</v>
      </c>
      <c r="E1478" t="e">
        <f t="shared" si="87"/>
        <v>#DIV/0!</v>
      </c>
      <c r="F1478" t="e">
        <f t="shared" si="88"/>
        <v>#DIV/0!</v>
      </c>
      <c r="G1478" t="e">
        <f t="shared" si="86"/>
        <v>#DIV/0!</v>
      </c>
    </row>
    <row r="1479" spans="1:7" x14ac:dyDescent="0.45">
      <c r="A1479">
        <v>302</v>
      </c>
      <c r="B1479">
        <v>36</v>
      </c>
      <c r="E1479" t="e">
        <f t="shared" si="87"/>
        <v>#DIV/0!</v>
      </c>
      <c r="F1479" t="e">
        <f t="shared" si="88"/>
        <v>#DIV/0!</v>
      </c>
      <c r="G1479" t="e">
        <f t="shared" si="86"/>
        <v>#DIV/0!</v>
      </c>
    </row>
    <row r="1480" spans="1:7" x14ac:dyDescent="0.45">
      <c r="A1480">
        <v>303</v>
      </c>
      <c r="B1480">
        <v>36</v>
      </c>
      <c r="E1480" t="e">
        <f t="shared" si="87"/>
        <v>#DIV/0!</v>
      </c>
      <c r="F1480" t="e">
        <f t="shared" si="88"/>
        <v>#DIV/0!</v>
      </c>
      <c r="G1480" t="e">
        <f t="shared" ref="G1480:G1543" si="89">AVERAGE(C1480,D1480)</f>
        <v>#DIV/0!</v>
      </c>
    </row>
    <row r="1481" spans="1:7" x14ac:dyDescent="0.45">
      <c r="A1481">
        <v>304</v>
      </c>
      <c r="B1481">
        <v>36</v>
      </c>
      <c r="E1481" t="e">
        <f t="shared" si="87"/>
        <v>#DIV/0!</v>
      </c>
      <c r="F1481" t="e">
        <f t="shared" si="88"/>
        <v>#DIV/0!</v>
      </c>
      <c r="G1481" t="e">
        <f t="shared" si="89"/>
        <v>#DIV/0!</v>
      </c>
    </row>
    <row r="1482" spans="1:7" x14ac:dyDescent="0.45">
      <c r="A1482">
        <v>305</v>
      </c>
      <c r="B1482">
        <v>36</v>
      </c>
      <c r="E1482" t="e">
        <f t="shared" si="87"/>
        <v>#DIV/0!</v>
      </c>
      <c r="F1482" t="e">
        <f t="shared" si="88"/>
        <v>#DIV/0!</v>
      </c>
      <c r="G1482" t="e">
        <f t="shared" si="89"/>
        <v>#DIV/0!</v>
      </c>
    </row>
    <row r="1483" spans="1:7" x14ac:dyDescent="0.45">
      <c r="A1483">
        <v>306</v>
      </c>
      <c r="B1483">
        <v>36</v>
      </c>
      <c r="E1483" t="e">
        <f t="shared" si="87"/>
        <v>#DIV/0!</v>
      </c>
      <c r="F1483" t="e">
        <f t="shared" si="88"/>
        <v>#DIV/0!</v>
      </c>
      <c r="G1483" t="e">
        <f t="shared" si="89"/>
        <v>#DIV/0!</v>
      </c>
    </row>
    <row r="1484" spans="1:7" x14ac:dyDescent="0.45">
      <c r="A1484">
        <v>307</v>
      </c>
      <c r="B1484">
        <v>36</v>
      </c>
      <c r="E1484" t="e">
        <f t="shared" si="87"/>
        <v>#DIV/0!</v>
      </c>
      <c r="F1484" t="e">
        <f t="shared" si="88"/>
        <v>#DIV/0!</v>
      </c>
      <c r="G1484" t="e">
        <f t="shared" si="89"/>
        <v>#DIV/0!</v>
      </c>
    </row>
    <row r="1485" spans="1:7" x14ac:dyDescent="0.45">
      <c r="A1485">
        <v>308</v>
      </c>
      <c r="B1485">
        <v>36</v>
      </c>
      <c r="E1485" t="e">
        <f t="shared" si="87"/>
        <v>#DIV/0!</v>
      </c>
      <c r="F1485" t="e">
        <f t="shared" si="88"/>
        <v>#DIV/0!</v>
      </c>
      <c r="G1485" t="e">
        <f t="shared" si="89"/>
        <v>#DIV/0!</v>
      </c>
    </row>
    <row r="1486" spans="1:7" x14ac:dyDescent="0.45">
      <c r="A1486">
        <v>309</v>
      </c>
      <c r="B1486">
        <v>36</v>
      </c>
      <c r="E1486" t="e">
        <f t="shared" si="87"/>
        <v>#DIV/0!</v>
      </c>
      <c r="F1486" t="e">
        <f t="shared" si="88"/>
        <v>#DIV/0!</v>
      </c>
      <c r="G1486" t="e">
        <f t="shared" si="89"/>
        <v>#DIV/0!</v>
      </c>
    </row>
    <row r="1487" spans="1:7" x14ac:dyDescent="0.45">
      <c r="A1487">
        <v>310</v>
      </c>
      <c r="B1487">
        <v>36</v>
      </c>
      <c r="E1487" t="e">
        <f t="shared" si="87"/>
        <v>#DIV/0!</v>
      </c>
      <c r="F1487" t="e">
        <f t="shared" si="88"/>
        <v>#DIV/0!</v>
      </c>
      <c r="G1487" t="e">
        <f t="shared" si="89"/>
        <v>#DIV/0!</v>
      </c>
    </row>
    <row r="1488" spans="1:7" x14ac:dyDescent="0.45">
      <c r="A1488">
        <v>311</v>
      </c>
      <c r="B1488">
        <v>36</v>
      </c>
      <c r="E1488" t="e">
        <f t="shared" si="87"/>
        <v>#DIV/0!</v>
      </c>
      <c r="F1488" t="e">
        <f t="shared" si="88"/>
        <v>#DIV/0!</v>
      </c>
      <c r="G1488" t="e">
        <f t="shared" si="89"/>
        <v>#DIV/0!</v>
      </c>
    </row>
    <row r="1489" spans="1:7" x14ac:dyDescent="0.45">
      <c r="A1489">
        <v>312</v>
      </c>
      <c r="B1489">
        <v>36</v>
      </c>
      <c r="E1489" t="e">
        <f t="shared" si="87"/>
        <v>#DIV/0!</v>
      </c>
      <c r="F1489" t="e">
        <f t="shared" si="88"/>
        <v>#DIV/0!</v>
      </c>
      <c r="G1489" t="e">
        <f t="shared" si="89"/>
        <v>#DIV/0!</v>
      </c>
    </row>
    <row r="1490" spans="1:7" x14ac:dyDescent="0.45">
      <c r="A1490">
        <v>313</v>
      </c>
      <c r="B1490">
        <v>36</v>
      </c>
      <c r="E1490" t="e">
        <f t="shared" si="87"/>
        <v>#DIV/0!</v>
      </c>
      <c r="F1490" t="e">
        <f t="shared" si="88"/>
        <v>#DIV/0!</v>
      </c>
      <c r="G1490" t="e">
        <f t="shared" si="89"/>
        <v>#DIV/0!</v>
      </c>
    </row>
    <row r="1491" spans="1:7" x14ac:dyDescent="0.45">
      <c r="A1491">
        <v>314</v>
      </c>
      <c r="B1491">
        <v>36</v>
      </c>
      <c r="E1491" t="e">
        <f t="shared" si="87"/>
        <v>#DIV/0!</v>
      </c>
      <c r="F1491" t="e">
        <f t="shared" si="88"/>
        <v>#DIV/0!</v>
      </c>
      <c r="G1491" t="e">
        <f t="shared" si="89"/>
        <v>#DIV/0!</v>
      </c>
    </row>
    <row r="1492" spans="1:7" x14ac:dyDescent="0.45">
      <c r="A1492">
        <v>315</v>
      </c>
      <c r="B1492">
        <v>36</v>
      </c>
      <c r="E1492" t="e">
        <f t="shared" si="87"/>
        <v>#DIV/0!</v>
      </c>
      <c r="F1492" t="e">
        <f t="shared" si="88"/>
        <v>#DIV/0!</v>
      </c>
      <c r="G1492" t="e">
        <f t="shared" si="89"/>
        <v>#DIV/0!</v>
      </c>
    </row>
    <row r="1493" spans="1:7" x14ac:dyDescent="0.45">
      <c r="A1493">
        <v>316</v>
      </c>
      <c r="B1493">
        <v>36</v>
      </c>
      <c r="E1493" t="e">
        <f t="shared" si="87"/>
        <v>#DIV/0!</v>
      </c>
      <c r="F1493" t="e">
        <f t="shared" si="88"/>
        <v>#DIV/0!</v>
      </c>
      <c r="G1493" t="e">
        <f t="shared" si="89"/>
        <v>#DIV/0!</v>
      </c>
    </row>
    <row r="1494" spans="1:7" x14ac:dyDescent="0.45">
      <c r="A1494">
        <v>317</v>
      </c>
      <c r="B1494">
        <v>36</v>
      </c>
      <c r="E1494" t="e">
        <f t="shared" si="87"/>
        <v>#DIV/0!</v>
      </c>
      <c r="F1494" t="e">
        <f t="shared" si="88"/>
        <v>#DIV/0!</v>
      </c>
      <c r="G1494" t="e">
        <f t="shared" si="89"/>
        <v>#DIV/0!</v>
      </c>
    </row>
    <row r="1495" spans="1:7" x14ac:dyDescent="0.45">
      <c r="A1495">
        <v>318</v>
      </c>
      <c r="B1495">
        <v>36</v>
      </c>
      <c r="E1495" t="e">
        <f t="shared" si="87"/>
        <v>#DIV/0!</v>
      </c>
      <c r="F1495" t="e">
        <f t="shared" si="88"/>
        <v>#DIV/0!</v>
      </c>
      <c r="G1495" t="e">
        <f t="shared" si="89"/>
        <v>#DIV/0!</v>
      </c>
    </row>
    <row r="1496" spans="1:7" x14ac:dyDescent="0.45">
      <c r="A1496">
        <v>319</v>
      </c>
      <c r="B1496">
        <v>36</v>
      </c>
      <c r="E1496" t="e">
        <f t="shared" si="87"/>
        <v>#DIV/0!</v>
      </c>
      <c r="F1496" t="e">
        <f t="shared" si="88"/>
        <v>#DIV/0!</v>
      </c>
      <c r="G1496" t="e">
        <f t="shared" si="89"/>
        <v>#DIV/0!</v>
      </c>
    </row>
    <row r="1497" spans="1:7" x14ac:dyDescent="0.45">
      <c r="A1497">
        <v>320</v>
      </c>
      <c r="B1497">
        <v>36</v>
      </c>
      <c r="E1497" t="e">
        <f t="shared" si="87"/>
        <v>#DIV/0!</v>
      </c>
      <c r="F1497" t="e">
        <f t="shared" si="88"/>
        <v>#DIV/0!</v>
      </c>
      <c r="G1497" t="e">
        <f t="shared" si="89"/>
        <v>#DIV/0!</v>
      </c>
    </row>
    <row r="1498" spans="1:7" x14ac:dyDescent="0.45">
      <c r="A1498">
        <v>321</v>
      </c>
      <c r="B1498">
        <v>36</v>
      </c>
      <c r="E1498" t="e">
        <f t="shared" si="87"/>
        <v>#DIV/0!</v>
      </c>
      <c r="F1498" t="e">
        <f t="shared" si="88"/>
        <v>#DIV/0!</v>
      </c>
      <c r="G1498" t="e">
        <f t="shared" si="89"/>
        <v>#DIV/0!</v>
      </c>
    </row>
    <row r="1499" spans="1:7" x14ac:dyDescent="0.45">
      <c r="A1499">
        <v>322</v>
      </c>
      <c r="B1499">
        <v>36</v>
      </c>
      <c r="E1499" t="e">
        <f t="shared" si="87"/>
        <v>#DIV/0!</v>
      </c>
      <c r="F1499" t="e">
        <f t="shared" si="88"/>
        <v>#DIV/0!</v>
      </c>
      <c r="G1499" t="e">
        <f t="shared" si="89"/>
        <v>#DIV/0!</v>
      </c>
    </row>
    <row r="1500" spans="1:7" x14ac:dyDescent="0.45">
      <c r="A1500">
        <v>323</v>
      </c>
      <c r="B1500">
        <v>36</v>
      </c>
      <c r="E1500" t="e">
        <f t="shared" si="87"/>
        <v>#DIV/0!</v>
      </c>
      <c r="F1500" t="e">
        <f t="shared" si="88"/>
        <v>#DIV/0!</v>
      </c>
      <c r="G1500" t="e">
        <f t="shared" si="89"/>
        <v>#DIV/0!</v>
      </c>
    </row>
    <row r="1501" spans="1:7" x14ac:dyDescent="0.45">
      <c r="A1501">
        <v>324</v>
      </c>
      <c r="B1501">
        <v>36</v>
      </c>
      <c r="E1501" t="e">
        <f t="shared" si="87"/>
        <v>#DIV/0!</v>
      </c>
      <c r="F1501" t="e">
        <f t="shared" si="88"/>
        <v>#DIV/0!</v>
      </c>
      <c r="G1501" t="e">
        <f t="shared" si="89"/>
        <v>#DIV/0!</v>
      </c>
    </row>
    <row r="1502" spans="1:7" x14ac:dyDescent="0.45">
      <c r="A1502">
        <v>325</v>
      </c>
      <c r="B1502">
        <v>36</v>
      </c>
      <c r="E1502" t="e">
        <f t="shared" si="87"/>
        <v>#DIV/0!</v>
      </c>
      <c r="F1502" t="e">
        <f t="shared" si="88"/>
        <v>#DIV/0!</v>
      </c>
      <c r="G1502" t="e">
        <f t="shared" si="89"/>
        <v>#DIV/0!</v>
      </c>
    </row>
    <row r="1503" spans="1:7" x14ac:dyDescent="0.45">
      <c r="A1503">
        <v>326</v>
      </c>
      <c r="B1503">
        <v>36</v>
      </c>
      <c r="E1503" t="e">
        <f t="shared" si="87"/>
        <v>#DIV/0!</v>
      </c>
      <c r="F1503" t="e">
        <f t="shared" si="88"/>
        <v>#DIV/0!</v>
      </c>
      <c r="G1503" t="e">
        <f t="shared" si="89"/>
        <v>#DIV/0!</v>
      </c>
    </row>
    <row r="1504" spans="1:7" x14ac:dyDescent="0.45">
      <c r="A1504">
        <v>327</v>
      </c>
      <c r="B1504">
        <v>36</v>
      </c>
      <c r="E1504" t="e">
        <f t="shared" si="87"/>
        <v>#DIV/0!</v>
      </c>
      <c r="F1504" t="e">
        <f t="shared" si="88"/>
        <v>#DIV/0!</v>
      </c>
      <c r="G1504" t="e">
        <f t="shared" si="89"/>
        <v>#DIV/0!</v>
      </c>
    </row>
    <row r="1505" spans="1:7" x14ac:dyDescent="0.45">
      <c r="A1505">
        <v>328</v>
      </c>
      <c r="B1505">
        <v>36</v>
      </c>
      <c r="E1505" t="e">
        <f t="shared" si="87"/>
        <v>#DIV/0!</v>
      </c>
      <c r="F1505" t="e">
        <f t="shared" si="88"/>
        <v>#DIV/0!</v>
      </c>
      <c r="G1505" t="e">
        <f t="shared" si="89"/>
        <v>#DIV/0!</v>
      </c>
    </row>
    <row r="1506" spans="1:7" x14ac:dyDescent="0.45">
      <c r="A1506">
        <v>329</v>
      </c>
      <c r="B1506">
        <v>36</v>
      </c>
      <c r="E1506" t="e">
        <f t="shared" si="87"/>
        <v>#DIV/0!</v>
      </c>
      <c r="F1506" t="e">
        <f t="shared" si="88"/>
        <v>#DIV/0!</v>
      </c>
      <c r="G1506" t="e">
        <f t="shared" si="89"/>
        <v>#DIV/0!</v>
      </c>
    </row>
    <row r="1507" spans="1:7" x14ac:dyDescent="0.45">
      <c r="A1507">
        <v>330</v>
      </c>
      <c r="B1507">
        <v>36</v>
      </c>
      <c r="E1507" t="e">
        <f t="shared" si="87"/>
        <v>#DIV/0!</v>
      </c>
      <c r="F1507" t="e">
        <f t="shared" si="88"/>
        <v>#DIV/0!</v>
      </c>
      <c r="G1507" t="e">
        <f t="shared" si="89"/>
        <v>#DIV/0!</v>
      </c>
    </row>
    <row r="1508" spans="1:7" x14ac:dyDescent="0.45">
      <c r="A1508">
        <v>331</v>
      </c>
      <c r="B1508">
        <v>36</v>
      </c>
      <c r="E1508" t="e">
        <f t="shared" si="87"/>
        <v>#DIV/0!</v>
      </c>
      <c r="F1508" t="e">
        <f t="shared" si="88"/>
        <v>#DIV/0!</v>
      </c>
      <c r="G1508" t="e">
        <f t="shared" si="89"/>
        <v>#DIV/0!</v>
      </c>
    </row>
    <row r="1509" spans="1:7" x14ac:dyDescent="0.45">
      <c r="A1509">
        <v>332</v>
      </c>
      <c r="B1509">
        <v>36</v>
      </c>
      <c r="E1509" t="e">
        <f t="shared" si="87"/>
        <v>#DIV/0!</v>
      </c>
      <c r="F1509" t="e">
        <f t="shared" si="88"/>
        <v>#DIV/0!</v>
      </c>
      <c r="G1509" t="e">
        <f t="shared" si="89"/>
        <v>#DIV/0!</v>
      </c>
    </row>
    <row r="1510" spans="1:7" x14ac:dyDescent="0.45">
      <c r="A1510">
        <v>333</v>
      </c>
      <c r="B1510">
        <v>36</v>
      </c>
      <c r="E1510" t="e">
        <f t="shared" si="87"/>
        <v>#DIV/0!</v>
      </c>
      <c r="F1510" t="e">
        <f t="shared" si="88"/>
        <v>#DIV/0!</v>
      </c>
      <c r="G1510" t="e">
        <f t="shared" si="89"/>
        <v>#DIV/0!</v>
      </c>
    </row>
    <row r="1511" spans="1:7" x14ac:dyDescent="0.45">
      <c r="A1511">
        <v>334</v>
      </c>
      <c r="B1511">
        <v>36</v>
      </c>
      <c r="E1511" t="e">
        <f t="shared" si="87"/>
        <v>#DIV/0!</v>
      </c>
      <c r="F1511" t="e">
        <f t="shared" si="88"/>
        <v>#DIV/0!</v>
      </c>
      <c r="G1511" t="e">
        <f t="shared" si="89"/>
        <v>#DIV/0!</v>
      </c>
    </row>
    <row r="1512" spans="1:7" x14ac:dyDescent="0.45">
      <c r="A1512">
        <v>335</v>
      </c>
      <c r="B1512">
        <v>36</v>
      </c>
      <c r="E1512" t="e">
        <f t="shared" si="87"/>
        <v>#DIV/0!</v>
      </c>
      <c r="F1512" t="e">
        <f t="shared" si="88"/>
        <v>#DIV/0!</v>
      </c>
      <c r="G1512" t="e">
        <f t="shared" si="89"/>
        <v>#DIV/0!</v>
      </c>
    </row>
    <row r="1513" spans="1:7" x14ac:dyDescent="0.45">
      <c r="A1513">
        <v>336</v>
      </c>
      <c r="B1513">
        <v>36</v>
      </c>
      <c r="E1513" t="e">
        <f t="shared" si="87"/>
        <v>#DIV/0!</v>
      </c>
      <c r="F1513" t="e">
        <f t="shared" si="88"/>
        <v>#DIV/0!</v>
      </c>
      <c r="G1513" t="e">
        <f t="shared" si="89"/>
        <v>#DIV/0!</v>
      </c>
    </row>
    <row r="1514" spans="1:7" x14ac:dyDescent="0.45">
      <c r="A1514">
        <v>337</v>
      </c>
      <c r="B1514">
        <v>36</v>
      </c>
      <c r="E1514" t="e">
        <f t="shared" si="87"/>
        <v>#DIV/0!</v>
      </c>
      <c r="F1514" t="e">
        <f t="shared" si="88"/>
        <v>#DIV/0!</v>
      </c>
      <c r="G1514" t="e">
        <f t="shared" si="89"/>
        <v>#DIV/0!</v>
      </c>
    </row>
    <row r="1515" spans="1:7" x14ac:dyDescent="0.45">
      <c r="A1515">
        <v>338</v>
      </c>
      <c r="B1515">
        <v>36</v>
      </c>
      <c r="E1515" t="e">
        <f t="shared" si="87"/>
        <v>#DIV/0!</v>
      </c>
      <c r="F1515" t="e">
        <f t="shared" si="88"/>
        <v>#DIV/0!</v>
      </c>
      <c r="G1515" t="e">
        <f t="shared" si="89"/>
        <v>#DIV/0!</v>
      </c>
    </row>
    <row r="1516" spans="1:7" x14ac:dyDescent="0.45">
      <c r="A1516">
        <v>339</v>
      </c>
      <c r="B1516">
        <v>36</v>
      </c>
      <c r="E1516" t="e">
        <f t="shared" si="87"/>
        <v>#DIV/0!</v>
      </c>
      <c r="F1516" t="e">
        <f t="shared" si="88"/>
        <v>#DIV/0!</v>
      </c>
      <c r="G1516" t="e">
        <f t="shared" si="89"/>
        <v>#DIV/0!</v>
      </c>
    </row>
    <row r="1517" spans="1:7" x14ac:dyDescent="0.45">
      <c r="A1517">
        <v>340</v>
      </c>
      <c r="B1517">
        <v>36</v>
      </c>
      <c r="E1517" t="e">
        <f t="shared" si="87"/>
        <v>#DIV/0!</v>
      </c>
      <c r="F1517" t="e">
        <f t="shared" si="88"/>
        <v>#DIV/0!</v>
      </c>
      <c r="G1517" t="e">
        <f t="shared" si="89"/>
        <v>#DIV/0!</v>
      </c>
    </row>
    <row r="1518" spans="1:7" x14ac:dyDescent="0.45">
      <c r="A1518">
        <v>341</v>
      </c>
      <c r="B1518">
        <v>36</v>
      </c>
      <c r="E1518" t="e">
        <f t="shared" si="87"/>
        <v>#DIV/0!</v>
      </c>
      <c r="F1518" t="e">
        <f t="shared" si="88"/>
        <v>#DIV/0!</v>
      </c>
      <c r="G1518" t="e">
        <f t="shared" si="89"/>
        <v>#DIV/0!</v>
      </c>
    </row>
    <row r="1519" spans="1:7" x14ac:dyDescent="0.45">
      <c r="A1519">
        <v>342</v>
      </c>
      <c r="B1519">
        <v>36</v>
      </c>
      <c r="E1519" t="e">
        <f t="shared" si="87"/>
        <v>#DIV/0!</v>
      </c>
      <c r="F1519" t="e">
        <f t="shared" si="88"/>
        <v>#DIV/0!</v>
      </c>
      <c r="G1519" t="e">
        <f t="shared" si="89"/>
        <v>#DIV/0!</v>
      </c>
    </row>
    <row r="1520" spans="1:7" x14ac:dyDescent="0.45">
      <c r="A1520">
        <v>343</v>
      </c>
      <c r="B1520">
        <v>36</v>
      </c>
      <c r="E1520" t="e">
        <f t="shared" si="87"/>
        <v>#DIV/0!</v>
      </c>
      <c r="F1520" t="e">
        <f t="shared" si="88"/>
        <v>#DIV/0!</v>
      </c>
      <c r="G1520" t="e">
        <f t="shared" si="89"/>
        <v>#DIV/0!</v>
      </c>
    </row>
    <row r="1521" spans="1:7" x14ac:dyDescent="0.45">
      <c r="A1521">
        <v>344</v>
      </c>
      <c r="B1521">
        <v>36</v>
      </c>
      <c r="E1521" t="e">
        <f t="shared" si="87"/>
        <v>#DIV/0!</v>
      </c>
      <c r="F1521" t="e">
        <f t="shared" si="88"/>
        <v>#DIV/0!</v>
      </c>
      <c r="G1521" t="e">
        <f t="shared" si="89"/>
        <v>#DIV/0!</v>
      </c>
    </row>
    <row r="1522" spans="1:7" x14ac:dyDescent="0.45">
      <c r="A1522">
        <v>345</v>
      </c>
      <c r="B1522">
        <v>36</v>
      </c>
      <c r="E1522" t="e">
        <f t="shared" si="87"/>
        <v>#DIV/0!</v>
      </c>
      <c r="F1522" t="e">
        <f t="shared" si="88"/>
        <v>#DIV/0!</v>
      </c>
      <c r="G1522" t="e">
        <f t="shared" si="89"/>
        <v>#DIV/0!</v>
      </c>
    </row>
    <row r="1523" spans="1:7" x14ac:dyDescent="0.45">
      <c r="A1523">
        <v>346</v>
      </c>
      <c r="B1523">
        <v>36</v>
      </c>
      <c r="E1523" t="e">
        <f t="shared" si="87"/>
        <v>#DIV/0!</v>
      </c>
      <c r="F1523" t="e">
        <f t="shared" si="88"/>
        <v>#DIV/0!</v>
      </c>
      <c r="G1523" t="e">
        <f t="shared" si="89"/>
        <v>#DIV/0!</v>
      </c>
    </row>
    <row r="1524" spans="1:7" x14ac:dyDescent="0.45">
      <c r="A1524">
        <v>347</v>
      </c>
      <c r="B1524">
        <v>36</v>
      </c>
      <c r="E1524" t="e">
        <f t="shared" si="87"/>
        <v>#DIV/0!</v>
      </c>
      <c r="F1524" t="e">
        <f t="shared" si="88"/>
        <v>#DIV/0!</v>
      </c>
      <c r="G1524" t="e">
        <f t="shared" si="89"/>
        <v>#DIV/0!</v>
      </c>
    </row>
    <row r="1525" spans="1:7" x14ac:dyDescent="0.45">
      <c r="A1525">
        <v>348</v>
      </c>
      <c r="B1525">
        <v>36</v>
      </c>
      <c r="E1525" t="e">
        <f t="shared" si="87"/>
        <v>#DIV/0!</v>
      </c>
      <c r="F1525" t="e">
        <f t="shared" si="88"/>
        <v>#DIV/0!</v>
      </c>
      <c r="G1525" t="e">
        <f t="shared" si="89"/>
        <v>#DIV/0!</v>
      </c>
    </row>
    <row r="1526" spans="1:7" x14ac:dyDescent="0.45">
      <c r="A1526">
        <v>349</v>
      </c>
      <c r="B1526">
        <v>36</v>
      </c>
      <c r="E1526" t="e">
        <f t="shared" si="87"/>
        <v>#DIV/0!</v>
      </c>
      <c r="F1526" t="e">
        <f t="shared" si="88"/>
        <v>#DIV/0!</v>
      </c>
      <c r="G1526" t="e">
        <f t="shared" si="89"/>
        <v>#DIV/0!</v>
      </c>
    </row>
    <row r="1527" spans="1:7" x14ac:dyDescent="0.45">
      <c r="A1527">
        <v>350</v>
      </c>
      <c r="B1527">
        <v>36</v>
      </c>
      <c r="E1527" t="e">
        <f t="shared" si="87"/>
        <v>#DIV/0!</v>
      </c>
      <c r="F1527" t="e">
        <f t="shared" si="88"/>
        <v>#DIV/0!</v>
      </c>
      <c r="G1527" t="e">
        <f t="shared" si="89"/>
        <v>#DIV/0!</v>
      </c>
    </row>
    <row r="1528" spans="1:7" x14ac:dyDescent="0.45">
      <c r="A1528">
        <v>351</v>
      </c>
      <c r="B1528">
        <v>36</v>
      </c>
      <c r="E1528" t="e">
        <f t="shared" si="87"/>
        <v>#DIV/0!</v>
      </c>
      <c r="F1528" t="e">
        <f t="shared" si="88"/>
        <v>#DIV/0!</v>
      </c>
      <c r="G1528" t="e">
        <f t="shared" si="89"/>
        <v>#DIV/0!</v>
      </c>
    </row>
    <row r="1529" spans="1:7" x14ac:dyDescent="0.45">
      <c r="A1529">
        <v>352</v>
      </c>
      <c r="B1529">
        <v>36</v>
      </c>
      <c r="E1529" t="e">
        <f t="shared" si="87"/>
        <v>#DIV/0!</v>
      </c>
      <c r="F1529" t="e">
        <f t="shared" si="88"/>
        <v>#DIV/0!</v>
      </c>
      <c r="G1529" t="e">
        <f t="shared" si="89"/>
        <v>#DIV/0!</v>
      </c>
    </row>
    <row r="1530" spans="1:7" x14ac:dyDescent="0.45">
      <c r="A1530">
        <v>353</v>
      </c>
      <c r="B1530">
        <v>36</v>
      </c>
      <c r="E1530" t="e">
        <f t="shared" si="87"/>
        <v>#DIV/0!</v>
      </c>
      <c r="F1530" t="e">
        <f t="shared" si="88"/>
        <v>#DIV/0!</v>
      </c>
      <c r="G1530" t="e">
        <f t="shared" si="89"/>
        <v>#DIV/0!</v>
      </c>
    </row>
    <row r="1531" spans="1:7" x14ac:dyDescent="0.45">
      <c r="A1531">
        <v>354</v>
      </c>
      <c r="B1531">
        <v>36</v>
      </c>
      <c r="E1531" t="e">
        <f t="shared" si="87"/>
        <v>#DIV/0!</v>
      </c>
      <c r="F1531" t="e">
        <f t="shared" si="88"/>
        <v>#DIV/0!</v>
      </c>
      <c r="G1531" t="e">
        <f t="shared" si="89"/>
        <v>#DIV/0!</v>
      </c>
    </row>
    <row r="1532" spans="1:7" x14ac:dyDescent="0.45">
      <c r="A1532">
        <v>355</v>
      </c>
      <c r="B1532">
        <v>36</v>
      </c>
      <c r="E1532" t="e">
        <f t="shared" si="87"/>
        <v>#DIV/0!</v>
      </c>
      <c r="F1532" t="e">
        <f t="shared" si="88"/>
        <v>#DIV/0!</v>
      </c>
      <c r="G1532" t="e">
        <f t="shared" si="89"/>
        <v>#DIV/0!</v>
      </c>
    </row>
    <row r="1533" spans="1:7" x14ac:dyDescent="0.45">
      <c r="A1533">
        <v>356</v>
      </c>
      <c r="B1533">
        <v>36</v>
      </c>
      <c r="E1533" t="e">
        <f t="shared" si="87"/>
        <v>#DIV/0!</v>
      </c>
      <c r="F1533" t="e">
        <f t="shared" si="88"/>
        <v>#DIV/0!</v>
      </c>
      <c r="G1533" t="e">
        <f t="shared" si="89"/>
        <v>#DIV/0!</v>
      </c>
    </row>
    <row r="1534" spans="1:7" x14ac:dyDescent="0.45">
      <c r="A1534">
        <v>357</v>
      </c>
      <c r="B1534">
        <v>36</v>
      </c>
      <c r="E1534" t="e">
        <f t="shared" si="87"/>
        <v>#DIV/0!</v>
      </c>
      <c r="F1534" t="e">
        <f t="shared" si="88"/>
        <v>#DIV/0!</v>
      </c>
      <c r="G1534" t="e">
        <f t="shared" si="89"/>
        <v>#DIV/0!</v>
      </c>
    </row>
    <row r="1535" spans="1:7" x14ac:dyDescent="0.45">
      <c r="A1535">
        <v>358</v>
      </c>
      <c r="B1535">
        <v>36</v>
      </c>
      <c r="E1535" t="e">
        <f t="shared" si="87"/>
        <v>#DIV/0!</v>
      </c>
      <c r="F1535" t="e">
        <f t="shared" si="88"/>
        <v>#DIV/0!</v>
      </c>
      <c r="G1535" t="e">
        <f t="shared" si="89"/>
        <v>#DIV/0!</v>
      </c>
    </row>
    <row r="1536" spans="1:7" x14ac:dyDescent="0.45">
      <c r="A1536">
        <v>359</v>
      </c>
      <c r="B1536">
        <v>36</v>
      </c>
      <c r="E1536" t="e">
        <f t="shared" si="87"/>
        <v>#DIV/0!</v>
      </c>
      <c r="F1536" t="e">
        <f t="shared" si="88"/>
        <v>#DIV/0!</v>
      </c>
      <c r="G1536" t="e">
        <f t="shared" si="89"/>
        <v>#DIV/0!</v>
      </c>
    </row>
    <row r="1537" spans="1:7" x14ac:dyDescent="0.45">
      <c r="A1537">
        <v>360</v>
      </c>
      <c r="B1537">
        <v>36</v>
      </c>
      <c r="E1537" t="e">
        <f t="shared" si="87"/>
        <v>#DIV/0!</v>
      </c>
      <c r="F1537" t="e">
        <f t="shared" si="88"/>
        <v>#DIV/0!</v>
      </c>
      <c r="G1537" t="e">
        <f t="shared" si="89"/>
        <v>#DIV/0!</v>
      </c>
    </row>
    <row r="1538" spans="1:7" x14ac:dyDescent="0.45">
      <c r="A1538">
        <v>361</v>
      </c>
      <c r="B1538">
        <v>36</v>
      </c>
      <c r="E1538" t="e">
        <f t="shared" si="87"/>
        <v>#DIV/0!</v>
      </c>
      <c r="F1538" t="e">
        <f t="shared" si="88"/>
        <v>#DIV/0!</v>
      </c>
      <c r="G1538" t="e">
        <f t="shared" si="89"/>
        <v>#DIV/0!</v>
      </c>
    </row>
    <row r="1539" spans="1:7" x14ac:dyDescent="0.45">
      <c r="A1539">
        <v>362</v>
      </c>
      <c r="B1539">
        <v>36</v>
      </c>
      <c r="E1539" t="e">
        <f t="shared" ref="E1539:E1567" si="90">G1539-C1539</f>
        <v>#DIV/0!</v>
      </c>
      <c r="F1539" t="e">
        <f t="shared" ref="F1539:F1567" si="91">(G1539-C1539)/G1539*100</f>
        <v>#DIV/0!</v>
      </c>
      <c r="G1539" t="e">
        <f t="shared" si="89"/>
        <v>#DIV/0!</v>
      </c>
    </row>
    <row r="1540" spans="1:7" x14ac:dyDescent="0.45">
      <c r="A1540">
        <v>363</v>
      </c>
      <c r="B1540">
        <v>36</v>
      </c>
      <c r="E1540" t="e">
        <f t="shared" si="90"/>
        <v>#DIV/0!</v>
      </c>
      <c r="F1540" t="e">
        <f t="shared" si="91"/>
        <v>#DIV/0!</v>
      </c>
      <c r="G1540" t="e">
        <f t="shared" si="89"/>
        <v>#DIV/0!</v>
      </c>
    </row>
    <row r="1541" spans="1:7" x14ac:dyDescent="0.45">
      <c r="A1541">
        <v>364</v>
      </c>
      <c r="B1541">
        <v>36</v>
      </c>
      <c r="E1541" t="e">
        <f t="shared" si="90"/>
        <v>#DIV/0!</v>
      </c>
      <c r="F1541" t="e">
        <f t="shared" si="91"/>
        <v>#DIV/0!</v>
      </c>
      <c r="G1541" t="e">
        <f t="shared" si="89"/>
        <v>#DIV/0!</v>
      </c>
    </row>
    <row r="1542" spans="1:7" x14ac:dyDescent="0.45">
      <c r="A1542">
        <v>365</v>
      </c>
      <c r="B1542">
        <v>36</v>
      </c>
      <c r="E1542" t="e">
        <f t="shared" si="90"/>
        <v>#DIV/0!</v>
      </c>
      <c r="F1542" t="e">
        <f t="shared" si="91"/>
        <v>#DIV/0!</v>
      </c>
      <c r="G1542" t="e">
        <f t="shared" si="89"/>
        <v>#DIV/0!</v>
      </c>
    </row>
    <row r="1543" spans="1:7" x14ac:dyDescent="0.45">
      <c r="A1543">
        <v>366</v>
      </c>
      <c r="B1543">
        <v>36</v>
      </c>
      <c r="E1543" t="e">
        <f t="shared" si="90"/>
        <v>#DIV/0!</v>
      </c>
      <c r="F1543" t="e">
        <f t="shared" si="91"/>
        <v>#DIV/0!</v>
      </c>
      <c r="G1543" t="e">
        <f t="shared" si="89"/>
        <v>#DIV/0!</v>
      </c>
    </row>
    <row r="1544" spans="1:7" x14ac:dyDescent="0.45">
      <c r="A1544">
        <v>367</v>
      </c>
      <c r="B1544">
        <v>36</v>
      </c>
      <c r="E1544" t="e">
        <f t="shared" si="90"/>
        <v>#DIV/0!</v>
      </c>
      <c r="F1544" t="e">
        <f t="shared" si="91"/>
        <v>#DIV/0!</v>
      </c>
      <c r="G1544" t="e">
        <f t="shared" ref="G1544:G1607" si="92">AVERAGE(C1544,D1544)</f>
        <v>#DIV/0!</v>
      </c>
    </row>
    <row r="1545" spans="1:7" x14ac:dyDescent="0.45">
      <c r="A1545">
        <v>368</v>
      </c>
      <c r="B1545">
        <v>36</v>
      </c>
      <c r="E1545" t="e">
        <f t="shared" si="90"/>
        <v>#DIV/0!</v>
      </c>
      <c r="F1545" t="e">
        <f t="shared" si="91"/>
        <v>#DIV/0!</v>
      </c>
      <c r="G1545" t="e">
        <f t="shared" si="92"/>
        <v>#DIV/0!</v>
      </c>
    </row>
    <row r="1546" spans="1:7" x14ac:dyDescent="0.45">
      <c r="A1546">
        <v>369</v>
      </c>
      <c r="B1546">
        <v>36</v>
      </c>
      <c r="E1546" t="e">
        <f t="shared" si="90"/>
        <v>#DIV/0!</v>
      </c>
      <c r="F1546" t="e">
        <f t="shared" si="91"/>
        <v>#DIV/0!</v>
      </c>
      <c r="G1546" t="e">
        <f t="shared" si="92"/>
        <v>#DIV/0!</v>
      </c>
    </row>
    <row r="1547" spans="1:7" x14ac:dyDescent="0.45">
      <c r="A1547">
        <v>370</v>
      </c>
      <c r="B1547">
        <v>36</v>
      </c>
      <c r="E1547" t="e">
        <f t="shared" si="90"/>
        <v>#DIV/0!</v>
      </c>
      <c r="F1547" t="e">
        <f t="shared" si="91"/>
        <v>#DIV/0!</v>
      </c>
      <c r="G1547" t="e">
        <f t="shared" si="92"/>
        <v>#DIV/0!</v>
      </c>
    </row>
    <row r="1548" spans="1:7" x14ac:dyDescent="0.45">
      <c r="A1548">
        <v>371</v>
      </c>
      <c r="B1548">
        <v>36</v>
      </c>
      <c r="E1548" t="e">
        <f t="shared" si="90"/>
        <v>#DIV/0!</v>
      </c>
      <c r="F1548" t="e">
        <f t="shared" si="91"/>
        <v>#DIV/0!</v>
      </c>
      <c r="G1548" t="e">
        <f t="shared" si="92"/>
        <v>#DIV/0!</v>
      </c>
    </row>
    <row r="1549" spans="1:7" x14ac:dyDescent="0.45">
      <c r="A1549">
        <v>372</v>
      </c>
      <c r="B1549">
        <v>36</v>
      </c>
      <c r="E1549" t="e">
        <f t="shared" si="90"/>
        <v>#DIV/0!</v>
      </c>
      <c r="F1549" t="e">
        <f t="shared" si="91"/>
        <v>#DIV/0!</v>
      </c>
      <c r="G1549" t="e">
        <f t="shared" si="92"/>
        <v>#DIV/0!</v>
      </c>
    </row>
    <row r="1550" spans="1:7" x14ac:dyDescent="0.45">
      <c r="A1550">
        <v>373</v>
      </c>
      <c r="B1550">
        <v>36</v>
      </c>
      <c r="E1550" t="e">
        <f t="shared" si="90"/>
        <v>#DIV/0!</v>
      </c>
      <c r="F1550" t="e">
        <f t="shared" si="91"/>
        <v>#DIV/0!</v>
      </c>
      <c r="G1550" t="e">
        <f t="shared" si="92"/>
        <v>#DIV/0!</v>
      </c>
    </row>
    <row r="1551" spans="1:7" x14ac:dyDescent="0.45">
      <c r="A1551">
        <v>374</v>
      </c>
      <c r="B1551">
        <v>36</v>
      </c>
      <c r="E1551" t="e">
        <f t="shared" si="90"/>
        <v>#DIV/0!</v>
      </c>
      <c r="F1551" t="e">
        <f t="shared" si="91"/>
        <v>#DIV/0!</v>
      </c>
      <c r="G1551" t="e">
        <f t="shared" si="92"/>
        <v>#DIV/0!</v>
      </c>
    </row>
    <row r="1552" spans="1:7" x14ac:dyDescent="0.45">
      <c r="A1552">
        <v>375</v>
      </c>
      <c r="B1552">
        <v>36</v>
      </c>
      <c r="E1552" t="e">
        <f t="shared" si="90"/>
        <v>#DIV/0!</v>
      </c>
      <c r="F1552" t="e">
        <f t="shared" si="91"/>
        <v>#DIV/0!</v>
      </c>
      <c r="G1552" t="e">
        <f t="shared" si="92"/>
        <v>#DIV/0!</v>
      </c>
    </row>
    <row r="1553" spans="1:7" x14ac:dyDescent="0.45">
      <c r="A1553">
        <v>376</v>
      </c>
      <c r="B1553">
        <v>36</v>
      </c>
      <c r="E1553" t="e">
        <f t="shared" si="90"/>
        <v>#DIV/0!</v>
      </c>
      <c r="F1553" t="e">
        <f t="shared" si="91"/>
        <v>#DIV/0!</v>
      </c>
      <c r="G1553" t="e">
        <f t="shared" si="92"/>
        <v>#DIV/0!</v>
      </c>
    </row>
    <row r="1554" spans="1:7" x14ac:dyDescent="0.45">
      <c r="A1554">
        <v>377</v>
      </c>
      <c r="B1554">
        <v>36</v>
      </c>
      <c r="E1554" t="e">
        <f t="shared" si="90"/>
        <v>#DIV/0!</v>
      </c>
      <c r="F1554" t="e">
        <f t="shared" si="91"/>
        <v>#DIV/0!</v>
      </c>
      <c r="G1554" t="e">
        <f t="shared" si="92"/>
        <v>#DIV/0!</v>
      </c>
    </row>
    <row r="1555" spans="1:7" x14ac:dyDescent="0.45">
      <c r="A1555">
        <v>378</v>
      </c>
      <c r="B1555">
        <v>36</v>
      </c>
      <c r="E1555" t="e">
        <f t="shared" si="90"/>
        <v>#DIV/0!</v>
      </c>
      <c r="F1555" t="e">
        <f t="shared" si="91"/>
        <v>#DIV/0!</v>
      </c>
      <c r="G1555" t="e">
        <f t="shared" si="92"/>
        <v>#DIV/0!</v>
      </c>
    </row>
    <row r="1556" spans="1:7" x14ac:dyDescent="0.45">
      <c r="A1556">
        <v>379</v>
      </c>
      <c r="B1556">
        <v>36</v>
      </c>
      <c r="E1556" t="e">
        <f t="shared" si="90"/>
        <v>#DIV/0!</v>
      </c>
      <c r="F1556" t="e">
        <f t="shared" si="91"/>
        <v>#DIV/0!</v>
      </c>
      <c r="G1556" t="e">
        <f t="shared" si="92"/>
        <v>#DIV/0!</v>
      </c>
    </row>
    <row r="1557" spans="1:7" x14ac:dyDescent="0.45">
      <c r="A1557">
        <v>380</v>
      </c>
      <c r="B1557">
        <v>36</v>
      </c>
      <c r="E1557" t="e">
        <f t="shared" si="90"/>
        <v>#DIV/0!</v>
      </c>
      <c r="F1557" t="e">
        <f t="shared" si="91"/>
        <v>#DIV/0!</v>
      </c>
      <c r="G1557" t="e">
        <f t="shared" si="92"/>
        <v>#DIV/0!</v>
      </c>
    </row>
    <row r="1558" spans="1:7" x14ac:dyDescent="0.45">
      <c r="A1558">
        <v>381</v>
      </c>
      <c r="B1558">
        <v>36</v>
      </c>
      <c r="E1558" t="e">
        <f t="shared" si="90"/>
        <v>#DIV/0!</v>
      </c>
      <c r="F1558" t="e">
        <f t="shared" si="91"/>
        <v>#DIV/0!</v>
      </c>
      <c r="G1558" t="e">
        <f t="shared" si="92"/>
        <v>#DIV/0!</v>
      </c>
    </row>
    <row r="1559" spans="1:7" x14ac:dyDescent="0.45">
      <c r="A1559">
        <v>382</v>
      </c>
      <c r="B1559">
        <v>36</v>
      </c>
      <c r="E1559" t="e">
        <f t="shared" si="90"/>
        <v>#DIV/0!</v>
      </c>
      <c r="F1559" t="e">
        <f t="shared" si="91"/>
        <v>#DIV/0!</v>
      </c>
      <c r="G1559" t="e">
        <f t="shared" si="92"/>
        <v>#DIV/0!</v>
      </c>
    </row>
    <row r="1560" spans="1:7" x14ac:dyDescent="0.45">
      <c r="A1560">
        <v>383</v>
      </c>
      <c r="B1560">
        <v>36</v>
      </c>
      <c r="E1560" t="e">
        <f t="shared" si="90"/>
        <v>#DIV/0!</v>
      </c>
      <c r="F1560" t="e">
        <f t="shared" si="91"/>
        <v>#DIV/0!</v>
      </c>
      <c r="G1560" t="e">
        <f t="shared" si="92"/>
        <v>#DIV/0!</v>
      </c>
    </row>
    <row r="1561" spans="1:7" x14ac:dyDescent="0.45">
      <c r="A1561">
        <v>384</v>
      </c>
      <c r="B1561">
        <v>36</v>
      </c>
      <c r="E1561" t="e">
        <f t="shared" si="90"/>
        <v>#DIV/0!</v>
      </c>
      <c r="F1561" t="e">
        <f t="shared" si="91"/>
        <v>#DIV/0!</v>
      </c>
      <c r="G1561" t="e">
        <f t="shared" si="92"/>
        <v>#DIV/0!</v>
      </c>
    </row>
    <row r="1562" spans="1:7" x14ac:dyDescent="0.45">
      <c r="A1562">
        <v>385</v>
      </c>
      <c r="B1562">
        <v>36</v>
      </c>
      <c r="E1562" t="e">
        <f t="shared" si="90"/>
        <v>#DIV/0!</v>
      </c>
      <c r="F1562" t="e">
        <f t="shared" si="91"/>
        <v>#DIV/0!</v>
      </c>
      <c r="G1562" t="e">
        <f t="shared" si="92"/>
        <v>#DIV/0!</v>
      </c>
    </row>
    <row r="1563" spans="1:7" x14ac:dyDescent="0.45">
      <c r="A1563">
        <v>386</v>
      </c>
      <c r="B1563">
        <v>36</v>
      </c>
      <c r="E1563" t="e">
        <f t="shared" si="90"/>
        <v>#DIV/0!</v>
      </c>
      <c r="F1563" t="e">
        <f t="shared" si="91"/>
        <v>#DIV/0!</v>
      </c>
      <c r="G1563" t="e">
        <f t="shared" si="92"/>
        <v>#DIV/0!</v>
      </c>
    </row>
    <row r="1564" spans="1:7" x14ac:dyDescent="0.45">
      <c r="A1564">
        <v>387</v>
      </c>
      <c r="B1564">
        <v>36</v>
      </c>
      <c r="E1564" t="e">
        <f t="shared" si="90"/>
        <v>#DIV/0!</v>
      </c>
      <c r="F1564" t="e">
        <f t="shared" si="91"/>
        <v>#DIV/0!</v>
      </c>
      <c r="G1564" t="e">
        <f t="shared" si="92"/>
        <v>#DIV/0!</v>
      </c>
    </row>
    <row r="1565" spans="1:7" x14ac:dyDescent="0.45">
      <c r="A1565">
        <v>388</v>
      </c>
      <c r="B1565">
        <v>36</v>
      </c>
      <c r="E1565" t="e">
        <f t="shared" si="90"/>
        <v>#DIV/0!</v>
      </c>
      <c r="F1565" t="e">
        <f t="shared" si="91"/>
        <v>#DIV/0!</v>
      </c>
      <c r="G1565" t="e">
        <f t="shared" si="92"/>
        <v>#DIV/0!</v>
      </c>
    </row>
    <row r="1566" spans="1:7" x14ac:dyDescent="0.45">
      <c r="A1566">
        <v>389</v>
      </c>
      <c r="B1566">
        <v>36</v>
      </c>
      <c r="E1566" t="e">
        <f t="shared" si="90"/>
        <v>#DIV/0!</v>
      </c>
      <c r="F1566" t="e">
        <f t="shared" si="91"/>
        <v>#DIV/0!</v>
      </c>
      <c r="G1566" t="e">
        <f t="shared" si="92"/>
        <v>#DIV/0!</v>
      </c>
    </row>
    <row r="1567" spans="1:7" x14ac:dyDescent="0.45">
      <c r="A1567">
        <v>390</v>
      </c>
      <c r="B1567">
        <v>36</v>
      </c>
      <c r="E1567" t="e">
        <f t="shared" si="90"/>
        <v>#DIV/0!</v>
      </c>
      <c r="F1567" t="e">
        <f t="shared" si="91"/>
        <v>#DIV/0!</v>
      </c>
      <c r="G1567" t="e">
        <f t="shared" si="92"/>
        <v>#DIV/0!</v>
      </c>
    </row>
    <row r="1568" spans="1:7" x14ac:dyDescent="0.45">
      <c r="A1568">
        <v>391</v>
      </c>
      <c r="B1568">
        <v>36</v>
      </c>
      <c r="G1568" t="e">
        <f t="shared" si="92"/>
        <v>#DIV/0!</v>
      </c>
    </row>
    <row r="1569" spans="1:7" x14ac:dyDescent="0.45">
      <c r="A1569">
        <v>392</v>
      </c>
      <c r="B1569">
        <v>36</v>
      </c>
      <c r="G1569" t="e">
        <f t="shared" si="92"/>
        <v>#DIV/0!</v>
      </c>
    </row>
    <row r="1570" spans="1:7" x14ac:dyDescent="0.45">
      <c r="A1570">
        <v>393</v>
      </c>
      <c r="B1570">
        <v>36</v>
      </c>
      <c r="G1570" t="e">
        <f t="shared" si="92"/>
        <v>#DIV/0!</v>
      </c>
    </row>
    <row r="1571" spans="1:7" x14ac:dyDescent="0.45">
      <c r="A1571">
        <v>394</v>
      </c>
      <c r="B1571">
        <v>36</v>
      </c>
      <c r="G1571" t="e">
        <f t="shared" si="92"/>
        <v>#DIV/0!</v>
      </c>
    </row>
    <row r="1572" spans="1:7" x14ac:dyDescent="0.45">
      <c r="A1572">
        <v>395</v>
      </c>
      <c r="B1572">
        <v>36</v>
      </c>
      <c r="G1572" t="e">
        <f t="shared" si="92"/>
        <v>#DIV/0!</v>
      </c>
    </row>
    <row r="1573" spans="1:7" x14ac:dyDescent="0.45">
      <c r="A1573">
        <v>396</v>
      </c>
      <c r="B1573">
        <v>36</v>
      </c>
      <c r="G1573" t="e">
        <f t="shared" si="92"/>
        <v>#DIV/0!</v>
      </c>
    </row>
    <row r="1574" spans="1:7" x14ac:dyDescent="0.45">
      <c r="A1574">
        <v>397</v>
      </c>
      <c r="B1574">
        <v>36</v>
      </c>
      <c r="G1574" t="e">
        <f t="shared" si="92"/>
        <v>#DIV/0!</v>
      </c>
    </row>
    <row r="1575" spans="1:7" x14ac:dyDescent="0.45">
      <c r="A1575">
        <v>398</v>
      </c>
      <c r="B1575">
        <v>36</v>
      </c>
      <c r="G1575" t="e">
        <f t="shared" si="92"/>
        <v>#DIV/0!</v>
      </c>
    </row>
    <row r="1576" spans="1:7" x14ac:dyDescent="0.45">
      <c r="A1576">
        <v>399</v>
      </c>
      <c r="B1576">
        <v>36</v>
      </c>
      <c r="G1576" t="e">
        <f t="shared" si="92"/>
        <v>#DIV/0!</v>
      </c>
    </row>
    <row r="1577" spans="1:7" x14ac:dyDescent="0.45">
      <c r="A1577">
        <v>400</v>
      </c>
      <c r="B1577">
        <v>36</v>
      </c>
      <c r="G1577" t="e">
        <f t="shared" si="92"/>
        <v>#DIV/0!</v>
      </c>
    </row>
    <row r="1578" spans="1:7" x14ac:dyDescent="0.45">
      <c r="A1578">
        <v>401</v>
      </c>
      <c r="B1578">
        <v>36</v>
      </c>
      <c r="G1578" t="e">
        <f t="shared" si="92"/>
        <v>#DIV/0!</v>
      </c>
    </row>
    <row r="1579" spans="1:7" x14ac:dyDescent="0.45">
      <c r="A1579">
        <v>402</v>
      </c>
      <c r="B1579">
        <v>36</v>
      </c>
      <c r="G1579" t="e">
        <f t="shared" si="92"/>
        <v>#DIV/0!</v>
      </c>
    </row>
    <row r="1580" spans="1:7" x14ac:dyDescent="0.45">
      <c r="A1580">
        <v>403</v>
      </c>
      <c r="B1580">
        <v>36</v>
      </c>
      <c r="G1580" t="e">
        <f t="shared" si="92"/>
        <v>#DIV/0!</v>
      </c>
    </row>
    <row r="1581" spans="1:7" x14ac:dyDescent="0.45">
      <c r="A1581">
        <v>404</v>
      </c>
      <c r="B1581">
        <v>36</v>
      </c>
      <c r="G1581" t="e">
        <f t="shared" si="92"/>
        <v>#DIV/0!</v>
      </c>
    </row>
    <row r="1582" spans="1:7" x14ac:dyDescent="0.45">
      <c r="A1582">
        <v>405</v>
      </c>
      <c r="B1582">
        <v>36</v>
      </c>
      <c r="G1582" t="e">
        <f t="shared" si="92"/>
        <v>#DIV/0!</v>
      </c>
    </row>
    <row r="1583" spans="1:7" x14ac:dyDescent="0.45">
      <c r="A1583">
        <v>406</v>
      </c>
      <c r="B1583">
        <v>36</v>
      </c>
      <c r="G1583" t="e">
        <f t="shared" si="92"/>
        <v>#DIV/0!</v>
      </c>
    </row>
    <row r="1584" spans="1:7" x14ac:dyDescent="0.45">
      <c r="A1584">
        <v>407</v>
      </c>
      <c r="B1584">
        <v>36</v>
      </c>
      <c r="G1584" t="e">
        <f t="shared" si="92"/>
        <v>#DIV/0!</v>
      </c>
    </row>
    <row r="1585" spans="1:7" x14ac:dyDescent="0.45">
      <c r="A1585">
        <v>408</v>
      </c>
      <c r="B1585">
        <v>36</v>
      </c>
      <c r="G1585" t="e">
        <f t="shared" si="92"/>
        <v>#DIV/0!</v>
      </c>
    </row>
    <row r="1586" spans="1:7" x14ac:dyDescent="0.45">
      <c r="A1586">
        <v>409</v>
      </c>
      <c r="B1586">
        <v>36</v>
      </c>
      <c r="G1586" t="e">
        <f t="shared" si="92"/>
        <v>#DIV/0!</v>
      </c>
    </row>
    <row r="1587" spans="1:7" x14ac:dyDescent="0.45">
      <c r="A1587">
        <v>410</v>
      </c>
      <c r="B1587">
        <v>36</v>
      </c>
      <c r="G1587" t="e">
        <f t="shared" si="92"/>
        <v>#DIV/0!</v>
      </c>
    </row>
    <row r="1588" spans="1:7" x14ac:dyDescent="0.45">
      <c r="A1588">
        <v>411</v>
      </c>
      <c r="B1588">
        <v>36</v>
      </c>
      <c r="G1588" t="e">
        <f t="shared" si="92"/>
        <v>#DIV/0!</v>
      </c>
    </row>
    <row r="1589" spans="1:7" x14ac:dyDescent="0.45">
      <c r="A1589">
        <v>412</v>
      </c>
      <c r="B1589">
        <v>36</v>
      </c>
      <c r="G1589" t="e">
        <f t="shared" si="92"/>
        <v>#DIV/0!</v>
      </c>
    </row>
    <row r="1590" spans="1:7" x14ac:dyDescent="0.45">
      <c r="A1590">
        <v>413</v>
      </c>
      <c r="B1590">
        <v>36</v>
      </c>
      <c r="G1590" t="e">
        <f t="shared" si="92"/>
        <v>#DIV/0!</v>
      </c>
    </row>
    <row r="1591" spans="1:7" x14ac:dyDescent="0.45">
      <c r="A1591">
        <v>414</v>
      </c>
      <c r="B1591">
        <v>36</v>
      </c>
      <c r="G1591" t="e">
        <f t="shared" si="92"/>
        <v>#DIV/0!</v>
      </c>
    </row>
    <row r="1592" spans="1:7" x14ac:dyDescent="0.45">
      <c r="A1592">
        <v>415</v>
      </c>
      <c r="B1592">
        <v>36</v>
      </c>
      <c r="G1592" t="e">
        <f t="shared" si="92"/>
        <v>#DIV/0!</v>
      </c>
    </row>
    <row r="1593" spans="1:7" x14ac:dyDescent="0.45">
      <c r="A1593">
        <v>416</v>
      </c>
      <c r="B1593">
        <v>36</v>
      </c>
      <c r="G1593" t="e">
        <f t="shared" si="92"/>
        <v>#DIV/0!</v>
      </c>
    </row>
    <row r="1594" spans="1:7" x14ac:dyDescent="0.45">
      <c r="A1594">
        <v>417</v>
      </c>
      <c r="B1594">
        <v>36</v>
      </c>
      <c r="G1594" t="e">
        <f t="shared" si="92"/>
        <v>#DIV/0!</v>
      </c>
    </row>
    <row r="1595" spans="1:7" x14ac:dyDescent="0.45">
      <c r="A1595">
        <v>418</v>
      </c>
      <c r="B1595">
        <v>36</v>
      </c>
      <c r="G1595" t="e">
        <f t="shared" si="92"/>
        <v>#DIV/0!</v>
      </c>
    </row>
    <row r="1596" spans="1:7" x14ac:dyDescent="0.45">
      <c r="A1596">
        <v>419</v>
      </c>
      <c r="B1596">
        <v>36</v>
      </c>
      <c r="G1596" t="e">
        <f t="shared" si="92"/>
        <v>#DIV/0!</v>
      </c>
    </row>
    <row r="1597" spans="1:7" x14ac:dyDescent="0.45">
      <c r="A1597">
        <v>420</v>
      </c>
      <c r="B1597">
        <v>36</v>
      </c>
      <c r="G1597" t="e">
        <f t="shared" si="92"/>
        <v>#DIV/0!</v>
      </c>
    </row>
    <row r="1598" spans="1:7" x14ac:dyDescent="0.45">
      <c r="A1598">
        <v>421</v>
      </c>
      <c r="B1598">
        <v>36</v>
      </c>
      <c r="G1598" t="e">
        <f t="shared" si="92"/>
        <v>#DIV/0!</v>
      </c>
    </row>
    <row r="1599" spans="1:7" x14ac:dyDescent="0.45">
      <c r="A1599">
        <v>422</v>
      </c>
      <c r="B1599">
        <v>36</v>
      </c>
      <c r="G1599" t="e">
        <f t="shared" si="92"/>
        <v>#DIV/0!</v>
      </c>
    </row>
    <row r="1600" spans="1:7" x14ac:dyDescent="0.45">
      <c r="A1600">
        <v>423</v>
      </c>
      <c r="B1600">
        <v>36</v>
      </c>
      <c r="G1600" t="e">
        <f t="shared" si="92"/>
        <v>#DIV/0!</v>
      </c>
    </row>
    <row r="1601" spans="1:7" x14ac:dyDescent="0.45">
      <c r="A1601">
        <v>424</v>
      </c>
      <c r="B1601">
        <v>36</v>
      </c>
      <c r="G1601" t="e">
        <f t="shared" si="92"/>
        <v>#DIV/0!</v>
      </c>
    </row>
    <row r="1602" spans="1:7" x14ac:dyDescent="0.45">
      <c r="A1602">
        <v>425</v>
      </c>
      <c r="B1602">
        <v>36</v>
      </c>
      <c r="G1602" t="e">
        <f t="shared" si="92"/>
        <v>#DIV/0!</v>
      </c>
    </row>
    <row r="1603" spans="1:7" x14ac:dyDescent="0.45">
      <c r="A1603">
        <v>426</v>
      </c>
      <c r="B1603">
        <v>36</v>
      </c>
      <c r="G1603" t="e">
        <f t="shared" si="92"/>
        <v>#DIV/0!</v>
      </c>
    </row>
    <row r="1604" spans="1:7" x14ac:dyDescent="0.45">
      <c r="A1604">
        <v>427</v>
      </c>
      <c r="B1604">
        <v>36</v>
      </c>
      <c r="G1604" t="e">
        <f t="shared" si="92"/>
        <v>#DIV/0!</v>
      </c>
    </row>
    <row r="1605" spans="1:7" x14ac:dyDescent="0.45">
      <c r="A1605">
        <v>428</v>
      </c>
      <c r="B1605">
        <v>36</v>
      </c>
      <c r="G1605" t="e">
        <f t="shared" si="92"/>
        <v>#DIV/0!</v>
      </c>
    </row>
    <row r="1606" spans="1:7" x14ac:dyDescent="0.45">
      <c r="A1606">
        <v>429</v>
      </c>
      <c r="B1606">
        <v>36</v>
      </c>
      <c r="G1606" t="e">
        <f t="shared" si="92"/>
        <v>#DIV/0!</v>
      </c>
    </row>
    <row r="1607" spans="1:7" x14ac:dyDescent="0.45">
      <c r="A1607">
        <v>430</v>
      </c>
      <c r="B1607">
        <v>36</v>
      </c>
      <c r="G1607" t="e">
        <f t="shared" si="92"/>
        <v>#DIV/0!</v>
      </c>
    </row>
    <row r="1608" spans="1:7" x14ac:dyDescent="0.45">
      <c r="A1608">
        <v>431</v>
      </c>
      <c r="B1608">
        <v>36</v>
      </c>
      <c r="G1608" t="e">
        <f t="shared" ref="G1608:G1671" si="93">AVERAGE(C1608,D1608)</f>
        <v>#DIV/0!</v>
      </c>
    </row>
    <row r="1609" spans="1:7" x14ac:dyDescent="0.45">
      <c r="A1609">
        <v>432</v>
      </c>
      <c r="B1609">
        <v>36</v>
      </c>
      <c r="G1609" t="e">
        <f t="shared" si="93"/>
        <v>#DIV/0!</v>
      </c>
    </row>
    <row r="1610" spans="1:7" x14ac:dyDescent="0.45">
      <c r="A1610">
        <v>433</v>
      </c>
      <c r="B1610">
        <v>36</v>
      </c>
      <c r="G1610" t="e">
        <f t="shared" si="93"/>
        <v>#DIV/0!</v>
      </c>
    </row>
    <row r="1611" spans="1:7" x14ac:dyDescent="0.45">
      <c r="A1611">
        <v>434</v>
      </c>
      <c r="B1611">
        <v>36</v>
      </c>
      <c r="G1611" t="e">
        <f t="shared" si="93"/>
        <v>#DIV/0!</v>
      </c>
    </row>
    <row r="1612" spans="1:7" x14ac:dyDescent="0.45">
      <c r="A1612">
        <v>435</v>
      </c>
      <c r="B1612">
        <v>36</v>
      </c>
      <c r="G1612" t="e">
        <f t="shared" si="93"/>
        <v>#DIV/0!</v>
      </c>
    </row>
    <row r="1613" spans="1:7" x14ac:dyDescent="0.45">
      <c r="A1613">
        <v>436</v>
      </c>
      <c r="B1613">
        <v>36</v>
      </c>
      <c r="G1613" t="e">
        <f t="shared" si="93"/>
        <v>#DIV/0!</v>
      </c>
    </row>
    <row r="1614" spans="1:7" x14ac:dyDescent="0.45">
      <c r="A1614">
        <v>437</v>
      </c>
      <c r="B1614">
        <v>36</v>
      </c>
      <c r="G1614" t="e">
        <f t="shared" si="93"/>
        <v>#DIV/0!</v>
      </c>
    </row>
    <row r="1615" spans="1:7" x14ac:dyDescent="0.45">
      <c r="A1615">
        <v>438</v>
      </c>
      <c r="B1615">
        <v>36</v>
      </c>
      <c r="G1615" t="e">
        <f t="shared" si="93"/>
        <v>#DIV/0!</v>
      </c>
    </row>
    <row r="1616" spans="1:7" x14ac:dyDescent="0.45">
      <c r="A1616">
        <v>439</v>
      </c>
      <c r="B1616">
        <v>36</v>
      </c>
      <c r="G1616" t="e">
        <f t="shared" si="93"/>
        <v>#DIV/0!</v>
      </c>
    </row>
    <row r="1617" spans="1:7" x14ac:dyDescent="0.45">
      <c r="A1617">
        <v>440</v>
      </c>
      <c r="B1617">
        <v>36</v>
      </c>
      <c r="G1617" t="e">
        <f t="shared" si="93"/>
        <v>#DIV/0!</v>
      </c>
    </row>
    <row r="1618" spans="1:7" x14ac:dyDescent="0.45">
      <c r="A1618">
        <v>441</v>
      </c>
      <c r="B1618">
        <v>36</v>
      </c>
      <c r="G1618" t="e">
        <f t="shared" si="93"/>
        <v>#DIV/0!</v>
      </c>
    </row>
    <row r="1619" spans="1:7" x14ac:dyDescent="0.45">
      <c r="A1619">
        <v>442</v>
      </c>
      <c r="B1619">
        <v>36</v>
      </c>
      <c r="G1619" t="e">
        <f t="shared" si="93"/>
        <v>#DIV/0!</v>
      </c>
    </row>
    <row r="1620" spans="1:7" x14ac:dyDescent="0.45">
      <c r="A1620">
        <v>443</v>
      </c>
      <c r="B1620">
        <v>36</v>
      </c>
      <c r="G1620" t="e">
        <f t="shared" si="93"/>
        <v>#DIV/0!</v>
      </c>
    </row>
    <row r="1621" spans="1:7" x14ac:dyDescent="0.45">
      <c r="A1621">
        <v>444</v>
      </c>
      <c r="B1621">
        <v>36</v>
      </c>
      <c r="G1621" t="e">
        <f t="shared" si="93"/>
        <v>#DIV/0!</v>
      </c>
    </row>
    <row r="1622" spans="1:7" x14ac:dyDescent="0.45">
      <c r="A1622">
        <v>445</v>
      </c>
      <c r="B1622">
        <v>36</v>
      </c>
      <c r="G1622" t="e">
        <f t="shared" si="93"/>
        <v>#DIV/0!</v>
      </c>
    </row>
    <row r="1623" spans="1:7" x14ac:dyDescent="0.45">
      <c r="A1623">
        <v>446</v>
      </c>
      <c r="B1623">
        <v>36</v>
      </c>
      <c r="G1623" t="e">
        <f t="shared" si="93"/>
        <v>#DIV/0!</v>
      </c>
    </row>
    <row r="1624" spans="1:7" x14ac:dyDescent="0.45">
      <c r="A1624">
        <v>447</v>
      </c>
      <c r="B1624">
        <v>36</v>
      </c>
      <c r="G1624" t="e">
        <f t="shared" si="93"/>
        <v>#DIV/0!</v>
      </c>
    </row>
    <row r="1625" spans="1:7" x14ac:dyDescent="0.45">
      <c r="A1625">
        <v>448</v>
      </c>
      <c r="B1625">
        <v>36</v>
      </c>
      <c r="G1625" t="e">
        <f t="shared" si="93"/>
        <v>#DIV/0!</v>
      </c>
    </row>
    <row r="1626" spans="1:7" x14ac:dyDescent="0.45">
      <c r="A1626">
        <v>449</v>
      </c>
      <c r="B1626">
        <v>36</v>
      </c>
      <c r="G1626" t="e">
        <f t="shared" si="93"/>
        <v>#DIV/0!</v>
      </c>
    </row>
    <row r="1627" spans="1:7" x14ac:dyDescent="0.45">
      <c r="A1627">
        <v>450</v>
      </c>
      <c r="B1627">
        <v>36</v>
      </c>
      <c r="G1627" t="e">
        <f t="shared" si="93"/>
        <v>#DIV/0!</v>
      </c>
    </row>
    <row r="1628" spans="1:7" x14ac:dyDescent="0.45">
      <c r="A1628">
        <v>451</v>
      </c>
      <c r="B1628">
        <v>36</v>
      </c>
      <c r="G1628" t="e">
        <f t="shared" si="93"/>
        <v>#DIV/0!</v>
      </c>
    </row>
    <row r="1629" spans="1:7" x14ac:dyDescent="0.45">
      <c r="A1629">
        <v>452</v>
      </c>
      <c r="B1629">
        <v>36</v>
      </c>
      <c r="G1629" t="e">
        <f t="shared" si="93"/>
        <v>#DIV/0!</v>
      </c>
    </row>
    <row r="1630" spans="1:7" x14ac:dyDescent="0.45">
      <c r="A1630">
        <v>453</v>
      </c>
      <c r="B1630">
        <v>36</v>
      </c>
      <c r="G1630" t="e">
        <f t="shared" si="93"/>
        <v>#DIV/0!</v>
      </c>
    </row>
    <row r="1631" spans="1:7" x14ac:dyDescent="0.45">
      <c r="A1631">
        <v>454</v>
      </c>
      <c r="B1631">
        <v>36</v>
      </c>
      <c r="G1631" t="e">
        <f t="shared" si="93"/>
        <v>#DIV/0!</v>
      </c>
    </row>
    <row r="1632" spans="1:7" x14ac:dyDescent="0.45">
      <c r="A1632">
        <v>455</v>
      </c>
      <c r="B1632">
        <v>36</v>
      </c>
      <c r="G1632" t="e">
        <f t="shared" si="93"/>
        <v>#DIV/0!</v>
      </c>
    </row>
    <row r="1633" spans="1:7" x14ac:dyDescent="0.45">
      <c r="A1633">
        <v>456</v>
      </c>
      <c r="B1633">
        <v>36</v>
      </c>
      <c r="G1633" t="e">
        <f t="shared" si="93"/>
        <v>#DIV/0!</v>
      </c>
    </row>
    <row r="1634" spans="1:7" x14ac:dyDescent="0.45">
      <c r="A1634">
        <v>457</v>
      </c>
      <c r="B1634">
        <v>36</v>
      </c>
      <c r="G1634" t="e">
        <f t="shared" si="93"/>
        <v>#DIV/0!</v>
      </c>
    </row>
    <row r="1635" spans="1:7" x14ac:dyDescent="0.45">
      <c r="A1635">
        <v>458</v>
      </c>
      <c r="B1635">
        <v>36</v>
      </c>
      <c r="G1635" t="e">
        <f t="shared" si="93"/>
        <v>#DIV/0!</v>
      </c>
    </row>
    <row r="1636" spans="1:7" x14ac:dyDescent="0.45">
      <c r="A1636">
        <v>459</v>
      </c>
      <c r="B1636">
        <v>36</v>
      </c>
      <c r="G1636" t="e">
        <f t="shared" si="93"/>
        <v>#DIV/0!</v>
      </c>
    </row>
    <row r="1637" spans="1:7" x14ac:dyDescent="0.45">
      <c r="A1637">
        <v>460</v>
      </c>
      <c r="B1637">
        <v>36</v>
      </c>
      <c r="G1637" t="e">
        <f t="shared" si="93"/>
        <v>#DIV/0!</v>
      </c>
    </row>
    <row r="1638" spans="1:7" x14ac:dyDescent="0.45">
      <c r="A1638">
        <v>461</v>
      </c>
      <c r="B1638">
        <v>36</v>
      </c>
      <c r="G1638" t="e">
        <f t="shared" si="93"/>
        <v>#DIV/0!</v>
      </c>
    </row>
    <row r="1639" spans="1:7" x14ac:dyDescent="0.45">
      <c r="A1639">
        <v>462</v>
      </c>
      <c r="B1639">
        <v>36</v>
      </c>
      <c r="G1639" t="e">
        <f t="shared" si="93"/>
        <v>#DIV/0!</v>
      </c>
    </row>
    <row r="1640" spans="1:7" x14ac:dyDescent="0.45">
      <c r="A1640">
        <v>463</v>
      </c>
      <c r="B1640">
        <v>36</v>
      </c>
      <c r="G1640" t="e">
        <f t="shared" si="93"/>
        <v>#DIV/0!</v>
      </c>
    </row>
    <row r="1641" spans="1:7" x14ac:dyDescent="0.45">
      <c r="A1641">
        <v>464</v>
      </c>
      <c r="B1641">
        <v>36</v>
      </c>
      <c r="G1641" t="e">
        <f t="shared" si="93"/>
        <v>#DIV/0!</v>
      </c>
    </row>
    <row r="1642" spans="1:7" x14ac:dyDescent="0.45">
      <c r="A1642">
        <v>465</v>
      </c>
      <c r="B1642">
        <v>36</v>
      </c>
      <c r="G1642" t="e">
        <f t="shared" si="93"/>
        <v>#DIV/0!</v>
      </c>
    </row>
    <row r="1643" spans="1:7" x14ac:dyDescent="0.45">
      <c r="A1643">
        <v>466</v>
      </c>
      <c r="B1643">
        <v>36</v>
      </c>
      <c r="G1643" t="e">
        <f t="shared" si="93"/>
        <v>#DIV/0!</v>
      </c>
    </row>
    <row r="1644" spans="1:7" x14ac:dyDescent="0.45">
      <c r="A1644">
        <v>467</v>
      </c>
      <c r="B1644">
        <v>36</v>
      </c>
      <c r="G1644" t="e">
        <f t="shared" si="93"/>
        <v>#DIV/0!</v>
      </c>
    </row>
    <row r="1645" spans="1:7" x14ac:dyDescent="0.45">
      <c r="A1645">
        <v>468</v>
      </c>
      <c r="B1645">
        <v>36</v>
      </c>
      <c r="G1645" t="e">
        <f t="shared" si="93"/>
        <v>#DIV/0!</v>
      </c>
    </row>
    <row r="1646" spans="1:7" x14ac:dyDescent="0.45">
      <c r="A1646">
        <v>469</v>
      </c>
      <c r="B1646">
        <v>36</v>
      </c>
      <c r="G1646" t="e">
        <f t="shared" si="93"/>
        <v>#DIV/0!</v>
      </c>
    </row>
    <row r="1647" spans="1:7" x14ac:dyDescent="0.45">
      <c r="A1647">
        <v>470</v>
      </c>
      <c r="B1647">
        <v>36</v>
      </c>
      <c r="G1647" t="e">
        <f t="shared" si="93"/>
        <v>#DIV/0!</v>
      </c>
    </row>
    <row r="1648" spans="1:7" x14ac:dyDescent="0.45">
      <c r="A1648">
        <v>471</v>
      </c>
      <c r="B1648">
        <v>36</v>
      </c>
      <c r="G1648" t="e">
        <f t="shared" si="93"/>
        <v>#DIV/0!</v>
      </c>
    </row>
    <row r="1649" spans="1:7" x14ac:dyDescent="0.45">
      <c r="A1649">
        <v>472</v>
      </c>
      <c r="B1649">
        <v>36</v>
      </c>
      <c r="G1649" t="e">
        <f t="shared" si="93"/>
        <v>#DIV/0!</v>
      </c>
    </row>
    <row r="1650" spans="1:7" x14ac:dyDescent="0.45">
      <c r="A1650">
        <v>473</v>
      </c>
      <c r="B1650">
        <v>36</v>
      </c>
      <c r="G1650" t="e">
        <f t="shared" si="93"/>
        <v>#DIV/0!</v>
      </c>
    </row>
    <row r="1651" spans="1:7" x14ac:dyDescent="0.45">
      <c r="A1651">
        <v>474</v>
      </c>
      <c r="B1651">
        <v>36</v>
      </c>
      <c r="G1651" t="e">
        <f t="shared" si="93"/>
        <v>#DIV/0!</v>
      </c>
    </row>
    <row r="1652" spans="1:7" x14ac:dyDescent="0.45">
      <c r="A1652">
        <v>475</v>
      </c>
      <c r="B1652">
        <v>36</v>
      </c>
      <c r="G1652" t="e">
        <f t="shared" si="93"/>
        <v>#DIV/0!</v>
      </c>
    </row>
    <row r="1653" spans="1:7" x14ac:dyDescent="0.45">
      <c r="A1653">
        <v>476</v>
      </c>
      <c r="B1653">
        <v>36</v>
      </c>
      <c r="G1653" t="e">
        <f t="shared" si="93"/>
        <v>#DIV/0!</v>
      </c>
    </row>
    <row r="1654" spans="1:7" x14ac:dyDescent="0.45">
      <c r="A1654">
        <v>477</v>
      </c>
      <c r="B1654">
        <v>36</v>
      </c>
      <c r="G1654" t="e">
        <f t="shared" si="93"/>
        <v>#DIV/0!</v>
      </c>
    </row>
    <row r="1655" spans="1:7" x14ac:dyDescent="0.45">
      <c r="A1655">
        <v>478</v>
      </c>
      <c r="B1655">
        <v>36</v>
      </c>
      <c r="G1655" t="e">
        <f t="shared" si="93"/>
        <v>#DIV/0!</v>
      </c>
    </row>
    <row r="1656" spans="1:7" x14ac:dyDescent="0.45">
      <c r="A1656">
        <v>479</v>
      </c>
      <c r="B1656">
        <v>36</v>
      </c>
      <c r="G1656" t="e">
        <f t="shared" si="93"/>
        <v>#DIV/0!</v>
      </c>
    </row>
    <row r="1657" spans="1:7" x14ac:dyDescent="0.45">
      <c r="A1657">
        <v>480</v>
      </c>
      <c r="B1657">
        <v>36</v>
      </c>
      <c r="G1657" t="e">
        <f t="shared" si="93"/>
        <v>#DIV/0!</v>
      </c>
    </row>
    <row r="1658" spans="1:7" x14ac:dyDescent="0.45">
      <c r="A1658">
        <v>481</v>
      </c>
      <c r="B1658">
        <v>36</v>
      </c>
      <c r="G1658" t="e">
        <f t="shared" si="93"/>
        <v>#DIV/0!</v>
      </c>
    </row>
    <row r="1659" spans="1:7" x14ac:dyDescent="0.45">
      <c r="A1659">
        <v>482</v>
      </c>
      <c r="B1659">
        <v>36</v>
      </c>
      <c r="G1659" t="e">
        <f t="shared" si="93"/>
        <v>#DIV/0!</v>
      </c>
    </row>
    <row r="1660" spans="1:7" x14ac:dyDescent="0.45">
      <c r="A1660">
        <v>483</v>
      </c>
      <c r="B1660">
        <v>36</v>
      </c>
      <c r="G1660" t="e">
        <f t="shared" si="93"/>
        <v>#DIV/0!</v>
      </c>
    </row>
    <row r="1661" spans="1:7" x14ac:dyDescent="0.45">
      <c r="A1661">
        <v>484</v>
      </c>
      <c r="B1661">
        <v>36</v>
      </c>
      <c r="G1661" t="e">
        <f t="shared" si="93"/>
        <v>#DIV/0!</v>
      </c>
    </row>
    <row r="1662" spans="1:7" x14ac:dyDescent="0.45">
      <c r="A1662">
        <v>485</v>
      </c>
      <c r="B1662">
        <v>36</v>
      </c>
      <c r="G1662" t="e">
        <f t="shared" si="93"/>
        <v>#DIV/0!</v>
      </c>
    </row>
    <row r="1663" spans="1:7" x14ac:dyDescent="0.45">
      <c r="A1663">
        <v>486</v>
      </c>
      <c r="B1663">
        <v>36</v>
      </c>
      <c r="G1663" t="e">
        <f t="shared" si="93"/>
        <v>#DIV/0!</v>
      </c>
    </row>
    <row r="1664" spans="1:7" x14ac:dyDescent="0.45">
      <c r="A1664">
        <v>487</v>
      </c>
      <c r="B1664">
        <v>36</v>
      </c>
      <c r="G1664" t="e">
        <f t="shared" si="93"/>
        <v>#DIV/0!</v>
      </c>
    </row>
    <row r="1665" spans="1:7" x14ac:dyDescent="0.45">
      <c r="A1665">
        <v>488</v>
      </c>
      <c r="B1665">
        <v>36</v>
      </c>
      <c r="G1665" t="e">
        <f t="shared" si="93"/>
        <v>#DIV/0!</v>
      </c>
    </row>
    <row r="1666" spans="1:7" x14ac:dyDescent="0.45">
      <c r="A1666">
        <v>489</v>
      </c>
      <c r="B1666">
        <v>36</v>
      </c>
      <c r="G1666" t="e">
        <f t="shared" si="93"/>
        <v>#DIV/0!</v>
      </c>
    </row>
    <row r="1667" spans="1:7" x14ac:dyDescent="0.45">
      <c r="A1667">
        <v>490</v>
      </c>
      <c r="B1667">
        <v>36</v>
      </c>
      <c r="G1667" t="e">
        <f t="shared" si="93"/>
        <v>#DIV/0!</v>
      </c>
    </row>
    <row r="1668" spans="1:7" x14ac:dyDescent="0.45">
      <c r="A1668">
        <v>491</v>
      </c>
      <c r="B1668">
        <v>36</v>
      </c>
      <c r="G1668" t="e">
        <f t="shared" si="93"/>
        <v>#DIV/0!</v>
      </c>
    </row>
    <row r="1669" spans="1:7" x14ac:dyDescent="0.45">
      <c r="A1669">
        <v>492</v>
      </c>
      <c r="B1669">
        <v>36</v>
      </c>
      <c r="G1669" t="e">
        <f t="shared" si="93"/>
        <v>#DIV/0!</v>
      </c>
    </row>
    <row r="1670" spans="1:7" x14ac:dyDescent="0.45">
      <c r="A1670">
        <v>493</v>
      </c>
      <c r="B1670">
        <v>36</v>
      </c>
      <c r="G1670" t="e">
        <f t="shared" si="93"/>
        <v>#DIV/0!</v>
      </c>
    </row>
    <row r="1671" spans="1:7" x14ac:dyDescent="0.45">
      <c r="A1671">
        <v>494</v>
      </c>
      <c r="B1671">
        <v>36</v>
      </c>
      <c r="G1671" t="e">
        <f t="shared" si="93"/>
        <v>#DIV/0!</v>
      </c>
    </row>
    <row r="1672" spans="1:7" x14ac:dyDescent="0.45">
      <c r="A1672">
        <v>495</v>
      </c>
      <c r="B1672">
        <v>36</v>
      </c>
      <c r="G1672" t="e">
        <f t="shared" ref="G1672:G1735" si="94">AVERAGE(C1672,D1672)</f>
        <v>#DIV/0!</v>
      </c>
    </row>
    <row r="1673" spans="1:7" x14ac:dyDescent="0.45">
      <c r="A1673">
        <v>496</v>
      </c>
      <c r="B1673">
        <v>36</v>
      </c>
      <c r="G1673" t="e">
        <f t="shared" si="94"/>
        <v>#DIV/0!</v>
      </c>
    </row>
    <row r="1674" spans="1:7" x14ac:dyDescent="0.45">
      <c r="A1674">
        <v>497</v>
      </c>
      <c r="B1674">
        <v>36</v>
      </c>
      <c r="G1674" t="e">
        <f t="shared" si="94"/>
        <v>#DIV/0!</v>
      </c>
    </row>
    <row r="1675" spans="1:7" x14ac:dyDescent="0.45">
      <c r="A1675">
        <v>498</v>
      </c>
      <c r="B1675">
        <v>36</v>
      </c>
      <c r="G1675" t="e">
        <f t="shared" si="94"/>
        <v>#DIV/0!</v>
      </c>
    </row>
    <row r="1676" spans="1:7" x14ac:dyDescent="0.45">
      <c r="A1676">
        <v>499</v>
      </c>
      <c r="B1676">
        <v>36</v>
      </c>
      <c r="G1676" t="e">
        <f t="shared" si="94"/>
        <v>#DIV/0!</v>
      </c>
    </row>
    <row r="1677" spans="1:7" x14ac:dyDescent="0.45">
      <c r="A1677">
        <v>500</v>
      </c>
      <c r="B1677">
        <v>36</v>
      </c>
      <c r="G1677" t="e">
        <f t="shared" si="94"/>
        <v>#DIV/0!</v>
      </c>
    </row>
    <row r="1678" spans="1:7" x14ac:dyDescent="0.45">
      <c r="A1678">
        <v>501</v>
      </c>
      <c r="B1678">
        <v>36</v>
      </c>
      <c r="G1678" t="e">
        <f t="shared" si="94"/>
        <v>#DIV/0!</v>
      </c>
    </row>
    <row r="1679" spans="1:7" x14ac:dyDescent="0.45">
      <c r="A1679">
        <v>502</v>
      </c>
      <c r="B1679">
        <v>36</v>
      </c>
      <c r="G1679" t="e">
        <f t="shared" si="94"/>
        <v>#DIV/0!</v>
      </c>
    </row>
    <row r="1680" spans="1:7" x14ac:dyDescent="0.45">
      <c r="A1680">
        <v>503</v>
      </c>
      <c r="B1680">
        <v>36</v>
      </c>
      <c r="G1680" t="e">
        <f t="shared" si="94"/>
        <v>#DIV/0!</v>
      </c>
    </row>
    <row r="1681" spans="1:7" x14ac:dyDescent="0.45">
      <c r="A1681">
        <v>504</v>
      </c>
      <c r="B1681">
        <v>36</v>
      </c>
      <c r="G1681" t="e">
        <f t="shared" si="94"/>
        <v>#DIV/0!</v>
      </c>
    </row>
    <row r="1682" spans="1:7" x14ac:dyDescent="0.45">
      <c r="A1682">
        <v>505</v>
      </c>
      <c r="B1682">
        <v>36</v>
      </c>
      <c r="G1682" t="e">
        <f t="shared" si="94"/>
        <v>#DIV/0!</v>
      </c>
    </row>
    <row r="1683" spans="1:7" x14ac:dyDescent="0.45">
      <c r="A1683">
        <v>506</v>
      </c>
      <c r="B1683">
        <v>36</v>
      </c>
      <c r="G1683" t="e">
        <f t="shared" si="94"/>
        <v>#DIV/0!</v>
      </c>
    </row>
    <row r="1684" spans="1:7" x14ac:dyDescent="0.45">
      <c r="A1684">
        <v>507</v>
      </c>
      <c r="B1684">
        <v>36</v>
      </c>
      <c r="G1684" t="e">
        <f t="shared" si="94"/>
        <v>#DIV/0!</v>
      </c>
    </row>
    <row r="1685" spans="1:7" x14ac:dyDescent="0.45">
      <c r="A1685">
        <v>508</v>
      </c>
      <c r="B1685">
        <v>36</v>
      </c>
      <c r="G1685" t="e">
        <f t="shared" si="94"/>
        <v>#DIV/0!</v>
      </c>
    </row>
    <row r="1686" spans="1:7" x14ac:dyDescent="0.45">
      <c r="A1686">
        <v>509</v>
      </c>
      <c r="B1686">
        <v>36</v>
      </c>
      <c r="G1686" t="e">
        <f t="shared" si="94"/>
        <v>#DIV/0!</v>
      </c>
    </row>
    <row r="1687" spans="1:7" x14ac:dyDescent="0.45">
      <c r="A1687">
        <v>510</v>
      </c>
      <c r="B1687">
        <v>36</v>
      </c>
      <c r="G1687" t="e">
        <f t="shared" si="94"/>
        <v>#DIV/0!</v>
      </c>
    </row>
    <row r="1688" spans="1:7" x14ac:dyDescent="0.45">
      <c r="A1688">
        <v>511</v>
      </c>
      <c r="B1688">
        <v>36</v>
      </c>
      <c r="G1688" t="e">
        <f t="shared" si="94"/>
        <v>#DIV/0!</v>
      </c>
    </row>
    <row r="1689" spans="1:7" x14ac:dyDescent="0.45">
      <c r="A1689">
        <v>512</v>
      </c>
      <c r="B1689">
        <v>36</v>
      </c>
      <c r="G1689" t="e">
        <f t="shared" si="94"/>
        <v>#DIV/0!</v>
      </c>
    </row>
    <row r="1690" spans="1:7" x14ac:dyDescent="0.45">
      <c r="A1690">
        <v>513</v>
      </c>
      <c r="B1690">
        <v>36</v>
      </c>
      <c r="G1690" t="e">
        <f t="shared" si="94"/>
        <v>#DIV/0!</v>
      </c>
    </row>
    <row r="1691" spans="1:7" x14ac:dyDescent="0.45">
      <c r="A1691">
        <v>514</v>
      </c>
      <c r="B1691">
        <v>36</v>
      </c>
      <c r="G1691" t="e">
        <f t="shared" si="94"/>
        <v>#DIV/0!</v>
      </c>
    </row>
    <row r="1692" spans="1:7" x14ac:dyDescent="0.45">
      <c r="A1692">
        <v>515</v>
      </c>
      <c r="B1692">
        <v>36</v>
      </c>
      <c r="G1692" t="e">
        <f t="shared" si="94"/>
        <v>#DIV/0!</v>
      </c>
    </row>
    <row r="1693" spans="1:7" x14ac:dyDescent="0.45">
      <c r="A1693">
        <v>516</v>
      </c>
      <c r="B1693">
        <v>36</v>
      </c>
      <c r="G1693" t="e">
        <f t="shared" si="94"/>
        <v>#DIV/0!</v>
      </c>
    </row>
    <row r="1694" spans="1:7" x14ac:dyDescent="0.45">
      <c r="A1694">
        <v>517</v>
      </c>
      <c r="B1694">
        <v>36</v>
      </c>
      <c r="G1694" t="e">
        <f t="shared" si="94"/>
        <v>#DIV/0!</v>
      </c>
    </row>
    <row r="1695" spans="1:7" x14ac:dyDescent="0.45">
      <c r="A1695">
        <v>518</v>
      </c>
      <c r="B1695">
        <v>36</v>
      </c>
      <c r="G1695" t="e">
        <f t="shared" si="94"/>
        <v>#DIV/0!</v>
      </c>
    </row>
    <row r="1696" spans="1:7" x14ac:dyDescent="0.45">
      <c r="A1696">
        <v>519</v>
      </c>
      <c r="B1696">
        <v>36</v>
      </c>
      <c r="G1696" t="e">
        <f t="shared" si="94"/>
        <v>#DIV/0!</v>
      </c>
    </row>
    <row r="1697" spans="1:7" x14ac:dyDescent="0.45">
      <c r="A1697">
        <v>520</v>
      </c>
      <c r="B1697">
        <v>36</v>
      </c>
      <c r="G1697" t="e">
        <f t="shared" si="94"/>
        <v>#DIV/0!</v>
      </c>
    </row>
    <row r="1698" spans="1:7" x14ac:dyDescent="0.45">
      <c r="A1698">
        <v>521</v>
      </c>
      <c r="B1698">
        <v>36</v>
      </c>
      <c r="G1698" t="e">
        <f t="shared" si="94"/>
        <v>#DIV/0!</v>
      </c>
    </row>
    <row r="1699" spans="1:7" x14ac:dyDescent="0.45">
      <c r="A1699">
        <v>522</v>
      </c>
      <c r="B1699">
        <v>36</v>
      </c>
      <c r="G1699" t="e">
        <f t="shared" si="94"/>
        <v>#DIV/0!</v>
      </c>
    </row>
    <row r="1700" spans="1:7" x14ac:dyDescent="0.45">
      <c r="A1700">
        <v>523</v>
      </c>
      <c r="B1700">
        <v>36</v>
      </c>
      <c r="G1700" t="e">
        <f t="shared" si="94"/>
        <v>#DIV/0!</v>
      </c>
    </row>
    <row r="1701" spans="1:7" x14ac:dyDescent="0.45">
      <c r="A1701">
        <v>524</v>
      </c>
      <c r="B1701">
        <v>36</v>
      </c>
      <c r="G1701" t="e">
        <f t="shared" si="94"/>
        <v>#DIV/0!</v>
      </c>
    </row>
    <row r="1702" spans="1:7" x14ac:dyDescent="0.45">
      <c r="A1702">
        <v>525</v>
      </c>
      <c r="B1702">
        <v>36</v>
      </c>
      <c r="G1702" t="e">
        <f t="shared" si="94"/>
        <v>#DIV/0!</v>
      </c>
    </row>
    <row r="1703" spans="1:7" x14ac:dyDescent="0.45">
      <c r="A1703">
        <v>526</v>
      </c>
      <c r="B1703">
        <v>36</v>
      </c>
      <c r="G1703" t="e">
        <f t="shared" si="94"/>
        <v>#DIV/0!</v>
      </c>
    </row>
    <row r="1704" spans="1:7" x14ac:dyDescent="0.45">
      <c r="A1704">
        <v>527</v>
      </c>
      <c r="B1704">
        <v>36</v>
      </c>
      <c r="G1704" t="e">
        <f t="shared" si="94"/>
        <v>#DIV/0!</v>
      </c>
    </row>
    <row r="1705" spans="1:7" x14ac:dyDescent="0.45">
      <c r="A1705">
        <v>528</v>
      </c>
      <c r="B1705">
        <v>36</v>
      </c>
      <c r="G1705" t="e">
        <f t="shared" si="94"/>
        <v>#DIV/0!</v>
      </c>
    </row>
    <row r="1706" spans="1:7" x14ac:dyDescent="0.45">
      <c r="A1706">
        <v>529</v>
      </c>
      <c r="B1706">
        <v>36</v>
      </c>
      <c r="G1706" t="e">
        <f t="shared" si="94"/>
        <v>#DIV/0!</v>
      </c>
    </row>
    <row r="1707" spans="1:7" x14ac:dyDescent="0.45">
      <c r="A1707">
        <v>530</v>
      </c>
      <c r="B1707">
        <v>36</v>
      </c>
      <c r="G1707" t="e">
        <f t="shared" si="94"/>
        <v>#DIV/0!</v>
      </c>
    </row>
    <row r="1708" spans="1:7" x14ac:dyDescent="0.45">
      <c r="A1708">
        <v>531</v>
      </c>
      <c r="B1708">
        <v>36</v>
      </c>
      <c r="G1708" t="e">
        <f t="shared" si="94"/>
        <v>#DIV/0!</v>
      </c>
    </row>
    <row r="1709" spans="1:7" x14ac:dyDescent="0.45">
      <c r="A1709">
        <v>532</v>
      </c>
      <c r="B1709">
        <v>36</v>
      </c>
      <c r="G1709" t="e">
        <f t="shared" si="94"/>
        <v>#DIV/0!</v>
      </c>
    </row>
    <row r="1710" spans="1:7" x14ac:dyDescent="0.45">
      <c r="A1710">
        <v>533</v>
      </c>
      <c r="B1710">
        <v>36</v>
      </c>
      <c r="G1710" t="e">
        <f t="shared" si="94"/>
        <v>#DIV/0!</v>
      </c>
    </row>
    <row r="1711" spans="1:7" x14ac:dyDescent="0.45">
      <c r="A1711">
        <v>534</v>
      </c>
      <c r="B1711">
        <v>36</v>
      </c>
      <c r="G1711" t="e">
        <f t="shared" si="94"/>
        <v>#DIV/0!</v>
      </c>
    </row>
    <row r="1712" spans="1:7" x14ac:dyDescent="0.45">
      <c r="A1712">
        <v>535</v>
      </c>
      <c r="B1712">
        <v>36</v>
      </c>
      <c r="G1712" t="e">
        <f t="shared" si="94"/>
        <v>#DIV/0!</v>
      </c>
    </row>
    <row r="1713" spans="1:7" x14ac:dyDescent="0.45">
      <c r="A1713">
        <v>536</v>
      </c>
      <c r="B1713">
        <v>36</v>
      </c>
      <c r="G1713" t="e">
        <f t="shared" si="94"/>
        <v>#DIV/0!</v>
      </c>
    </row>
    <row r="1714" spans="1:7" x14ac:dyDescent="0.45">
      <c r="A1714">
        <v>537</v>
      </c>
      <c r="B1714">
        <v>36</v>
      </c>
      <c r="G1714" t="e">
        <f t="shared" si="94"/>
        <v>#DIV/0!</v>
      </c>
    </row>
    <row r="1715" spans="1:7" x14ac:dyDescent="0.45">
      <c r="A1715">
        <v>538</v>
      </c>
      <c r="B1715">
        <v>36</v>
      </c>
      <c r="G1715" t="e">
        <f t="shared" si="94"/>
        <v>#DIV/0!</v>
      </c>
    </row>
    <row r="1716" spans="1:7" x14ac:dyDescent="0.45">
      <c r="A1716">
        <v>539</v>
      </c>
      <c r="B1716">
        <v>36</v>
      </c>
      <c r="G1716" t="e">
        <f t="shared" si="94"/>
        <v>#DIV/0!</v>
      </c>
    </row>
    <row r="1717" spans="1:7" x14ac:dyDescent="0.45">
      <c r="A1717">
        <v>540</v>
      </c>
      <c r="B1717">
        <v>36</v>
      </c>
      <c r="G1717" t="e">
        <f t="shared" si="94"/>
        <v>#DIV/0!</v>
      </c>
    </row>
    <row r="1718" spans="1:7" x14ac:dyDescent="0.45">
      <c r="A1718">
        <v>541</v>
      </c>
      <c r="B1718">
        <v>36</v>
      </c>
      <c r="G1718" t="e">
        <f t="shared" si="94"/>
        <v>#DIV/0!</v>
      </c>
    </row>
    <row r="1719" spans="1:7" x14ac:dyDescent="0.45">
      <c r="A1719">
        <v>542</v>
      </c>
      <c r="B1719">
        <v>36</v>
      </c>
      <c r="G1719" t="e">
        <f t="shared" si="94"/>
        <v>#DIV/0!</v>
      </c>
    </row>
    <row r="1720" spans="1:7" x14ac:dyDescent="0.45">
      <c r="A1720">
        <v>543</v>
      </c>
      <c r="B1720">
        <v>36</v>
      </c>
      <c r="G1720" t="e">
        <f t="shared" si="94"/>
        <v>#DIV/0!</v>
      </c>
    </row>
    <row r="1721" spans="1:7" x14ac:dyDescent="0.45">
      <c r="A1721">
        <v>544</v>
      </c>
      <c r="B1721">
        <v>36</v>
      </c>
      <c r="G1721" t="e">
        <f t="shared" si="94"/>
        <v>#DIV/0!</v>
      </c>
    </row>
    <row r="1722" spans="1:7" x14ac:dyDescent="0.45">
      <c r="A1722">
        <v>545</v>
      </c>
      <c r="B1722">
        <v>36</v>
      </c>
      <c r="G1722" t="e">
        <f t="shared" si="94"/>
        <v>#DIV/0!</v>
      </c>
    </row>
    <row r="1723" spans="1:7" x14ac:dyDescent="0.45">
      <c r="A1723">
        <v>546</v>
      </c>
      <c r="B1723">
        <v>36</v>
      </c>
      <c r="G1723" t="e">
        <f t="shared" si="94"/>
        <v>#DIV/0!</v>
      </c>
    </row>
    <row r="1724" spans="1:7" x14ac:dyDescent="0.45">
      <c r="A1724">
        <v>547</v>
      </c>
      <c r="B1724">
        <v>36</v>
      </c>
      <c r="G1724" t="e">
        <f t="shared" si="94"/>
        <v>#DIV/0!</v>
      </c>
    </row>
    <row r="1725" spans="1:7" x14ac:dyDescent="0.45">
      <c r="A1725">
        <v>548</v>
      </c>
      <c r="B1725">
        <v>36</v>
      </c>
      <c r="G1725" t="e">
        <f t="shared" si="94"/>
        <v>#DIV/0!</v>
      </c>
    </row>
    <row r="1726" spans="1:7" x14ac:dyDescent="0.45">
      <c r="A1726">
        <v>549</v>
      </c>
      <c r="B1726">
        <v>36</v>
      </c>
      <c r="G1726" t="e">
        <f t="shared" si="94"/>
        <v>#DIV/0!</v>
      </c>
    </row>
    <row r="1727" spans="1:7" x14ac:dyDescent="0.45">
      <c r="A1727">
        <v>550</v>
      </c>
      <c r="B1727">
        <v>36</v>
      </c>
      <c r="G1727" t="e">
        <f t="shared" si="94"/>
        <v>#DIV/0!</v>
      </c>
    </row>
    <row r="1728" spans="1:7" x14ac:dyDescent="0.45">
      <c r="A1728">
        <v>551</v>
      </c>
      <c r="B1728">
        <v>36</v>
      </c>
      <c r="G1728" t="e">
        <f t="shared" si="94"/>
        <v>#DIV/0!</v>
      </c>
    </row>
    <row r="1729" spans="1:7" x14ac:dyDescent="0.45">
      <c r="A1729">
        <v>552</v>
      </c>
      <c r="B1729">
        <v>36</v>
      </c>
      <c r="G1729" t="e">
        <f t="shared" si="94"/>
        <v>#DIV/0!</v>
      </c>
    </row>
    <row r="1730" spans="1:7" x14ac:dyDescent="0.45">
      <c r="A1730">
        <v>553</v>
      </c>
      <c r="B1730">
        <v>36</v>
      </c>
      <c r="G1730" t="e">
        <f t="shared" si="94"/>
        <v>#DIV/0!</v>
      </c>
    </row>
    <row r="1731" spans="1:7" x14ac:dyDescent="0.45">
      <c r="A1731">
        <v>554</v>
      </c>
      <c r="B1731">
        <v>36</v>
      </c>
      <c r="G1731" t="e">
        <f t="shared" si="94"/>
        <v>#DIV/0!</v>
      </c>
    </row>
    <row r="1732" spans="1:7" x14ac:dyDescent="0.45">
      <c r="A1732">
        <v>555</v>
      </c>
      <c r="B1732">
        <v>36</v>
      </c>
      <c r="G1732" t="e">
        <f t="shared" si="94"/>
        <v>#DIV/0!</v>
      </c>
    </row>
    <row r="1733" spans="1:7" x14ac:dyDescent="0.45">
      <c r="A1733">
        <v>556</v>
      </c>
      <c r="B1733">
        <v>36</v>
      </c>
      <c r="G1733" t="e">
        <f t="shared" si="94"/>
        <v>#DIV/0!</v>
      </c>
    </row>
    <row r="1734" spans="1:7" x14ac:dyDescent="0.45">
      <c r="A1734">
        <v>557</v>
      </c>
      <c r="B1734">
        <v>36</v>
      </c>
      <c r="G1734" t="e">
        <f t="shared" si="94"/>
        <v>#DIV/0!</v>
      </c>
    </row>
    <row r="1735" spans="1:7" x14ac:dyDescent="0.45">
      <c r="A1735">
        <v>558</v>
      </c>
      <c r="B1735">
        <v>36</v>
      </c>
      <c r="G1735" t="e">
        <f t="shared" si="94"/>
        <v>#DIV/0!</v>
      </c>
    </row>
    <row r="1736" spans="1:7" x14ac:dyDescent="0.45">
      <c r="A1736">
        <v>559</v>
      </c>
      <c r="B1736">
        <v>36</v>
      </c>
      <c r="G1736" t="e">
        <f t="shared" ref="G1736:G1765" si="95">AVERAGE(C1736,D1736)</f>
        <v>#DIV/0!</v>
      </c>
    </row>
    <row r="1737" spans="1:7" x14ac:dyDescent="0.45">
      <c r="A1737">
        <v>560</v>
      </c>
      <c r="B1737">
        <v>36</v>
      </c>
      <c r="G1737" t="e">
        <f t="shared" si="95"/>
        <v>#DIV/0!</v>
      </c>
    </row>
    <row r="1738" spans="1:7" x14ac:dyDescent="0.45">
      <c r="A1738">
        <v>561</v>
      </c>
      <c r="B1738">
        <v>36</v>
      </c>
      <c r="G1738" t="e">
        <f t="shared" si="95"/>
        <v>#DIV/0!</v>
      </c>
    </row>
    <row r="1739" spans="1:7" x14ac:dyDescent="0.45">
      <c r="A1739">
        <v>562</v>
      </c>
      <c r="B1739">
        <v>36</v>
      </c>
      <c r="G1739" t="e">
        <f t="shared" si="95"/>
        <v>#DIV/0!</v>
      </c>
    </row>
    <row r="1740" spans="1:7" x14ac:dyDescent="0.45">
      <c r="A1740">
        <v>563</v>
      </c>
      <c r="B1740">
        <v>36</v>
      </c>
      <c r="G1740" t="e">
        <f t="shared" si="95"/>
        <v>#DIV/0!</v>
      </c>
    </row>
    <row r="1741" spans="1:7" x14ac:dyDescent="0.45">
      <c r="A1741">
        <v>564</v>
      </c>
      <c r="B1741">
        <v>36</v>
      </c>
      <c r="G1741" t="e">
        <f t="shared" si="95"/>
        <v>#DIV/0!</v>
      </c>
    </row>
    <row r="1742" spans="1:7" x14ac:dyDescent="0.45">
      <c r="A1742">
        <v>565</v>
      </c>
      <c r="B1742">
        <v>36</v>
      </c>
      <c r="G1742" t="e">
        <f t="shared" si="95"/>
        <v>#DIV/0!</v>
      </c>
    </row>
    <row r="1743" spans="1:7" x14ac:dyDescent="0.45">
      <c r="A1743">
        <v>566</v>
      </c>
      <c r="B1743">
        <v>36</v>
      </c>
      <c r="G1743" t="e">
        <f t="shared" si="95"/>
        <v>#DIV/0!</v>
      </c>
    </row>
    <row r="1744" spans="1:7" x14ac:dyDescent="0.45">
      <c r="A1744">
        <v>567</v>
      </c>
      <c r="B1744">
        <v>36</v>
      </c>
      <c r="G1744" t="e">
        <f t="shared" si="95"/>
        <v>#DIV/0!</v>
      </c>
    </row>
    <row r="1745" spans="1:7" x14ac:dyDescent="0.45">
      <c r="A1745">
        <v>568</v>
      </c>
      <c r="B1745">
        <v>36</v>
      </c>
      <c r="G1745" t="e">
        <f t="shared" si="95"/>
        <v>#DIV/0!</v>
      </c>
    </row>
    <row r="1746" spans="1:7" x14ac:dyDescent="0.45">
      <c r="A1746">
        <v>569</v>
      </c>
      <c r="B1746">
        <v>36</v>
      </c>
      <c r="G1746" t="e">
        <f t="shared" si="95"/>
        <v>#DIV/0!</v>
      </c>
    </row>
    <row r="1747" spans="1:7" x14ac:dyDescent="0.45">
      <c r="A1747">
        <v>570</v>
      </c>
      <c r="B1747">
        <v>36</v>
      </c>
      <c r="G1747" t="e">
        <f t="shared" si="95"/>
        <v>#DIV/0!</v>
      </c>
    </row>
    <row r="1748" spans="1:7" x14ac:dyDescent="0.45">
      <c r="A1748">
        <v>571</v>
      </c>
      <c r="B1748">
        <v>36</v>
      </c>
      <c r="G1748" t="e">
        <f t="shared" si="95"/>
        <v>#DIV/0!</v>
      </c>
    </row>
    <row r="1749" spans="1:7" x14ac:dyDescent="0.45">
      <c r="A1749">
        <v>572</v>
      </c>
      <c r="B1749">
        <v>36</v>
      </c>
      <c r="G1749" t="e">
        <f t="shared" si="95"/>
        <v>#DIV/0!</v>
      </c>
    </row>
    <row r="1750" spans="1:7" x14ac:dyDescent="0.45">
      <c r="A1750">
        <v>573</v>
      </c>
      <c r="B1750">
        <v>36</v>
      </c>
      <c r="G1750" t="e">
        <f t="shared" si="95"/>
        <v>#DIV/0!</v>
      </c>
    </row>
    <row r="1751" spans="1:7" x14ac:dyDescent="0.45">
      <c r="A1751">
        <v>574</v>
      </c>
      <c r="B1751">
        <v>36</v>
      </c>
      <c r="G1751" t="e">
        <f t="shared" si="95"/>
        <v>#DIV/0!</v>
      </c>
    </row>
    <row r="1752" spans="1:7" x14ac:dyDescent="0.45">
      <c r="A1752">
        <v>575</v>
      </c>
      <c r="B1752">
        <v>36</v>
      </c>
      <c r="G1752" t="e">
        <f t="shared" si="95"/>
        <v>#DIV/0!</v>
      </c>
    </row>
    <row r="1753" spans="1:7" x14ac:dyDescent="0.45">
      <c r="A1753">
        <v>576</v>
      </c>
      <c r="B1753">
        <v>36</v>
      </c>
      <c r="G1753" t="e">
        <f t="shared" si="95"/>
        <v>#DIV/0!</v>
      </c>
    </row>
    <row r="1754" spans="1:7" x14ac:dyDescent="0.45">
      <c r="A1754">
        <v>577</v>
      </c>
      <c r="B1754">
        <v>36</v>
      </c>
      <c r="G1754" t="e">
        <f t="shared" si="95"/>
        <v>#DIV/0!</v>
      </c>
    </row>
    <row r="1755" spans="1:7" x14ac:dyDescent="0.45">
      <c r="A1755">
        <v>578</v>
      </c>
      <c r="B1755">
        <v>36</v>
      </c>
      <c r="G1755" t="e">
        <f t="shared" si="95"/>
        <v>#DIV/0!</v>
      </c>
    </row>
    <row r="1756" spans="1:7" x14ac:dyDescent="0.45">
      <c r="A1756">
        <v>579</v>
      </c>
      <c r="B1756">
        <v>36</v>
      </c>
      <c r="G1756" t="e">
        <f t="shared" si="95"/>
        <v>#DIV/0!</v>
      </c>
    </row>
    <row r="1757" spans="1:7" x14ac:dyDescent="0.45">
      <c r="A1757">
        <v>580</v>
      </c>
      <c r="B1757">
        <v>36</v>
      </c>
      <c r="G1757" t="e">
        <f t="shared" si="95"/>
        <v>#DIV/0!</v>
      </c>
    </row>
    <row r="1758" spans="1:7" x14ac:dyDescent="0.45">
      <c r="A1758">
        <v>581</v>
      </c>
      <c r="B1758">
        <v>36</v>
      </c>
      <c r="G1758" t="e">
        <f t="shared" si="95"/>
        <v>#DIV/0!</v>
      </c>
    </row>
    <row r="1759" spans="1:7" x14ac:dyDescent="0.45">
      <c r="A1759">
        <v>582</v>
      </c>
      <c r="B1759">
        <v>36</v>
      </c>
      <c r="G1759" t="e">
        <f t="shared" si="95"/>
        <v>#DIV/0!</v>
      </c>
    </row>
    <row r="1760" spans="1:7" x14ac:dyDescent="0.45">
      <c r="A1760">
        <v>583</v>
      </c>
      <c r="B1760">
        <v>36</v>
      </c>
      <c r="G1760" t="e">
        <f t="shared" si="95"/>
        <v>#DIV/0!</v>
      </c>
    </row>
    <row r="1761" spans="1:7" x14ac:dyDescent="0.45">
      <c r="A1761">
        <v>584</v>
      </c>
      <c r="B1761">
        <v>36</v>
      </c>
      <c r="G1761" t="e">
        <f t="shared" si="95"/>
        <v>#DIV/0!</v>
      </c>
    </row>
    <row r="1762" spans="1:7" x14ac:dyDescent="0.45">
      <c r="A1762">
        <v>585</v>
      </c>
      <c r="B1762">
        <v>36</v>
      </c>
      <c r="G1762" t="e">
        <f t="shared" si="95"/>
        <v>#DIV/0!</v>
      </c>
    </row>
    <row r="1763" spans="1:7" x14ac:dyDescent="0.45">
      <c r="A1763">
        <v>586</v>
      </c>
      <c r="B1763">
        <v>36</v>
      </c>
      <c r="G1763" t="e">
        <f t="shared" si="95"/>
        <v>#DIV/0!</v>
      </c>
    </row>
    <row r="1764" spans="1:7" x14ac:dyDescent="0.45">
      <c r="A1764">
        <v>587</v>
      </c>
      <c r="B1764">
        <v>36</v>
      </c>
      <c r="G1764" t="e">
        <f t="shared" si="95"/>
        <v>#DIV/0!</v>
      </c>
    </row>
    <row r="1765" spans="1:7" x14ac:dyDescent="0.45">
      <c r="A1765">
        <v>588</v>
      </c>
      <c r="B1765">
        <v>36</v>
      </c>
      <c r="G1765" t="e">
        <f t="shared" si="95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DE966-2BD0-4545-BC99-C8A69D640EA5}">
  <dimension ref="A1"/>
  <sheetViews>
    <sheetView workbookViewId="0">
      <selection sqref="A1:L1048576"/>
    </sheetView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9367B-31A4-41F5-B678-0C82E50592E6}">
  <dimension ref="A1"/>
  <sheetViews>
    <sheetView zoomScale="85" zoomScaleNormal="85" workbookViewId="0">
      <selection activeCell="F2" sqref="F2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Alisha Saley</dc:creator>
  <cp:lastModifiedBy>alisha saley</cp:lastModifiedBy>
  <dcterms:created xsi:type="dcterms:W3CDTF">2023-09-22T17:59:40Z</dcterms:created>
  <dcterms:modified xsi:type="dcterms:W3CDTF">2023-09-23T16:49:59Z</dcterms:modified>
</cp:coreProperties>
</file>