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41D43AF-7704-46C2-A90C-6D590D0B1930}" xr6:coauthVersionLast="47" xr6:coauthVersionMax="47" xr10:uidLastSave="{00000000-0000-0000-0000-000000000000}"/>
  <bookViews>
    <workbookView xWindow="-120" yWindow="-120" windowWidth="29040" windowHeight="15720" xr2:uid="{956B325F-C1B9-416B-9012-02440C91E6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2" i="1"/>
</calcChain>
</file>

<file path=xl/sharedStrings.xml><?xml version="1.0" encoding="utf-8"?>
<sst xmlns="http://schemas.openxmlformats.org/spreadsheetml/2006/main" count="552" uniqueCount="96">
  <si>
    <t>class_id</t>
  </si>
  <si>
    <t>title</t>
  </si>
  <si>
    <t>speaker</t>
  </si>
  <si>
    <t>start_date</t>
  </si>
  <si>
    <t>end_date</t>
  </si>
  <si>
    <t>start_time</t>
  </si>
  <si>
    <t>end_time</t>
  </si>
  <si>
    <t>descrisption</t>
  </si>
  <si>
    <t>format</t>
  </si>
  <si>
    <t>join_link</t>
  </si>
  <si>
    <t>location</t>
  </si>
  <si>
    <t>max_paticipants</t>
  </si>
  <si>
    <t>target_groups</t>
  </si>
  <si>
    <t>files</t>
  </si>
  <si>
    <t>created_at</t>
  </si>
  <si>
    <t>created_by_email</t>
  </si>
  <si>
    <t>promoted</t>
  </si>
  <si>
    <t>registerd_users</t>
  </si>
  <si>
    <t>status</t>
  </si>
  <si>
    <t>video_link</t>
  </si>
  <si>
    <t>materials</t>
  </si>
  <si>
    <t>การนำเสนอข้อมูลด้วย Power BI</t>
  </si>
  <si>
    <t>Journal Matrics : การวัดคุณภาพวารสารวิชาการ</t>
  </si>
  <si>
    <t>Create Video With CANVA : การสร้างวีดิโอด้วย Canva</t>
  </si>
  <si>
    <t>Create Presentation With CANVA : การสร้างรูปแบบการนำเสนอด้วย Canva</t>
  </si>
  <si>
    <t>EndNote 20 : โปรแกรมจัดการบรรณานุกรมสำเร็จรูปและการเขียนอ้างอิงเอกสารทางวิชาการ</t>
  </si>
  <si>
    <t>Microsoft One Drive : การเพิ่มประสิทธิภาพการทำงานด้วย Microsoft One drive</t>
  </si>
  <si>
    <t>Information Seeking : การค้นหาหนังสืออิเล็กทรอนิกส์ บทความ งานวิจัย และวิทยานิพนธ์จากฐานข้อมูลอิเล็กทรอนิกส์</t>
  </si>
  <si>
    <t>การเขียนอ้างอิงรูปแบบ APA 7</t>
  </si>
  <si>
    <t>Turnitin : การตรวจสอบการคัดลอกผลงานทางวิชาการ</t>
  </si>
  <si>
    <t>CMU VPN (Virtual Private Network) : การใช้โปรแกรมเชื่อมต่อเครือข่ายจากภายนอกมหาวิทยาลัย</t>
  </si>
  <si>
    <t>Microsoft Excel : How to cleaning data</t>
  </si>
  <si>
    <t>EndNote 21 : โปรแกรมจัดการบรรณานุกรมสำเร็จรูปและการเขียนอ้างอิงเอกสารทางวิชาการ</t>
  </si>
  <si>
    <t>การใช้ Microsoft Word ในการจัดทำภาคนิพนธ์</t>
  </si>
  <si>
    <t>PRIMO : การสืบค้นทรัพยากรสารสนเทศของห้องสมุด</t>
  </si>
  <si>
    <t>["นักศึกษา","อาจารย์/นักวิจัย"/"บุคลากร"]</t>
  </si>
  <si>
    <t>useradmin@email.com</t>
  </si>
  <si>
    <t>["ห้องสมุดคณะเทคนิคการแพทย์"]</t>
  </si>
  <si>
    <t>ไม่มี</t>
  </si>
  <si>
    <t>ONLINE</t>
  </si>
  <si>
    <t>2025-01-01 00:00:00</t>
  </si>
  <si>
    <t>close</t>
  </si>
  <si>
    <t>[{"name":"ณัฐสุขา หรินทรเวช","email":"natsucha_h@cmu.ac.th"}, {"name":"ณิชากร สถิตพรบรรพต","email":"nichakorn_sat@cmu.ac.th"} ]</t>
  </si>
  <si>
    <t>[{"name":"ขนิษฐา วงค์ลังกา","email":"k.wonglangka@gmail.com"}, {"name":"ณิชกุล คำรินทร์","email":"nitchakun_kh@cmu.ac.th"}, {"name":"ณิชากร สถิตพรบรรพต","email":"nichakorn_sat@cmu.ac.th"}, ]</t>
  </si>
  <si>
    <t>[{"name":"ณัฐสุขา หรินทรเวช","email":"natsucha_h@cmu.ac.th"}, {"name":"สาวิตรี ศรีรินทร์","email":"sawitree.sri@cmu.ac.th"} ]</t>
  </si>
  <si>
    <t>[{"name":"ขนิษฐา วงค์ลังกา","email":"k.wonglangka@gmail.com"}, {"name":"ณัฐสุขา หรินทรเวช","email":"natsucha_h@cmu.ac.th"}, {"name":"สาวิตรี ศรีรินทร์","email":"sawitree.sri@cmu.ac.th"} ]</t>
  </si>
  <si>
    <t>[{"name":"ภัทรวดี อินนวน","email":"Phattarawadeeinnuan@gmail.com"}, {"name":"ธัญสินี งามโพธิ์ศรี","email":"thunsinee_nga@cmu.ac.th"}]</t>
  </si>
  <si>
    <t>[{"name":"อรวรรณ ประศาสน์วุฒิ","email":"orawan.pr@cmu.ac.th"}]</t>
  </si>
  <si>
    <t>[{"name":"ภัทรวดี อินนวน","email":"Phattarawadeeinnuan@gmail.com"}, {"name":"พิมพ์พิชชา รติพรรณพงศ์","email":"phimphitcha.rat@gmail.com"}, {"name":"ชลันดา จันทร์โทน","email":"fasaisai.cd@gmail.com"} ]</t>
  </si>
  <si>
    <t>[{"name":"พรเพ็ญ ศิริสัตยะวงศ์","email":"pornpen.siri@cmu.ac.th"}]</t>
  </si>
  <si>
    <t>[{"name":"สรศักดิ์ สุวรรณ์","email":"sorasak_suw@cmu.ac.th"}]</t>
  </si>
  <si>
    <t>[{"name":"พัชรินทร์ อินถา","email":"patcharin.in@cmu.ac.th"}, {"name":"จิณตมลรัศ อาคะโรจน์ ","email":"jintamonrus.a@cmu.ac.th"}, {"name":"ธนกร การลักษณี","email":"Thanakorn.karn@cmu.ac.th"}, {"name":"กัญญาวีร์ สุตะโคตร","email":"Kanyawee.s@cmu.ac.th"}, {"name":"รุ่งทิวา มงคลเกิด","email":"rungtiwa.m@cmu.ac.th"}, {"name":"รสรินทร์ เทพยศ","email":"rodsarin.t@cmu.ac.th"}]</t>
  </si>
  <si>
    <t>[{"name":"สรศักดิ์ สุวรรณ์","email":"sorasak_suw@cmu.ac.th"}, {"name":"รสรินทร์ เทพยศ","email":"rodsarin.t@cmu.ac.th"}, {"name":"จักรพงศ์ ศิริวุฒิ","email":"Chukrapong_s@cmu.ac.th"}]</t>
  </si>
  <si>
    <t>[{"name":"สรศักดิ์ สุวรรณ์","email":"sorasak_suw@cmu.ac.th"}, {"name":"รสรินทร์ เทพยศ","email":"rodsarin.t@cmu.ac.th"}]</t>
  </si>
  <si>
    <t>[{"name":"นันทยา ปันเทียร","email":"nandhaya.p@gmail.com"}, {"name":"Kanpiraya Nithitsuttibuta","email":"Kanpiraya.sutt@gmail.com"}]</t>
  </si>
  <si>
    <r>
      <t xml:space="preserve">[{"name":"กษิรา อัครคำพงษ์","email":"kasira.a@cmu.ac.th"}, </t>
    </r>
    <r>
      <rPr>
        <b/>
        <sz val="12"/>
        <rFont val="Browallia New"/>
        <family val="2"/>
      </rPr>
      <t>{"name":"กฤตาณัฐ ดวงถาวร","email":"glidtanuht.doung@cmu.ac.th"}, {"name":"อารยา ญาณกาย","email":"araya.yankai@cmu.ac.th"}</t>
    </r>
    <r>
      <rPr>
        <sz val="12"/>
        <rFont val="Browallia New"/>
        <family val="2"/>
      </rPr>
      <t>]</t>
    </r>
  </si>
  <si>
    <r>
      <t xml:space="preserve">[{"name":"กษิรา อัครคำพงษ์","email":"kasira.a@cmu.ac.th"}, </t>
    </r>
    <r>
      <rPr>
        <b/>
        <sz val="12"/>
        <rFont val="Browallia New"/>
        <family val="2"/>
      </rPr>
      <t>{"name":"ปิยะวัฒน์ ตรีวิทยา","email":"piya.trevit@cmu.ac.th"}, {"name":"อารยา ญาณกาย","email":"araya.yankai@cmu.ac.th"}</t>
    </r>
    <r>
      <rPr>
        <sz val="12"/>
        <rFont val="Browallia New"/>
        <family val="2"/>
      </rPr>
      <t>]</t>
    </r>
  </si>
  <si>
    <t>[{"name":"นันทยา ปันเทียร","email":"nandhaya.p@gmail.com"}, {"name":"จิณตมลรัศ อาคะโรจน์","email":"jintamonrus.a@cmu.ac.th"}]</t>
  </si>
  <si>
    <t>[{"name":"กฤตาณัฐ ดวงถาวร","email":"glidtanuht.doung@cmu.ac.th"}, {"name":"พิมพ์ ผลเจริญ","email":"pim.p@cmu.ac.th"}, {"name":"กรรณิการ์ เปียนคร","email":"Kannika.pi@cmu.ac.th"}, {"name":"รุ่งทิวา มงคลเกิด","email":"rungtiwa.m@cmu.ac.th"}, {"name":"อารยา ญาณกาย","email":"araya.yankai@cmu.ac.th"}]</t>
  </si>
  <si>
    <t>[{"name":"กษิรา อัครคำพงษ์","email":"kasira.a@cmu.ac.th"}, {"name":"อารยา ญาณกาย","email":"araya.yankai@cmu.ac.th"}, {"name":"ศศิธร ผันเขียว","email":"Sasitorn_pha@cmu.ac.th"} ]</t>
  </si>
  <si>
    <t>[{"name":"นิดา บุญเฮง","email":"nida.b@cmu.ac.th"}]</t>
  </si>
  <si>
    <t>[{"name":"ณัฐติพงษ์ สมมา","email":"nattipong.s@cmu.ac.th"}, {"name":"จุไรลักษณ์ ใบบัว","email":"jurailuck.ba@cmu.ac.th"}, {"name":"กฤษฎา อาจหาญ","email":"gritsada.a@cmu.ac.th"}, {"name":"กาญจนาวรรณ์ มีศรี","email":"kanchanawan.mee@cmu.ac.th"}, {"name":"ณัฐชยา ศรีอุทัย","email":"nutchaya.sri@cmu.ac.th"},  {"name":"นิดา บุญเฮง","email":"nida.b@cmu.ac.th"}, {"name":"สุภาณี พิศวง","email":"supanee.p@cmu.ac.th"}]</t>
  </si>
  <si>
    <r>
      <t xml:space="preserve">[{"name":"ชลันดา จันทร์โทน","email":"chalanda.j@cmu.ac.th"}, </t>
    </r>
    <r>
      <rPr>
        <b/>
        <sz val="12"/>
        <rFont val="Browallia New"/>
        <family val="2"/>
      </rPr>
      <t>{"name":"ชยานันท์ จากน่าน","email":"kong04112544@gmail.com"}</t>
    </r>
    <r>
      <rPr>
        <sz val="12"/>
        <rFont val="Browallia New"/>
        <family val="2"/>
      </rPr>
      <t>]</t>
    </r>
  </si>
  <si>
    <t>[{"name":"กษิรา อัครคำพงษ์","email":"kasira.a@cmu.ac.th"}]</t>
  </si>
  <si>
    <t>[{"name":"ชยานันท์ จากน่าน","email":"kong04112544@gmail.com"}, {"name":"นภัสสร ภู่ประเสริฐ","email":"naphatsorn.otcmu@gmail.com"}]</t>
  </si>
  <si>
    <t>[{"name":"ชยานันท์ จากน่าน","email":"nandhaya.p@gmail.com"}, {"name":"เบญจรัตน์ หล้าธิ","email":"yean144143@gmail.com"}, {"name":"ปณิชานันท์ รุ่งโรจน์","email":"minnaxnana@gmail.com "}, {"name":"บัณฑิตา นะมิตร","email":"bantita255705@gmail.com"}]</t>
  </si>
  <si>
    <r>
      <t>[{"name":"สายฝน บุญฉัตรกุล","email":"saifon.bun@cmu.ac.th"},</t>
    </r>
    <r>
      <rPr>
        <b/>
        <sz val="12"/>
        <rFont val="Browallia New"/>
        <family val="2"/>
      </rPr>
      <t xml:space="preserve"> {"name":"สุกัญญา เสาร์เปา","email":"Sukanya_sa@cmu.ac.th"}, {"name":"สุภานัน ปัญญาทา","email":"Supanun_p@cmu.ac.th"}, {"name":"นัชชา ชัยคำหล้า","email":"natcha_chaikhamla@cmu.ac.th"}, {"name":"ไอลดา ป้อมเงิน","email":"iladapomngen@gmail.com"}, {"name":"อภิชญา บุญสิริโรจน์","email":"apichaya_boon@cmu.ac.th"}, {"name":"สุจิตตรา แก้วกาศ","email":"Sujittra_k@cmu.ac.th"}, {"name":"ณัชชรีย์ ตุลย์ณวัฒน์","email":"natcharee_tul@cmu.ac.th"}, {"name":"สิรามล โสมนัส","email":"siramol_sommanas@cmu.ac.th"}, {"name":"ชัยทัสส์ เติมนุวงค์","email":"chaitas_t@amu.ac.th"}, {"name":"อนุสรณ์ มีบุญ","email":"anusorn_meeboon@cmu.ac.th"}</t>
    </r>
    <r>
      <rPr>
        <sz val="12"/>
        <rFont val="Browallia New"/>
        <family val="2"/>
      </rPr>
      <t>]</t>
    </r>
  </si>
  <si>
    <r>
      <t>[</t>
    </r>
    <r>
      <rPr>
        <b/>
        <sz val="12"/>
        <rFont val="Browallia New"/>
        <family val="2"/>
      </rPr>
      <t xml:space="preserve">{"name":"สุกัญญา เสาร์เปา","email":"Sukanya_sa@cmu.ac.th"}, {"name":"ณัฏฐณิชา วัฒนาราม","email":"Nattanicha_w@cmu.ac.th"}, {"name":"สุภานัน ปัญญาทา","email":"Supanun_p@cmu.ac.th"}, {"name":"วาสนา พิโลนพงศธร","email":"wassana.p@cmu.ac.th"}, {"name":"ครองพร ชินชัย","email":"krongporn.c@cmu.ac.th"}, {"name":"ไอลดา ป้อมเงิน","email":"iladapomngen@gmail.com"}, {"name":"พรเพ็ญ ศิริสัตยะวงศ์","email":"iladapomngen@gmail.com"}, {"name":"สุจิตตรา แก้วกาศ","email":"Sujittra_k@cmu.ac.th"}, {"name":"อนุสรณ์ มีบุญ","email":"anusorn_meeboon@cmu.ac.th"}, {"name":"ธิรดา แขวรรณจงวุฒิ","email":"Thirada2018@gmail.com"}, {"name":"ดาราพร สร้อยเพชร","email":"muaydaraporn@gmail.com"}  </t>
    </r>
    <r>
      <rPr>
        <sz val="12"/>
        <rFont val="Browallia New"/>
        <family val="2"/>
      </rPr>
      <t>]</t>
    </r>
  </si>
  <si>
    <r>
      <t xml:space="preserve">[{"name":"สายฝน บุญฉัตรกุล","email":"saifon.bun@cmu.ac.th"}, </t>
    </r>
    <r>
      <rPr>
        <b/>
        <sz val="12"/>
        <rFont val="Browallia New"/>
        <family val="2"/>
      </rPr>
      <t>{"name":"นภัสภัค ปิ่นไชย","email":"napatpakcp@gmail.com"}, {"name":"ปาวีณา หมวดเมืองกลาง","email":"pwyx2002@gmail.com "}, {"name":"นิติรัฐ จี้อาทิตย์","email":teto40892@gmail.com"}, {"name":"สุกัญญา เสาร์เปา","email":"Sukanya_sa@cmu.ac.th"}, {"name":"ณัฏฐณิชา วัฒนาราม","email":"Nattanicha_w@cmu.ac.th"}, {"name":"สุภานัน ปัญญาทา","email":"Supanun_p@cmu.ac.th"}, {"name":"สุภาพร ชินชัย","email":"supaporn.c@cmu.ac.th"},  {"name":"ครองพร ชินชัย","email":"krongporn.c@cmu.ac.th"}, {"name":"นัชชา ชัยคำหล้า","email":"natcha_chaikhamla@cmu.ac.th"}, {"name":"ไอลดา ป้อมเงิน","email":"iladapomngen@gmail.com"}, {"name":"อภิชญา บุญสิริโรจน์","email":"apichaya_boon@cmu.ac.th"}, {"name":"พรเพ็ญ ศิริสัตยะวงศ์","email":"pornpen.siri@cmu.ac.th"}, {"name":"สุจิตตรา แก้วกาศ","email":"Sujittra_k@cmu.ac.th"}, {"name":"ณัชชรีย์ ตุลย์ณวัฒน์","email":"natcharee_tul@cmu.ac.th"}, {"name":"สิรามล โสมนัส","email":"siramol_sommanas@cmu.ac.th"}, {"name":"ชัยทัสส์ เติมนุวงค์","email":"chaitas_t@amu.ac.th"}, {"name":"อนุสรณ์ มีบุญ","email":"anusorn_meeboon@cmu.ac.th"}, {"name":"จักรพงศ์ ศิริวุฒิ","email":"Chukrapong_s@cmu.ac.th"}, {"name":"พิมพ์มาดา โถดี","email":"pimping2554@gmail.com"}, {"name":"พัสตราภรณ์ สาตราภัย","email":"Pattraporn2003@gmail.com"}, {"name":"ธิรดา แขวรรณจงวุฒิ","email":"Thirada2018@gmail.com"}, {"name":"ดาราพร สร้อยเพชร","email":"muaydaraporn@gmail.com"}, {"name":"พร้อมพงษ์ ไชยวงค์","email":"prompong.c@cmu.ac.th"}</t>
    </r>
    <r>
      <rPr>
        <sz val="12"/>
        <rFont val="Browallia New"/>
        <family val="2"/>
      </rPr>
      <t>]</t>
    </r>
  </si>
  <si>
    <t>[{"name":"มานิตา โรจนมังคลาภรณ์","email":"muimanita@gmail.com"}, {"name":"มัลลิกา โอศิริพันธุ์","email":"maliko_pink@hotmail.com"}, {"name":"จณิสตา สมอทอง","email":"Samorthongjanista@gmail.com"}, {"name":"เกวลิน ศรียวง","email":"kaewalin.sri@cmu.ac.th"}, {"name":"จณิสตา สมอทอง","email":"Janista_samorthong@cmu.ac.th"}]</t>
  </si>
  <si>
    <t>[{"name":"สุภาพร ชินชัย","email":"supaporn.c@cmu.ac.th"}, {"name":"มานิตา โรจนมังคลาภรณ์","email":"muimanita@gmail.com"}, {"name":"มัลลิกา โอศิริพันธุ์","email":"maliko_pink@hotmail.com"}, {"name":"จณิสตา สมอทอง","email":"Samorthongjanista@gmail.com"}, {"name":"เกวลิน ศรียวง","email":"kaewalin.sri@cmu.ac.th"}, {"name":"จณิสตา สมอทอง","email":"Janista_samorthong@cmu.ac.th"}]</t>
  </si>
  <si>
    <t>[{"name":"มานิตา โรจนมังคลาภรณ์","email":"muimanita@gmail.com"}, {"name":"มัลลิกา โอศิริพันธุ์","email":"maliko_pink@hotmail.com"}, {"name":"จณิสตา สมอทอง","email":"Samorthongjanista@gmail.com"}, {"name":"เกวลิน ศรียวง","email":"kaewalin.sri@cmu.ac.th"}]</t>
  </si>
  <si>
    <t>[{"name":"มานิตา โรจนมังคลาภรณ์","email":muimanita@gmail.com"}, {"name":"จณิสตา สมอทอง","email":"Samorthongjanista@gmail.com"}]</t>
  </si>
  <si>
    <t>[{"name":"นันทนา ศรีวิชัย","email":nantana.s@cmu.ac.th"}, {"name":"ณัฐชยา ศรีอุทัย","email":"nutchaya_sri@cmu.ac.th"}, {"name":"นิดา บุญเฮง","email":"nida.b@cmu.ac.th"}, {"name":"พรรณภัสสร ลดาอัมพร","email":"panpassorn.work@gmail.com"}, {"name":"พรเพ็ญ ศิริสัตยะวงศ์","email":"pornpen.siri@cmu.ac.th"}, {"name":"มานิตา โรจนมังคลาภรณ์","email":"muimanita@gmail.com"}, {"name":"จุฑามาศ นาคสวัสดิ์","email":"jutamas_nak@cmu.ac.th"} ]</t>
  </si>
  <si>
    <t>[{"name":"สายฝน บุญฉัตรกุล","email":"saifon.bun@cmu.ac.th"}, {"name":"นภัสภัค ปิ่นไชย","email":"napatpakcp@gmail.com"}, {"name":"ปาวีณา หมวดเมืองกลาง","email":"pwyx2002@gmail.com "}, {"name":"นิติรัฐ จี้อาทิตย์","email":teto40892@gmail.com"}, {"name":"สุกัญญา เสาร์เปา","email":"Sukanya_sa@cmu.ac.th"}, {"name":"ณัฏฐณิชา วัฒนาราม","email":"Nattanicha_w@cmu.ac.th"}, {"name":"สุภานัน ปัญญาทา","email":"Supanun_p@cmu.ac.th"}, {"name":"ปิยวรรณ เจริญธัญกรณ์","email":"piyawan.jareon@cmu.ac.th"}, {"name":"สุภาพร ชินชัย","email":"supaporn.c@cmu.ac.th"}, {"name":"บัณฑิตา นะมิตร","email":"bantita255705@gmail.com"}, {"name":"ครองพร ชินชัย","email":"krongporn.c@cmu.ac.th"}, {"name":"ปณิชานันท์ รุ่งโรจน์","email":"minnaxnana@gmail.com"}, {"name":"นัชชา ชัยคำหล้า","email":"natcha_chaikhamla@cmu.ac.th"}, {"name":"อภิชญา บุญสิริโรจน์","email":"apichaya_boon@cmu.ac.th"}, {"name":"พรเพ็ญ ศิริสัตยะวงศ์","email":"pornpen.siri@cmu.ac.th"}, {"name":"เบญจรัตน์ หล้าธิ","email":"Yean144143@gmail.com"}, {"name":"ณัชชรีย์ ตุลย์ณวัฒน์","email":"natcharee_tul@cmu.ac.th"}, {"name":"สิรามล โสมนัส","email":"siramol_sommanas@cmu.ac.th"}, {"name":"ชัยทัสส์ เติมนุวงค์","email":"chaitas_t@amu.ac.th"}, {"name":"อนุสรณ์ มีบุญ","email":"anusorn_meeboon@cmu.ac.th"}]</t>
  </si>
  <si>
    <t>[{"name":"พรรณภัสสร ลดาอัมพร","email":"panpassorn.work@gmail.com"}, {"name":"พรเพ็ญ ศิริสัตยะวงศ์","email":"pornpen.siri@cmu.ac.th"}, {"name":"มานิตา โรจนมังคลาภรณ์","email":"muimanita@gmail.com"}, {"name":"จุฑามาศ นาคสวัสดิ์","email":"jutamas_nak@cmu.ac.th"}, {"name":"จุฑามาศ ถิ่นแสง","email":"juthamas_th@cmu.ac.th"}, {"name":"จริญญา ไกรสาลีย์","email":"jarinya_kraisale@cmu.ac.th"}, {"name":"นันท์พิชชา ไชยวงค์","email":"nunpitcha_c@cmu.ac.th"}]</t>
  </si>
  <si>
    <t>[{"name":"นัชชา ชัยคำหล้า","email":"natcha_chaikhamla@cmu.ac.th"}, {"name":"พรรณภัสสร ลดาอัมพร","email":"panpassorn.work@gmail.com"}, {"name":"มานิตา โรจนมังคลาภรณ์","email":"muimanita@gmail.com"}, {"name":"จุฑามาศ นาคสวัสดิ์","email":"jutamas_nak@cmu.ac.th"}, {"name":"จริญญา ไกรสาลีย์","email":"jarinya_kraisale@cmu.ac.th"}, {"name":"นันท์พิชชา ไชยวงค์","email":"nunpitcha_c@cmu.ac.th"}]</t>
  </si>
  <si>
    <t>[{"name":"พรรณภัสสร ลดาอัมพร","email":"panpassorn.work@gmail.com"}, {"name":"พรเพ็ญ ศิริสัตยะวงศ์","email":"pornpen.siri@cmu.ac.th"}, {"name":"มานิตา โรจนมังคลาภรณ์","email":"muimanita@gmail.com"}, {"name":"จุฑามาศ นาคสวัสดิ์","email":"jutamas_nak@cmu.ac.th"}, {"name":"สุภาพร ชินชัย","email":supaporn.c@cmu.ac.th"}, {"name":"จุฑามาศ ถิ่นแสง","email":"juthamas_th@cmu.ac.th"}, {"name":"สรัลยา มหาผล","email":"saranya_mahapol@cmu.ac.th"}, {"name":"ศุภกานต์ ท้าวพงษ์","email":"Supakarn_taowph@cmu.ac.th"}, {"name":"กสิสรา เทพี","email":"kib_t@cmu.ac.th"}]</t>
  </si>
  <si>
    <t>[{"name":"นันทนา ศรีวิชัย","email":"nantana.s@cmu.ac.th"}, {"name":"นิดา บุญเฮง","email":"nida.b@cmu.ac.th"}, {"name":"พรรณภัสสร ลดาอัมพร","email":"panpassorn.work@gmail.com"}, {"name":"มานิตา โรจนมังคลาภรณ์","email":"muimanita@gmail.com"}, {"name":"จุฑามาศ นาคสวัสดิ์","email":"jutamas_nak@cmu.ac.th"}, {"name":"จุฑามาศ ถิ่นแสง","email":"juthamas_th@cmu.ac.th"}, {"name":"จริญญา ไกรสาลีย์","email":"jarinya_kraisale@cmu.ac.th"}]</t>
  </si>
  <si>
    <t>[{"name":"เยาวลักษณ์ โอสถสงเคราะห","email":"yaowaluk_os@cmu.ac.th"},{"name":"สิรภัทร วงษ์จ่า","email":"sirapat_wongja@cmu.ac.th"},{"name":"ณัฐณิชา สมบูรณ์ชัย","email":"natnicha_somboonchai@cmu.ac.th"}]</t>
  </si>
  <si>
    <t>[{"name":"อิษฎา นามมณฑา","email":"issadanath@gmail.com"},{"name":"ปรัตถกร จีนประชา","email":"parattakornss19@gmail.com"},{"name":"ดารณี สิทธิปัญญา","email":"daranee_si@cmu.ac.th"},{"name":"นิชานันต์ เก่งเดชา","email":"nichanan_ke@cmu.ac.th"}]</t>
  </si>
  <si>
    <t>[{"name":"อิษฎา นามมณฑา","email":"issadanath@gmail.com"},{"name":"ปรัตถกร จีนประชา","email":"parattakornss19@gmail.com"}, {"name":"จิตภา ชววิสุทธิกูล","email":"sarunya.cha@cmu.ac.th"},{"name":"ดารณี สิทธิปัญญา","email":"daranee_si@cmu.ac.th"},{"name":"นิชานันต์ เก่งเดชา","email":"nichanan_ke@cmu.ac.th"}]</t>
  </si>
  <si>
    <t>[{"name":"อิษฎา นามมณฑา","email":"issadanath@gmail.com"},{"name":"ปรัตถกร จีนประชา","email":"parattakornss19@gmail.com"}, {"name":"ดารณี สิทธิปัญญา","email":"daranee_si@cmu.ac.th"},{"name":"นิชานันต์ เก่งเดชา","email":"nichanan_ke@cmu.ac.th"}]</t>
  </si>
  <si>
    <t>[{"name":"เบญจมาภรณ์ สุภาวัฒน์","email":"benbenji.s@gmail.com"}, {"name":"มลฤดี ทาปัญญา","email":"monruedee.nuy@gmail.com"}]</t>
  </si>
  <si>
    <t>[{"name":"เบญจมาภรณ์ สุภาวัฒน์","email":"benbenji.s@gmail.com"}, {"name":"มลฤดี ทาปัญญา","email":"monruedee.nuy@gmail.com"}, {"name":ชญานิษฐ์ จำปี","email":"chayanit.j@cmu.ac.th"}]</t>
  </si>
  <si>
    <t>[{"name":"นิดา บุญเฮง","email":"nida.b@cmu.ac.th"}, {"name":"ศุภกิจ กิติเป็ง","email":"suphakit_kitipeng@cmu.ac.th"}]</t>
  </si>
  <si>
    <t>[{"name":"ศุภกิจ กิติเป็ง","email":"suphakit_kitipeng@cmu.ac.th"}]</t>
  </si>
  <si>
    <t>[{"name":"เตชิต มาสุวรรณ","email":"techit_ma@cmu.ac.th"}]</t>
  </si>
  <si>
    <t>[{"name":"เดือนเพ็ญ ปัญญาศักดิ์","email":"duanpen.p@cmu.ac.th"}]</t>
  </si>
  <si>
    <t>[{"name":"ชยพล รินเชื้อ","email":"chayapol.r@cmu.ac.th"}]</t>
  </si>
  <si>
    <t>[{"name":"เพชรรัตน์ หิตานุภาวพันธุ์","email":"phecharat.hi@cmu.ac.th"}]</t>
  </si>
  <si>
    <t>[{"name":"สลิลฑิตา เลิศไกร","email":"salinthita.l@gmail.com"},{"name":"สิรินภา ครีบผา","email":"sirinapaqws@gmail.com"},{"name":"โสภิดา สินธุโคตร","email":"sopida5957@gmail.com"},{"name":"ปวีณา อินทราพงษ์","email":"paweenaintrapong@gmail.com"},{"name":"ลลิตภัทร ทันตสุวรรณ","email":"Lalitpatthan0409@gmail.com"},{"name":"ชลัมพล สุขสุวรรณ์","email":"Chalamphon_Suk@cmu.ac.th"}]</t>
  </si>
  <si>
    <t>[{"name":"จิรนันท์ กริฟฟิทส์","email":"jiranan.gr@cmu.ac.th"},{"name":"อัครวินท์ จุ้ยศุขะ","email":"arkarawin_j@cmu.ac.th"},{"name":"พรรณภัสสร ลดาอัมพร","email":"panpassorn.work@gmail.com"},{"name":"ขวัญข้าว สุวรรณพฤกษ์","email":"Kwankhao_s@cmu.ac.th"},{"name":"กัณยาวีร์ พยุงกุลอนันต์","email":"kanyaweepoon@gmail.com"},{"name":"จีรนันท์ อัครชัยจารุกรณ์","email":"jeeranan.ak@cmu.ac.th"},{"name":"ณัฐฐา เอี่ยมจุ้ย","email":"nattha.e@cmu.ac.th"},{"name":"เกวลิน รักษ์ทินกร","email":"kewalin.r@cmu.ac.th"},{"name":"ลักษิกา นิ่มสวัสดิ์","email":"laksika_nims@cmu.ac.th"},{"name":"ณัชชา สุคนธา","email":"natcha_suk@cmu.ac.th"},{"name":"พรรษพร ศรีสารคาม","email":"pansaporn_s@cmu.ac.th"},{"name":"นิอามีเน๊าะ จะปะกียา","email":"niaminoh.1234@gmail.com"},{"name":"พัชญากร ศรีจันทร์","email":"phatchayakon_srichan@cmu.ac.th"},{"name":"ศรุดา อินทโชติ","email":"saruda24.in@gmail.com"},{"name":"ฮาตีม มีชัย","email":"hateem_me@cmu.ac.th"}]</t>
  </si>
  <si>
    <t>[{"name":"อัครวินท์ จุ้ยศุขะ","email":"arkarawin_j@cmu.ac.th"},{"name":"พรรณภัสสร ลดาอัมพร","email":"panpassorn.work@gmail.com"},{"name":"กัณยาวีร์ พยุงกุลอนันต์","email":"kanyaweepoon@gmail.com"},{"name":"จีรนันท์ อัครชัยจารุกรณ์","email":"jeeranan.ak@cmu.ac.th"},{"name":"ณัฐฐา เอี่ยมจุ้ย","email":"nattha.e@cmu.ac.th"},{"name":"เกวลิน รักษ์ทินกร","email":"kewalin.r@cmu.ac.th"},{"name":"ณัชชา สุคนธา","email":"natcha_suk@cmu.ac.th"},{"name":"พรรษพร ศรีสารคาม","email":"pansaporn_s@cmu.ac.th"},{"name":"นิอามีเน๊าะ จะปะกียา","email":"niaminoh.1234@gmail.com"},{"name":"พัชญากร ศรีจันทร์","email":"phatchayakon_srichan@cmu.ac.th"},{"name":"ศรุดา อินทโชติ","email":"saruda24.in@gmail.com"},{"name":"ฮาตีม มีชัย","email":"hateem_me@cmu.ac.th"},{"name":"นิจจารีย์ แสนมงคล","email":"nijjaree_saen@cmu.ac.th"}]</t>
  </si>
  <si>
    <t>[{"name":"ฉัตรชัย พีระวัธน์กุล","email":"chatchai.ph@cmu.ac.th"},{"name":"ภาริษา นันทวงค์","email":"mink.pam034@gmail.com"},{"name":"นายอัฏฐชัย แซ่เจีย","email":"auttachai_saejia@cmu.ac.th"}]</t>
  </si>
  <si>
    <t>[{"name":"ฉัตรชัย พีระวัธน์กุล","email":"chatchai.ph@cmu.ac.th"},{"name":"นายอัฏฐชัย แซ่เจีย","email":"auttachai_saejia@cmu.ac.th"}]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</si>
</sst>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8" formatCode="yyyy\-mm\-dd;@"/>
  </numFmts>
  <fonts count="9" x14ac:knownFonts="1">
    <font>
      <sz val="11"/>
      <color theme="1"/>
      <name val="Tahoma"/>
      <family val="2"/>
      <charset val="222"/>
      <scheme val="minor"/>
    </font>
    <font>
      <b/>
      <sz val="12"/>
      <color theme="1"/>
      <name val="Browallia New"/>
      <family val="2"/>
    </font>
    <font>
      <sz val="12"/>
      <color theme="1"/>
      <name val="Browallia New"/>
      <family val="2"/>
    </font>
    <font>
      <sz val="12"/>
      <color rgb="FF000000"/>
      <name val="Browallia New"/>
      <family val="2"/>
    </font>
    <font>
      <sz val="8"/>
      <name val="Tahoma"/>
      <family val="2"/>
      <charset val="222"/>
      <scheme val="minor"/>
    </font>
    <font>
      <sz val="11"/>
      <color theme="1"/>
      <name val="Browallia New"/>
      <family val="2"/>
    </font>
    <font>
      <u/>
      <sz val="11"/>
      <color theme="10"/>
      <name val="Tahoma"/>
      <family val="2"/>
      <charset val="222"/>
      <scheme val="minor"/>
    </font>
    <font>
      <sz val="12"/>
      <name val="Browallia New"/>
      <family val="2"/>
    </font>
    <font>
      <b/>
      <sz val="12"/>
      <name val="Browallia Ne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5" fillId="0" borderId="1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21" fontId="2" fillId="0" borderId="0" xfId="0" applyNumberFormat="1" applyFont="1" applyBorder="1" applyAlignment="1">
      <alignment vertical="top"/>
    </xf>
    <xf numFmtId="49" fontId="2" fillId="0" borderId="0" xfId="0" applyNumberFormat="1" applyFont="1" applyBorder="1" applyAlignment="1">
      <alignment vertical="top"/>
    </xf>
    <xf numFmtId="0" fontId="7" fillId="0" borderId="0" xfId="1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6" fillId="0" borderId="0" xfId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88" fontId="1" fillId="0" borderId="0" xfId="0" applyNumberFormat="1" applyFont="1" applyFill="1" applyBorder="1" applyAlignment="1">
      <alignment vertical="top"/>
    </xf>
    <xf numFmtId="188" fontId="2" fillId="0" borderId="0" xfId="0" applyNumberFormat="1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2" fillId="0" borderId="0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/>
    </xf>
  </cellXfs>
  <cellStyles count="2">
    <cellStyle name="Hyperlink" xfId="1" builtinId="8"/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admin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6A9C-AE3F-4C6A-86B0-A33ED073392D}">
  <dimension ref="A1:V61"/>
  <sheetViews>
    <sheetView tabSelected="1" zoomScale="85" zoomScaleNormal="85" workbookViewId="0">
      <pane ySplit="1" topLeftCell="A2" activePane="bottomLeft" state="frozen"/>
      <selection pane="bottomLeft" activeCell="B1" sqref="B1:B1048576"/>
    </sheetView>
  </sheetViews>
  <sheetFormatPr defaultColWidth="15.5" defaultRowHeight="16.5" customHeight="1" x14ac:dyDescent="0.2"/>
  <cols>
    <col min="1" max="1" width="4.625" style="13" customWidth="1"/>
    <col min="2" max="2" width="9.5" style="2" customWidth="1"/>
    <col min="3" max="3" width="62.75" style="22" customWidth="1"/>
    <col min="4" max="4" width="20.625" style="2" customWidth="1"/>
    <col min="5" max="5" width="8.375" style="15" customWidth="1"/>
    <col min="6" max="6" width="8.375" style="2" customWidth="1"/>
    <col min="7" max="8" width="10.625" style="2" customWidth="1"/>
    <col min="9" max="9" width="8.625" style="2" customWidth="1"/>
    <col min="10" max="10" width="11.5" style="2" customWidth="1"/>
    <col min="11" max="11" width="8.625" style="2" customWidth="1"/>
    <col min="12" max="12" width="9" style="2" customWidth="1"/>
    <col min="13" max="13" width="10.625" style="2" customWidth="1"/>
    <col min="14" max="14" width="25.375" style="2" customWidth="1"/>
    <col min="15" max="15" width="15.5" style="2"/>
    <col min="16" max="16" width="23.25" style="2" customWidth="1"/>
    <col min="17" max="17" width="15.25" style="2" customWidth="1"/>
    <col min="18" max="18" width="6.875" style="2" customWidth="1"/>
    <col min="19" max="19" width="37.625" style="2" customWidth="1"/>
    <col min="20" max="20" width="7.5" style="2" customWidth="1"/>
    <col min="21" max="16384" width="15.5" style="2"/>
  </cols>
  <sheetData>
    <row r="1" spans="1:22" s="9" customFormat="1" ht="16.5" customHeight="1" x14ac:dyDescent="0.2">
      <c r="A1" s="11"/>
      <c r="B1" s="9" t="s">
        <v>0</v>
      </c>
      <c r="C1" s="16" t="s">
        <v>1</v>
      </c>
      <c r="D1" s="9" t="s">
        <v>2</v>
      </c>
      <c r="E1" s="14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</row>
    <row r="2" spans="1:22" ht="16.5" customHeight="1" x14ac:dyDescent="0.2">
      <c r="A2" s="12">
        <v>1</v>
      </c>
      <c r="B2" s="3">
        <f ca="1">RANDBETWEEN(100000, 999999)</f>
        <v>396238</v>
      </c>
      <c r="C2" s="17" t="s">
        <v>21</v>
      </c>
      <c r="D2" s="4" t="s">
        <v>37</v>
      </c>
      <c r="E2" s="15">
        <v>44790</v>
      </c>
      <c r="F2" s="15">
        <v>44790</v>
      </c>
      <c r="G2" s="5">
        <v>0.58333333333333337</v>
      </c>
      <c r="H2" s="5">
        <v>0.625</v>
      </c>
      <c r="I2" s="2" t="s">
        <v>38</v>
      </c>
      <c r="J2" s="2" t="s">
        <v>39</v>
      </c>
      <c r="M2" s="2">
        <v>999</v>
      </c>
      <c r="N2" s="2" t="s">
        <v>35</v>
      </c>
      <c r="P2" s="6" t="s">
        <v>40</v>
      </c>
      <c r="Q2" s="7" t="s">
        <v>36</v>
      </c>
      <c r="R2" s="2">
        <v>1</v>
      </c>
      <c r="S2" s="4" t="s">
        <v>44</v>
      </c>
      <c r="T2" s="2" t="s">
        <v>41</v>
      </c>
    </row>
    <row r="3" spans="1:22" ht="16.5" customHeight="1" x14ac:dyDescent="0.2">
      <c r="A3" s="12"/>
      <c r="B3" s="3">
        <f t="shared" ref="B3:B60" ca="1" si="0">RANDBETWEEN(100000, 999999)</f>
        <v>258664</v>
      </c>
      <c r="C3" s="17" t="s">
        <v>21</v>
      </c>
      <c r="D3" s="4" t="s">
        <v>37</v>
      </c>
      <c r="E3" s="15">
        <v>44824</v>
      </c>
      <c r="F3" s="15">
        <v>44824</v>
      </c>
      <c r="G3" s="5">
        <v>0.58333333333333337</v>
      </c>
      <c r="H3" s="5">
        <v>0.625</v>
      </c>
      <c r="I3" s="2" t="s">
        <v>38</v>
      </c>
      <c r="J3" s="2" t="s">
        <v>39</v>
      </c>
      <c r="M3" s="2">
        <v>999</v>
      </c>
      <c r="N3" s="2" t="s">
        <v>35</v>
      </c>
      <c r="P3" s="6" t="s">
        <v>40</v>
      </c>
      <c r="Q3" s="7" t="s">
        <v>36</v>
      </c>
      <c r="R3" s="2">
        <v>1</v>
      </c>
      <c r="S3" s="4" t="s">
        <v>46</v>
      </c>
      <c r="T3" s="2" t="s">
        <v>41</v>
      </c>
    </row>
    <row r="4" spans="1:22" ht="16.5" customHeight="1" x14ac:dyDescent="0.2">
      <c r="A4" s="12"/>
      <c r="B4" s="1">
        <f t="shared" ca="1" si="0"/>
        <v>753950</v>
      </c>
      <c r="C4" s="18" t="s">
        <v>21</v>
      </c>
      <c r="D4" s="4" t="s">
        <v>37</v>
      </c>
      <c r="E4" s="15">
        <v>45405</v>
      </c>
      <c r="F4" s="15">
        <v>45405</v>
      </c>
      <c r="G4" s="5">
        <v>0.58333333333333304</v>
      </c>
      <c r="H4" s="5">
        <v>0.625</v>
      </c>
      <c r="I4" s="2" t="s">
        <v>38</v>
      </c>
      <c r="J4" s="2" t="s">
        <v>39</v>
      </c>
      <c r="M4" s="2">
        <v>999</v>
      </c>
      <c r="N4" s="2" t="s">
        <v>35</v>
      </c>
      <c r="P4" s="6" t="s">
        <v>40</v>
      </c>
      <c r="Q4" s="7" t="s">
        <v>36</v>
      </c>
      <c r="R4" s="2">
        <v>1</v>
      </c>
      <c r="S4" s="4" t="s">
        <v>67</v>
      </c>
      <c r="T4" s="2" t="s">
        <v>41</v>
      </c>
    </row>
    <row r="5" spans="1:22" ht="16.5" customHeight="1" x14ac:dyDescent="0.2">
      <c r="A5" s="12">
        <v>2</v>
      </c>
      <c r="B5" s="3">
        <f t="shared" ca="1" si="0"/>
        <v>579789</v>
      </c>
      <c r="C5" s="17" t="s">
        <v>22</v>
      </c>
      <c r="D5" s="4" t="s">
        <v>37</v>
      </c>
      <c r="E5" s="15">
        <v>44791</v>
      </c>
      <c r="F5" s="15">
        <v>44791</v>
      </c>
      <c r="G5" s="5">
        <v>0.58333333333333304</v>
      </c>
      <c r="H5" s="5">
        <v>0.625</v>
      </c>
      <c r="I5" s="2" t="s">
        <v>38</v>
      </c>
      <c r="J5" s="2" t="s">
        <v>39</v>
      </c>
      <c r="M5" s="2">
        <v>999</v>
      </c>
      <c r="N5" s="2" t="s">
        <v>35</v>
      </c>
      <c r="P5" s="6" t="s">
        <v>40</v>
      </c>
      <c r="Q5" s="7" t="s">
        <v>36</v>
      </c>
      <c r="R5" s="2">
        <v>1</v>
      </c>
      <c r="S5" s="4" t="s">
        <v>42</v>
      </c>
      <c r="T5" s="2" t="s">
        <v>41</v>
      </c>
    </row>
    <row r="6" spans="1:22" ht="16.5" customHeight="1" x14ac:dyDescent="0.2">
      <c r="A6" s="12"/>
      <c r="B6" s="1">
        <f t="shared" ca="1" si="0"/>
        <v>921489</v>
      </c>
      <c r="C6" s="18" t="s">
        <v>22</v>
      </c>
      <c r="D6" s="4" t="s">
        <v>37</v>
      </c>
      <c r="E6" s="15">
        <v>45345</v>
      </c>
      <c r="F6" s="15">
        <v>45345</v>
      </c>
      <c r="G6" s="5">
        <v>0.58333333333333304</v>
      </c>
      <c r="H6" s="5">
        <v>0.625</v>
      </c>
      <c r="I6" s="2" t="s">
        <v>38</v>
      </c>
      <c r="J6" s="2" t="s">
        <v>39</v>
      </c>
      <c r="M6" s="2">
        <v>999</v>
      </c>
      <c r="N6" s="2" t="s">
        <v>35</v>
      </c>
      <c r="P6" s="6" t="s">
        <v>40</v>
      </c>
      <c r="Q6" s="7" t="s">
        <v>36</v>
      </c>
      <c r="R6" s="2">
        <v>1</v>
      </c>
      <c r="S6" s="4" t="s">
        <v>59</v>
      </c>
      <c r="T6" s="2" t="s">
        <v>41</v>
      </c>
    </row>
    <row r="7" spans="1:22" ht="16.5" customHeight="1" x14ac:dyDescent="0.2">
      <c r="A7" s="13">
        <v>3</v>
      </c>
      <c r="B7" s="8">
        <f t="shared" ca="1" si="0"/>
        <v>772489</v>
      </c>
      <c r="C7" s="19" t="s">
        <v>23</v>
      </c>
      <c r="D7" s="4" t="s">
        <v>37</v>
      </c>
      <c r="E7" s="15">
        <v>44792</v>
      </c>
      <c r="F7" s="15">
        <v>44792</v>
      </c>
      <c r="G7" s="5">
        <v>0.58333333333333304</v>
      </c>
      <c r="H7" s="5">
        <v>0.625</v>
      </c>
      <c r="I7" s="2" t="s">
        <v>38</v>
      </c>
      <c r="J7" s="2" t="s">
        <v>39</v>
      </c>
      <c r="M7" s="2">
        <v>999</v>
      </c>
      <c r="N7" s="2" t="s">
        <v>35</v>
      </c>
      <c r="P7" s="6" t="s">
        <v>40</v>
      </c>
      <c r="Q7" s="7" t="s">
        <v>36</v>
      </c>
      <c r="R7" s="2">
        <v>1</v>
      </c>
      <c r="S7" s="4" t="s">
        <v>44</v>
      </c>
      <c r="T7" s="2" t="s">
        <v>41</v>
      </c>
    </row>
    <row r="8" spans="1:22" ht="16.5" customHeight="1" x14ac:dyDescent="0.2">
      <c r="A8" s="12">
        <v>4</v>
      </c>
      <c r="B8" s="3">
        <f t="shared" ca="1" si="0"/>
        <v>309098</v>
      </c>
      <c r="C8" s="17" t="s">
        <v>24</v>
      </c>
      <c r="D8" s="4" t="s">
        <v>37</v>
      </c>
      <c r="E8" s="15">
        <v>44796</v>
      </c>
      <c r="F8" s="15">
        <v>44796</v>
      </c>
      <c r="G8" s="5">
        <v>0.58333333333333304</v>
      </c>
      <c r="H8" s="5">
        <v>0.625</v>
      </c>
      <c r="I8" s="2" t="s">
        <v>38</v>
      </c>
      <c r="J8" s="2" t="s">
        <v>39</v>
      </c>
      <c r="M8" s="2">
        <v>999</v>
      </c>
      <c r="N8" s="2" t="s">
        <v>35</v>
      </c>
      <c r="P8" s="6" t="s">
        <v>40</v>
      </c>
      <c r="Q8" s="7" t="s">
        <v>36</v>
      </c>
      <c r="R8" s="2">
        <v>1</v>
      </c>
      <c r="S8" s="4" t="s">
        <v>45</v>
      </c>
      <c r="T8" s="2" t="s">
        <v>41</v>
      </c>
    </row>
    <row r="9" spans="1:22" ht="16.5" customHeight="1" x14ac:dyDescent="0.2">
      <c r="A9" s="12"/>
      <c r="B9" s="1">
        <f t="shared" ca="1" si="0"/>
        <v>677058</v>
      </c>
      <c r="C9" s="18" t="s">
        <v>24</v>
      </c>
      <c r="D9" s="4" t="s">
        <v>37</v>
      </c>
      <c r="E9" s="15">
        <v>44817</v>
      </c>
      <c r="F9" s="15">
        <v>44817</v>
      </c>
      <c r="G9" s="5">
        <v>0.58333333333333304</v>
      </c>
      <c r="H9" s="5">
        <v>0.625</v>
      </c>
      <c r="I9" s="2" t="s">
        <v>38</v>
      </c>
      <c r="J9" s="2" t="s">
        <v>39</v>
      </c>
      <c r="M9" s="2">
        <v>999</v>
      </c>
      <c r="N9" s="2" t="s">
        <v>35</v>
      </c>
      <c r="P9" s="6" t="s">
        <v>40</v>
      </c>
      <c r="Q9" s="7" t="s">
        <v>36</v>
      </c>
      <c r="R9" s="2">
        <v>1</v>
      </c>
      <c r="S9" s="4" t="s">
        <v>47</v>
      </c>
      <c r="T9" s="2" t="s">
        <v>41</v>
      </c>
    </row>
    <row r="10" spans="1:22" ht="16.5" customHeight="1" x14ac:dyDescent="0.2">
      <c r="A10" s="12">
        <v>5</v>
      </c>
      <c r="B10" s="3">
        <f t="shared" ca="1" si="0"/>
        <v>434189</v>
      </c>
      <c r="C10" s="17" t="s">
        <v>25</v>
      </c>
      <c r="D10" s="4" t="s">
        <v>37</v>
      </c>
      <c r="E10" s="15">
        <v>44797</v>
      </c>
      <c r="F10" s="15">
        <v>44797</v>
      </c>
      <c r="G10" s="5">
        <v>0.58333333333333304</v>
      </c>
      <c r="H10" s="5">
        <v>0.625</v>
      </c>
      <c r="I10" s="2" t="s">
        <v>38</v>
      </c>
      <c r="J10" s="2" t="s">
        <v>39</v>
      </c>
      <c r="M10" s="2">
        <v>999</v>
      </c>
      <c r="N10" s="2" t="s">
        <v>35</v>
      </c>
      <c r="P10" s="6" t="s">
        <v>40</v>
      </c>
      <c r="Q10" s="7" t="s">
        <v>36</v>
      </c>
      <c r="R10" s="2">
        <v>1</v>
      </c>
      <c r="S10" s="4" t="s">
        <v>43</v>
      </c>
      <c r="T10" s="2" t="s">
        <v>41</v>
      </c>
    </row>
    <row r="11" spans="1:22" ht="16.5" customHeight="1" x14ac:dyDescent="0.2">
      <c r="A11" s="12"/>
      <c r="B11" s="3">
        <f t="shared" ca="1" si="0"/>
        <v>725149</v>
      </c>
      <c r="C11" s="17" t="s">
        <v>25</v>
      </c>
      <c r="D11" s="4" t="s">
        <v>37</v>
      </c>
      <c r="E11" s="15">
        <v>44819</v>
      </c>
      <c r="F11" s="15">
        <v>44819</v>
      </c>
      <c r="G11" s="5">
        <v>0.58333333333333304</v>
      </c>
      <c r="H11" s="5">
        <v>0.625</v>
      </c>
      <c r="I11" s="2" t="s">
        <v>38</v>
      </c>
      <c r="J11" s="2" t="s">
        <v>39</v>
      </c>
      <c r="M11" s="2">
        <v>999</v>
      </c>
      <c r="N11" s="2" t="s">
        <v>35</v>
      </c>
      <c r="P11" s="6" t="s">
        <v>40</v>
      </c>
      <c r="Q11" s="7" t="s">
        <v>36</v>
      </c>
      <c r="R11" s="2">
        <v>1</v>
      </c>
      <c r="S11" s="4" t="s">
        <v>48</v>
      </c>
      <c r="T11" s="2" t="s">
        <v>41</v>
      </c>
    </row>
    <row r="12" spans="1:22" ht="16.5" customHeight="1" x14ac:dyDescent="0.2">
      <c r="A12" s="12"/>
      <c r="B12" s="1">
        <f t="shared" ca="1" si="0"/>
        <v>503238</v>
      </c>
      <c r="C12" s="18" t="s">
        <v>25</v>
      </c>
      <c r="D12" s="4" t="s">
        <v>37</v>
      </c>
      <c r="E12" s="15">
        <v>45219</v>
      </c>
      <c r="F12" s="15">
        <v>45219</v>
      </c>
      <c r="G12" s="5">
        <v>0.58333333333333304</v>
      </c>
      <c r="H12" s="5">
        <v>0.625</v>
      </c>
      <c r="I12" s="2" t="s">
        <v>38</v>
      </c>
      <c r="J12" s="2" t="s">
        <v>39</v>
      </c>
      <c r="M12" s="2">
        <v>999</v>
      </c>
      <c r="N12" s="2" t="s">
        <v>35</v>
      </c>
      <c r="P12" s="6" t="s">
        <v>40</v>
      </c>
      <c r="Q12" s="7" t="s">
        <v>36</v>
      </c>
      <c r="R12" s="2">
        <v>1</v>
      </c>
      <c r="S12" s="4" t="s">
        <v>50</v>
      </c>
      <c r="T12" s="2" t="s">
        <v>41</v>
      </c>
    </row>
    <row r="13" spans="1:22" ht="16.5" customHeight="1" x14ac:dyDescent="0.2">
      <c r="A13" s="12">
        <v>6</v>
      </c>
      <c r="B13" s="3">
        <f t="shared" ca="1" si="0"/>
        <v>370494</v>
      </c>
      <c r="C13" s="20" t="s">
        <v>26</v>
      </c>
      <c r="D13" s="4" t="s">
        <v>37</v>
      </c>
      <c r="E13" s="15">
        <v>44830</v>
      </c>
      <c r="F13" s="15">
        <v>44830</v>
      </c>
      <c r="G13" s="5">
        <v>0.58333333333333304</v>
      </c>
      <c r="H13" s="5">
        <v>0.625</v>
      </c>
      <c r="I13" s="2" t="s">
        <v>38</v>
      </c>
      <c r="J13" s="2" t="s">
        <v>39</v>
      </c>
      <c r="M13" s="2">
        <v>999</v>
      </c>
      <c r="N13" s="2" t="s">
        <v>35</v>
      </c>
      <c r="P13" s="6" t="s">
        <v>40</v>
      </c>
      <c r="Q13" s="7" t="s">
        <v>36</v>
      </c>
      <c r="R13" s="2">
        <v>1</v>
      </c>
      <c r="S13" s="4" t="s">
        <v>49</v>
      </c>
      <c r="T13" s="2" t="s">
        <v>41</v>
      </c>
    </row>
    <row r="14" spans="1:22" ht="16.5" customHeight="1" x14ac:dyDescent="0.2">
      <c r="A14" s="12"/>
      <c r="B14" s="3">
        <f t="shared" ca="1" si="0"/>
        <v>717482</v>
      </c>
      <c r="C14" s="20" t="s">
        <v>26</v>
      </c>
      <c r="D14" s="4" t="s">
        <v>37</v>
      </c>
      <c r="E14" s="15">
        <v>45223</v>
      </c>
      <c r="F14" s="15">
        <v>45223</v>
      </c>
      <c r="G14" s="5">
        <v>0.58333333333333304</v>
      </c>
      <c r="H14" s="5">
        <v>0.625</v>
      </c>
      <c r="I14" s="2" t="s">
        <v>38</v>
      </c>
      <c r="J14" s="2" t="s">
        <v>39</v>
      </c>
      <c r="M14" s="2">
        <v>999</v>
      </c>
      <c r="N14" s="2" t="s">
        <v>35</v>
      </c>
      <c r="P14" s="6" t="s">
        <v>40</v>
      </c>
      <c r="Q14" s="7" t="s">
        <v>36</v>
      </c>
      <c r="R14" s="2">
        <v>1</v>
      </c>
      <c r="S14" s="4" t="s">
        <v>51</v>
      </c>
      <c r="T14" s="2" t="s">
        <v>41</v>
      </c>
    </row>
    <row r="15" spans="1:22" ht="16.5" customHeight="1" x14ac:dyDescent="0.2">
      <c r="A15" s="12"/>
      <c r="B15" s="3">
        <f t="shared" ca="1" si="0"/>
        <v>154689</v>
      </c>
      <c r="C15" s="20" t="s">
        <v>26</v>
      </c>
      <c r="D15" s="4" t="s">
        <v>37</v>
      </c>
      <c r="E15" s="15">
        <v>45252</v>
      </c>
      <c r="F15" s="15">
        <v>45252</v>
      </c>
      <c r="G15" s="5">
        <v>0.58333333333333304</v>
      </c>
      <c r="H15" s="5">
        <v>0.625</v>
      </c>
      <c r="I15" s="2" t="s">
        <v>38</v>
      </c>
      <c r="J15" s="2" t="s">
        <v>39</v>
      </c>
      <c r="M15" s="2">
        <v>999</v>
      </c>
      <c r="N15" s="2" t="s">
        <v>35</v>
      </c>
      <c r="P15" s="6" t="s">
        <v>40</v>
      </c>
      <c r="Q15" s="7" t="s">
        <v>36</v>
      </c>
      <c r="R15" s="2">
        <v>1</v>
      </c>
      <c r="S15" s="4" t="s">
        <v>57</v>
      </c>
      <c r="T15" s="2" t="s">
        <v>41</v>
      </c>
    </row>
    <row r="16" spans="1:22" ht="16.5" customHeight="1" x14ac:dyDescent="0.2">
      <c r="A16" s="12"/>
      <c r="B16" s="3">
        <f t="shared" ca="1" si="0"/>
        <v>482587</v>
      </c>
      <c r="C16" s="20" t="s">
        <v>26</v>
      </c>
      <c r="D16" s="4" t="s">
        <v>37</v>
      </c>
      <c r="E16" s="15">
        <v>45344</v>
      </c>
      <c r="F16" s="15">
        <v>45344</v>
      </c>
      <c r="G16" s="5">
        <v>0.58333333333333304</v>
      </c>
      <c r="H16" s="5">
        <v>0.625</v>
      </c>
      <c r="I16" s="2" t="s">
        <v>38</v>
      </c>
      <c r="J16" s="2" t="s">
        <v>39</v>
      </c>
      <c r="M16" s="2">
        <v>999</v>
      </c>
      <c r="N16" s="2" t="s">
        <v>35</v>
      </c>
      <c r="P16" s="6" t="s">
        <v>40</v>
      </c>
      <c r="Q16" s="7" t="s">
        <v>36</v>
      </c>
      <c r="R16" s="2">
        <v>1</v>
      </c>
      <c r="S16" s="4" t="s">
        <v>61</v>
      </c>
      <c r="T16" s="2" t="s">
        <v>41</v>
      </c>
    </row>
    <row r="17" spans="1:20" ht="16.5" customHeight="1" x14ac:dyDescent="0.2">
      <c r="A17" s="12"/>
      <c r="B17" s="1">
        <f t="shared" ca="1" si="0"/>
        <v>884869</v>
      </c>
      <c r="C17" s="21" t="s">
        <v>26</v>
      </c>
      <c r="D17" s="4" t="s">
        <v>37</v>
      </c>
      <c r="E17" s="15">
        <v>45372</v>
      </c>
      <c r="F17" s="15">
        <v>45372</v>
      </c>
      <c r="G17" s="5">
        <v>0.58333333333333304</v>
      </c>
      <c r="H17" s="5">
        <v>0.625</v>
      </c>
      <c r="I17" s="2" t="s">
        <v>38</v>
      </c>
      <c r="J17" s="2" t="s">
        <v>39</v>
      </c>
      <c r="M17" s="2">
        <v>999</v>
      </c>
      <c r="N17" s="2" t="s">
        <v>35</v>
      </c>
      <c r="P17" s="6" t="s">
        <v>40</v>
      </c>
      <c r="Q17" s="7" t="s">
        <v>36</v>
      </c>
      <c r="R17" s="2">
        <v>1</v>
      </c>
      <c r="S17" s="4" t="s">
        <v>58</v>
      </c>
      <c r="T17" s="2" t="s">
        <v>41</v>
      </c>
    </row>
    <row r="18" spans="1:20" ht="16.5" customHeight="1" x14ac:dyDescent="0.2">
      <c r="A18" s="12">
        <v>7</v>
      </c>
      <c r="B18" s="3">
        <f t="shared" ca="1" si="0"/>
        <v>883936</v>
      </c>
      <c r="C18" s="17" t="s">
        <v>27</v>
      </c>
      <c r="D18" s="4" t="s">
        <v>37</v>
      </c>
      <c r="E18" s="15">
        <v>45218</v>
      </c>
      <c r="F18" s="15">
        <v>45218</v>
      </c>
      <c r="G18" s="5">
        <v>0.58333333333333304</v>
      </c>
      <c r="H18" s="5">
        <v>0.625</v>
      </c>
      <c r="I18" s="2" t="s">
        <v>38</v>
      </c>
      <c r="J18" s="2" t="s">
        <v>39</v>
      </c>
      <c r="M18" s="2">
        <v>999</v>
      </c>
      <c r="N18" s="2" t="s">
        <v>35</v>
      </c>
      <c r="P18" s="6" t="s">
        <v>40</v>
      </c>
      <c r="Q18" s="7" t="s">
        <v>36</v>
      </c>
      <c r="R18" s="2">
        <v>1</v>
      </c>
      <c r="S18" s="4" t="s">
        <v>50</v>
      </c>
      <c r="T18" s="2" t="s">
        <v>41</v>
      </c>
    </row>
    <row r="19" spans="1:20" ht="16.5" customHeight="1" x14ac:dyDescent="0.2">
      <c r="A19" s="12"/>
      <c r="B19" s="3">
        <f t="shared" ca="1" si="0"/>
        <v>607547</v>
      </c>
      <c r="C19" s="17" t="s">
        <v>27</v>
      </c>
      <c r="D19" s="4" t="s">
        <v>37</v>
      </c>
      <c r="E19" s="15">
        <v>45341</v>
      </c>
      <c r="F19" s="15">
        <v>45341</v>
      </c>
      <c r="G19" s="5">
        <v>0.58333333333333304</v>
      </c>
      <c r="H19" s="5">
        <v>0.625</v>
      </c>
      <c r="I19" s="2" t="s">
        <v>38</v>
      </c>
      <c r="J19" s="2" t="s">
        <v>39</v>
      </c>
      <c r="M19" s="2">
        <v>999</v>
      </c>
      <c r="N19" s="2" t="s">
        <v>35</v>
      </c>
      <c r="P19" s="6" t="s">
        <v>40</v>
      </c>
      <c r="Q19" s="7" t="s">
        <v>36</v>
      </c>
      <c r="R19" s="2">
        <v>1</v>
      </c>
      <c r="S19" s="4" t="s">
        <v>55</v>
      </c>
      <c r="T19" s="2" t="s">
        <v>41</v>
      </c>
    </row>
    <row r="20" spans="1:20" ht="16.5" customHeight="1" x14ac:dyDescent="0.2">
      <c r="A20" s="12"/>
      <c r="B20" s="3">
        <f t="shared" ca="1" si="0"/>
        <v>539708</v>
      </c>
      <c r="C20" s="17" t="s">
        <v>27</v>
      </c>
      <c r="D20" s="4" t="s">
        <v>37</v>
      </c>
      <c r="E20" s="15">
        <v>45371</v>
      </c>
      <c r="F20" s="15">
        <v>45371</v>
      </c>
      <c r="G20" s="5">
        <v>0.58333333333333304</v>
      </c>
      <c r="H20" s="5">
        <v>0.625</v>
      </c>
      <c r="I20" s="2" t="s">
        <v>38</v>
      </c>
      <c r="J20" s="2" t="s">
        <v>39</v>
      </c>
      <c r="M20" s="2">
        <v>999</v>
      </c>
      <c r="N20" s="2" t="s">
        <v>35</v>
      </c>
      <c r="P20" s="6" t="s">
        <v>40</v>
      </c>
      <c r="Q20" s="7" t="s">
        <v>36</v>
      </c>
      <c r="R20" s="2">
        <v>1</v>
      </c>
      <c r="S20" s="4" t="s">
        <v>60</v>
      </c>
      <c r="T20" s="2" t="s">
        <v>41</v>
      </c>
    </row>
    <row r="21" spans="1:20" ht="16.5" customHeight="1" x14ac:dyDescent="0.2">
      <c r="A21" s="12"/>
      <c r="B21" s="3">
        <f t="shared" ca="1" si="0"/>
        <v>314297</v>
      </c>
      <c r="C21" s="17" t="s">
        <v>27</v>
      </c>
      <c r="D21" s="4" t="s">
        <v>37</v>
      </c>
      <c r="E21" s="15">
        <v>45433</v>
      </c>
      <c r="F21" s="15">
        <v>45433</v>
      </c>
      <c r="G21" s="5">
        <v>0.58333333333333304</v>
      </c>
      <c r="H21" s="5">
        <v>0.625</v>
      </c>
      <c r="I21" s="2" t="s">
        <v>38</v>
      </c>
      <c r="J21" s="2" t="s">
        <v>39</v>
      </c>
      <c r="M21" s="2">
        <v>999</v>
      </c>
      <c r="N21" s="2" t="s">
        <v>35</v>
      </c>
      <c r="P21" s="6" t="s">
        <v>40</v>
      </c>
      <c r="Q21" s="7" t="s">
        <v>36</v>
      </c>
      <c r="R21" s="2">
        <v>1</v>
      </c>
      <c r="S21" s="4" t="s">
        <v>72</v>
      </c>
      <c r="T21" s="2" t="s">
        <v>41</v>
      </c>
    </row>
    <row r="22" spans="1:20" ht="16.5" customHeight="1" x14ac:dyDescent="0.2">
      <c r="A22" s="12"/>
      <c r="B22" s="1">
        <f t="shared" ca="1" si="0"/>
        <v>508758</v>
      </c>
      <c r="C22" s="18" t="s">
        <v>27</v>
      </c>
      <c r="D22" s="4" t="s">
        <v>37</v>
      </c>
      <c r="E22" s="15">
        <v>45462</v>
      </c>
      <c r="F22" s="15">
        <v>45462</v>
      </c>
      <c r="G22" s="5">
        <v>0.58333333333333304</v>
      </c>
      <c r="H22" s="5">
        <v>0.625</v>
      </c>
      <c r="I22" s="2" t="s">
        <v>38</v>
      </c>
      <c r="J22" s="2" t="s">
        <v>39</v>
      </c>
      <c r="M22" s="2">
        <v>999</v>
      </c>
      <c r="N22" s="2" t="s">
        <v>35</v>
      </c>
      <c r="P22" s="6" t="s">
        <v>40</v>
      </c>
      <c r="Q22" s="7" t="s">
        <v>36</v>
      </c>
      <c r="R22" s="2">
        <v>1</v>
      </c>
      <c r="S22" s="4" t="s">
        <v>73</v>
      </c>
      <c r="T22" s="2" t="s">
        <v>41</v>
      </c>
    </row>
    <row r="23" spans="1:20" ht="16.5" customHeight="1" x14ac:dyDescent="0.2">
      <c r="A23" s="12">
        <v>8</v>
      </c>
      <c r="B23" s="3">
        <f t="shared" ca="1" si="0"/>
        <v>548904</v>
      </c>
      <c r="C23" s="22" t="s">
        <v>28</v>
      </c>
      <c r="D23" s="4" t="s">
        <v>37</v>
      </c>
      <c r="E23" s="15">
        <v>45224</v>
      </c>
      <c r="F23" s="15">
        <v>45224</v>
      </c>
      <c r="G23" s="5">
        <v>0.58333333333333304</v>
      </c>
      <c r="H23" s="5">
        <v>0.625</v>
      </c>
      <c r="I23" s="2" t="s">
        <v>38</v>
      </c>
      <c r="J23" s="2" t="s">
        <v>39</v>
      </c>
      <c r="M23" s="2">
        <v>999</v>
      </c>
      <c r="N23" s="2" t="s">
        <v>35</v>
      </c>
      <c r="P23" s="6" t="s">
        <v>40</v>
      </c>
      <c r="Q23" s="7" t="s">
        <v>36</v>
      </c>
      <c r="R23" s="2">
        <v>1</v>
      </c>
      <c r="S23" s="4" t="s">
        <v>52</v>
      </c>
      <c r="T23" s="2" t="s">
        <v>41</v>
      </c>
    </row>
    <row r="24" spans="1:20" ht="16.5" customHeight="1" x14ac:dyDescent="0.2">
      <c r="A24" s="12"/>
      <c r="B24" s="3">
        <f t="shared" ca="1" si="0"/>
        <v>705030</v>
      </c>
      <c r="C24" s="22" t="s">
        <v>28</v>
      </c>
      <c r="D24" s="4" t="s">
        <v>37</v>
      </c>
      <c r="E24" s="15">
        <v>45343</v>
      </c>
      <c r="F24" s="15">
        <v>45343</v>
      </c>
      <c r="G24" s="5">
        <v>0.58333333333333304</v>
      </c>
      <c r="H24" s="5">
        <v>0.625</v>
      </c>
      <c r="I24" s="2" t="s">
        <v>38</v>
      </c>
      <c r="J24" s="2" t="s">
        <v>39</v>
      </c>
      <c r="M24" s="2">
        <v>999</v>
      </c>
      <c r="N24" s="2" t="s">
        <v>35</v>
      </c>
      <c r="P24" s="6" t="s">
        <v>40</v>
      </c>
      <c r="Q24" s="7" t="s">
        <v>36</v>
      </c>
      <c r="R24" s="2">
        <v>1</v>
      </c>
      <c r="S24" s="4" t="s">
        <v>56</v>
      </c>
      <c r="T24" s="2" t="s">
        <v>41</v>
      </c>
    </row>
    <row r="25" spans="1:20" ht="16.5" customHeight="1" x14ac:dyDescent="0.2">
      <c r="A25" s="12"/>
      <c r="B25" s="3">
        <f t="shared" ca="1" si="0"/>
        <v>453576</v>
      </c>
      <c r="C25" s="22" t="s">
        <v>28</v>
      </c>
      <c r="D25" s="4" t="s">
        <v>37</v>
      </c>
      <c r="E25" s="15">
        <v>45373</v>
      </c>
      <c r="F25" s="15">
        <v>45373</v>
      </c>
      <c r="G25" s="5">
        <v>0.58333333333333304</v>
      </c>
      <c r="H25" s="5">
        <v>0.625</v>
      </c>
      <c r="I25" s="2" t="s">
        <v>38</v>
      </c>
      <c r="J25" s="2" t="s">
        <v>39</v>
      </c>
      <c r="M25" s="2">
        <v>999</v>
      </c>
      <c r="N25" s="2" t="s">
        <v>35</v>
      </c>
      <c r="P25" s="6" t="s">
        <v>40</v>
      </c>
      <c r="Q25" s="7" t="s">
        <v>36</v>
      </c>
      <c r="R25" s="2">
        <v>1</v>
      </c>
      <c r="S25" s="4" t="s">
        <v>62</v>
      </c>
      <c r="T25" s="2" t="s">
        <v>41</v>
      </c>
    </row>
    <row r="26" spans="1:20" ht="16.5" customHeight="1" x14ac:dyDescent="0.2">
      <c r="A26" s="12"/>
      <c r="B26" s="3">
        <f t="shared" ca="1" si="0"/>
        <v>555799</v>
      </c>
      <c r="C26" s="22" t="s">
        <v>28</v>
      </c>
      <c r="D26" s="4" t="s">
        <v>37</v>
      </c>
      <c r="E26" s="15">
        <v>45400</v>
      </c>
      <c r="F26" s="15">
        <v>45400</v>
      </c>
      <c r="G26" s="5">
        <v>0.58333333333333304</v>
      </c>
      <c r="H26" s="5">
        <v>0.625</v>
      </c>
      <c r="I26" s="2" t="s">
        <v>38</v>
      </c>
      <c r="J26" s="2" t="s">
        <v>39</v>
      </c>
      <c r="M26" s="2">
        <v>999</v>
      </c>
      <c r="N26" s="2" t="s">
        <v>35</v>
      </c>
      <c r="P26" s="6" t="s">
        <v>40</v>
      </c>
      <c r="Q26" s="7" t="s">
        <v>36</v>
      </c>
      <c r="R26" s="2">
        <v>1</v>
      </c>
      <c r="S26" s="4" t="s">
        <v>74</v>
      </c>
      <c r="T26" s="2" t="s">
        <v>41</v>
      </c>
    </row>
    <row r="27" spans="1:20" ht="16.5" customHeight="1" x14ac:dyDescent="0.2">
      <c r="A27" s="12"/>
      <c r="B27" s="3">
        <f t="shared" ca="1" si="0"/>
        <v>626919</v>
      </c>
      <c r="C27" s="22" t="s">
        <v>28</v>
      </c>
      <c r="D27" s="4" t="s">
        <v>37</v>
      </c>
      <c r="E27" s="15">
        <v>45436</v>
      </c>
      <c r="F27" s="15">
        <v>45436</v>
      </c>
      <c r="G27" s="5">
        <v>0.58333333333333304</v>
      </c>
      <c r="H27" s="5">
        <v>0.625</v>
      </c>
      <c r="I27" s="2" t="s">
        <v>38</v>
      </c>
      <c r="J27" s="2" t="s">
        <v>39</v>
      </c>
      <c r="M27" s="2">
        <v>999</v>
      </c>
      <c r="N27" s="2" t="s">
        <v>35</v>
      </c>
      <c r="P27" s="6" t="s">
        <v>40</v>
      </c>
      <c r="Q27" s="7" t="s">
        <v>36</v>
      </c>
      <c r="R27" s="2">
        <v>1</v>
      </c>
      <c r="S27" s="4" t="s">
        <v>69</v>
      </c>
      <c r="T27" s="2" t="s">
        <v>41</v>
      </c>
    </row>
    <row r="28" spans="1:20" ht="16.5" customHeight="1" x14ac:dyDescent="0.2">
      <c r="A28" s="12"/>
      <c r="B28" s="3">
        <f t="shared" ca="1" si="0"/>
        <v>637300</v>
      </c>
      <c r="C28" s="22" t="s">
        <v>28</v>
      </c>
      <c r="D28" s="4" t="s">
        <v>37</v>
      </c>
      <c r="E28" s="15">
        <v>45467</v>
      </c>
      <c r="F28" s="15">
        <v>45467</v>
      </c>
      <c r="G28" s="5">
        <v>0.58333333333333304</v>
      </c>
      <c r="H28" s="5">
        <v>0.625</v>
      </c>
      <c r="I28" s="2" t="s">
        <v>38</v>
      </c>
      <c r="J28" s="2" t="s">
        <v>39</v>
      </c>
      <c r="M28" s="2">
        <v>999</v>
      </c>
      <c r="N28" s="2" t="s">
        <v>35</v>
      </c>
      <c r="P28" s="6" t="s">
        <v>40</v>
      </c>
      <c r="Q28" s="7" t="s">
        <v>36</v>
      </c>
      <c r="R28" s="2">
        <v>1</v>
      </c>
      <c r="S28" s="4" t="s">
        <v>75</v>
      </c>
      <c r="T28" s="2" t="s">
        <v>41</v>
      </c>
    </row>
    <row r="29" spans="1:20" ht="16.5" customHeight="1" x14ac:dyDescent="0.2">
      <c r="A29" s="12"/>
      <c r="B29" s="1">
        <f t="shared" ca="1" si="0"/>
        <v>422125</v>
      </c>
      <c r="C29" s="23" t="s">
        <v>28</v>
      </c>
      <c r="D29" s="4" t="s">
        <v>37</v>
      </c>
      <c r="E29" s="15">
        <v>45497</v>
      </c>
      <c r="F29" s="15">
        <v>45497</v>
      </c>
      <c r="G29" s="5">
        <v>0.58333333333333304</v>
      </c>
      <c r="H29" s="5">
        <v>0.625</v>
      </c>
      <c r="I29" s="2" t="s">
        <v>38</v>
      </c>
      <c r="J29" s="2" t="s">
        <v>39</v>
      </c>
      <c r="M29" s="2">
        <v>999</v>
      </c>
      <c r="N29" s="2" t="s">
        <v>35</v>
      </c>
      <c r="P29" s="6" t="s">
        <v>40</v>
      </c>
      <c r="Q29" s="7" t="s">
        <v>36</v>
      </c>
      <c r="R29" s="2">
        <v>1</v>
      </c>
      <c r="S29" s="2" t="s">
        <v>81</v>
      </c>
      <c r="T29" s="2" t="s">
        <v>41</v>
      </c>
    </row>
    <row r="30" spans="1:20" ht="16.5" customHeight="1" x14ac:dyDescent="0.2">
      <c r="A30" s="12">
        <v>9</v>
      </c>
      <c r="B30" s="3">
        <f t="shared" ca="1" si="0"/>
        <v>246288</v>
      </c>
      <c r="C30" s="20" t="s">
        <v>29</v>
      </c>
      <c r="D30" s="4" t="s">
        <v>37</v>
      </c>
      <c r="E30" s="15">
        <v>45216</v>
      </c>
      <c r="F30" s="15">
        <v>45216</v>
      </c>
      <c r="G30" s="5">
        <v>0.58333333333333304</v>
      </c>
      <c r="H30" s="5">
        <v>0.625</v>
      </c>
      <c r="I30" s="2" t="s">
        <v>38</v>
      </c>
      <c r="J30" s="2" t="s">
        <v>39</v>
      </c>
      <c r="M30" s="2">
        <v>999</v>
      </c>
      <c r="N30" s="2" t="s">
        <v>35</v>
      </c>
      <c r="P30" s="6" t="s">
        <v>40</v>
      </c>
      <c r="Q30" s="7" t="s">
        <v>36</v>
      </c>
      <c r="R30" s="2">
        <v>1</v>
      </c>
      <c r="S30" s="4" t="s">
        <v>53</v>
      </c>
      <c r="T30" s="2" t="s">
        <v>41</v>
      </c>
    </row>
    <row r="31" spans="1:20" ht="16.5" customHeight="1" x14ac:dyDescent="0.2">
      <c r="A31" s="12"/>
      <c r="B31" s="3">
        <f t="shared" ca="1" si="0"/>
        <v>392215</v>
      </c>
      <c r="C31" s="20" t="s">
        <v>29</v>
      </c>
      <c r="D31" s="4" t="s">
        <v>37</v>
      </c>
      <c r="E31" s="15">
        <v>45350</v>
      </c>
      <c r="F31" s="15">
        <v>45350</v>
      </c>
      <c r="G31" s="5">
        <v>0.58333333333333304</v>
      </c>
      <c r="H31" s="5">
        <v>0.625</v>
      </c>
      <c r="I31" s="2" t="s">
        <v>38</v>
      </c>
      <c r="J31" s="2" t="s">
        <v>39</v>
      </c>
      <c r="M31" s="2">
        <v>999</v>
      </c>
      <c r="N31" s="2" t="s">
        <v>35</v>
      </c>
      <c r="P31" s="6" t="s">
        <v>40</v>
      </c>
      <c r="Q31" s="7" t="s">
        <v>36</v>
      </c>
      <c r="R31" s="2">
        <v>1</v>
      </c>
      <c r="S31" s="4" t="s">
        <v>63</v>
      </c>
      <c r="T31" s="2" t="s">
        <v>41</v>
      </c>
    </row>
    <row r="32" spans="1:20" ht="16.5" customHeight="1" x14ac:dyDescent="0.2">
      <c r="A32" s="12"/>
      <c r="B32" s="3">
        <f t="shared" ca="1" si="0"/>
        <v>935077</v>
      </c>
      <c r="C32" s="20" t="s">
        <v>29</v>
      </c>
      <c r="D32" s="4" t="s">
        <v>37</v>
      </c>
      <c r="E32" s="15">
        <v>45377</v>
      </c>
      <c r="F32" s="15">
        <v>45377</v>
      </c>
      <c r="G32" s="5">
        <v>0.58333333333333304</v>
      </c>
      <c r="H32" s="5">
        <v>0.625</v>
      </c>
      <c r="I32" s="2" t="s">
        <v>38</v>
      </c>
      <c r="J32" s="2" t="s">
        <v>39</v>
      </c>
      <c r="M32" s="2">
        <v>999</v>
      </c>
      <c r="N32" s="2" t="s">
        <v>35</v>
      </c>
      <c r="P32" s="6" t="s">
        <v>40</v>
      </c>
      <c r="Q32" s="7" t="s">
        <v>36</v>
      </c>
      <c r="R32" s="2">
        <v>1</v>
      </c>
      <c r="S32" s="4" t="s">
        <v>64</v>
      </c>
      <c r="T32" s="2" t="s">
        <v>41</v>
      </c>
    </row>
    <row r="33" spans="1:20" ht="16.5" customHeight="1" x14ac:dyDescent="0.2">
      <c r="A33" s="12"/>
      <c r="B33" s="3">
        <f t="shared" ca="1" si="0"/>
        <v>902774</v>
      </c>
      <c r="C33" s="20" t="s">
        <v>29</v>
      </c>
      <c r="D33" s="4" t="s">
        <v>37</v>
      </c>
      <c r="E33" s="15">
        <v>45404</v>
      </c>
      <c r="F33" s="15">
        <v>45404</v>
      </c>
      <c r="G33" s="5">
        <v>0.58333333333333304</v>
      </c>
      <c r="H33" s="5">
        <v>0.625</v>
      </c>
      <c r="I33" s="2" t="s">
        <v>38</v>
      </c>
      <c r="J33" s="2" t="s">
        <v>39</v>
      </c>
      <c r="M33" s="2">
        <v>999</v>
      </c>
      <c r="N33" s="2" t="s">
        <v>35</v>
      </c>
      <c r="P33" s="6" t="s">
        <v>40</v>
      </c>
      <c r="Q33" s="7" t="s">
        <v>36</v>
      </c>
      <c r="R33" s="2">
        <v>1</v>
      </c>
      <c r="S33" s="4" t="s">
        <v>66</v>
      </c>
      <c r="T33" s="2" t="s">
        <v>41</v>
      </c>
    </row>
    <row r="34" spans="1:20" ht="16.5" customHeight="1" x14ac:dyDescent="0.2">
      <c r="A34" s="12"/>
      <c r="B34" s="3">
        <f t="shared" ca="1" si="0"/>
        <v>408719</v>
      </c>
      <c r="C34" s="20" t="s">
        <v>29</v>
      </c>
      <c r="D34" s="4" t="s">
        <v>37</v>
      </c>
      <c r="E34" s="15">
        <v>45442</v>
      </c>
      <c r="F34" s="15">
        <v>45442</v>
      </c>
      <c r="G34" s="5">
        <v>0.58333333333333304</v>
      </c>
      <c r="H34" s="5">
        <v>0.625</v>
      </c>
      <c r="I34" s="2" t="s">
        <v>38</v>
      </c>
      <c r="J34" s="2" t="s">
        <v>39</v>
      </c>
      <c r="M34" s="2">
        <v>999</v>
      </c>
      <c r="N34" s="2" t="s">
        <v>35</v>
      </c>
      <c r="P34" s="6" t="s">
        <v>40</v>
      </c>
      <c r="Q34" s="7" t="s">
        <v>36</v>
      </c>
      <c r="R34" s="2">
        <v>1</v>
      </c>
      <c r="S34" s="2" t="s">
        <v>71</v>
      </c>
      <c r="T34" s="2" t="s">
        <v>41</v>
      </c>
    </row>
    <row r="35" spans="1:20" ht="16.5" customHeight="1" x14ac:dyDescent="0.2">
      <c r="A35" s="12"/>
      <c r="B35" s="3">
        <f t="shared" ca="1" si="0"/>
        <v>179905</v>
      </c>
      <c r="C35" s="20" t="s">
        <v>29</v>
      </c>
      <c r="D35" s="4" t="s">
        <v>37</v>
      </c>
      <c r="E35" s="15">
        <v>45470</v>
      </c>
      <c r="F35" s="15">
        <v>45470</v>
      </c>
      <c r="G35" s="5">
        <v>0.58333333333333304</v>
      </c>
      <c r="H35" s="5">
        <v>0.625</v>
      </c>
      <c r="I35" s="2" t="s">
        <v>38</v>
      </c>
      <c r="J35" s="2" t="s">
        <v>39</v>
      </c>
      <c r="K35" s="15"/>
      <c r="M35" s="2">
        <v>999</v>
      </c>
      <c r="N35" s="2" t="s">
        <v>35</v>
      </c>
      <c r="P35" s="6" t="s">
        <v>40</v>
      </c>
      <c r="Q35" s="7" t="s">
        <v>36</v>
      </c>
      <c r="R35" s="2">
        <v>1</v>
      </c>
      <c r="S35" s="4" t="s">
        <v>78</v>
      </c>
      <c r="T35" s="2" t="s">
        <v>41</v>
      </c>
    </row>
    <row r="36" spans="1:20" ht="16.5" customHeight="1" x14ac:dyDescent="0.2">
      <c r="A36" s="12"/>
      <c r="B36" s="3">
        <f t="shared" ca="1" si="0"/>
        <v>100718</v>
      </c>
      <c r="C36" s="20" t="s">
        <v>29</v>
      </c>
      <c r="D36" s="4" t="s">
        <v>37</v>
      </c>
      <c r="E36" s="15">
        <v>45499</v>
      </c>
      <c r="F36" s="15">
        <v>45499</v>
      </c>
      <c r="G36" s="5">
        <v>0.58333333333333304</v>
      </c>
      <c r="H36" s="5">
        <v>0.625</v>
      </c>
      <c r="I36" s="2" t="s">
        <v>38</v>
      </c>
      <c r="J36" s="2" t="s">
        <v>39</v>
      </c>
      <c r="K36" s="15"/>
      <c r="M36" s="2">
        <v>999</v>
      </c>
      <c r="N36" s="2" t="s">
        <v>35</v>
      </c>
      <c r="P36" s="6" t="s">
        <v>40</v>
      </c>
      <c r="Q36" s="7" t="s">
        <v>36</v>
      </c>
      <c r="R36" s="2">
        <v>1</v>
      </c>
      <c r="S36" s="2" t="s">
        <v>82</v>
      </c>
      <c r="T36" s="2" t="s">
        <v>41</v>
      </c>
    </row>
    <row r="37" spans="1:20" ht="16.5" customHeight="1" x14ac:dyDescent="0.2">
      <c r="A37" s="12"/>
      <c r="B37" s="1">
        <f t="shared" ca="1" si="0"/>
        <v>566331</v>
      </c>
      <c r="C37" s="21" t="s">
        <v>29</v>
      </c>
      <c r="D37" s="4" t="s">
        <v>37</v>
      </c>
      <c r="E37" s="15">
        <v>45583</v>
      </c>
      <c r="F37" s="15">
        <v>45583</v>
      </c>
      <c r="G37" s="5">
        <v>0.58333333333333304</v>
      </c>
      <c r="H37" s="5">
        <v>0.625</v>
      </c>
      <c r="I37" s="2" t="s">
        <v>38</v>
      </c>
      <c r="J37" s="2" t="s">
        <v>39</v>
      </c>
      <c r="K37" s="15"/>
      <c r="M37" s="2">
        <v>1000</v>
      </c>
      <c r="N37" s="2" t="s">
        <v>35</v>
      </c>
      <c r="P37" s="6" t="s">
        <v>40</v>
      </c>
      <c r="Q37" s="7" t="s">
        <v>36</v>
      </c>
      <c r="R37" s="2">
        <v>1</v>
      </c>
      <c r="S37" s="4" t="s">
        <v>85</v>
      </c>
      <c r="T37" s="2" t="s">
        <v>41</v>
      </c>
    </row>
    <row r="38" spans="1:20" ht="16.5" customHeight="1" x14ac:dyDescent="0.2">
      <c r="A38" s="13">
        <v>10</v>
      </c>
      <c r="B38" s="3">
        <f t="shared" ca="1" si="0"/>
        <v>942087</v>
      </c>
      <c r="C38" s="20" t="s">
        <v>30</v>
      </c>
      <c r="D38" s="4" t="s">
        <v>37</v>
      </c>
      <c r="E38" s="15">
        <v>45706</v>
      </c>
      <c r="F38" s="15">
        <v>45706</v>
      </c>
      <c r="G38" s="5">
        <v>0.58333333333333304</v>
      </c>
      <c r="H38" s="5">
        <v>0.625</v>
      </c>
      <c r="I38" s="2" t="s">
        <v>38</v>
      </c>
      <c r="J38" s="2" t="s">
        <v>39</v>
      </c>
      <c r="M38" s="2">
        <v>999</v>
      </c>
      <c r="N38" s="2" t="s">
        <v>35</v>
      </c>
      <c r="P38" s="6" t="s">
        <v>40</v>
      </c>
      <c r="Q38" s="7" t="s">
        <v>36</v>
      </c>
      <c r="R38" s="2">
        <v>1</v>
      </c>
      <c r="S38" s="2" t="s">
        <v>89</v>
      </c>
      <c r="T38" s="2" t="s">
        <v>41</v>
      </c>
    </row>
    <row r="39" spans="1:20" ht="16.5" customHeight="1" x14ac:dyDescent="0.2">
      <c r="A39" s="13">
        <v>11</v>
      </c>
      <c r="B39" s="8">
        <f t="shared" ca="1" si="0"/>
        <v>420896</v>
      </c>
      <c r="C39" s="24" t="s">
        <v>31</v>
      </c>
      <c r="D39" s="4" t="s">
        <v>37</v>
      </c>
      <c r="E39" s="15">
        <v>45258</v>
      </c>
      <c r="F39" s="15">
        <v>45258</v>
      </c>
      <c r="G39" s="5">
        <v>0.58333333333333304</v>
      </c>
      <c r="H39" s="5">
        <v>0.625</v>
      </c>
      <c r="I39" s="2" t="s">
        <v>38</v>
      </c>
      <c r="J39" s="2" t="s">
        <v>39</v>
      </c>
      <c r="M39" s="2">
        <v>999</v>
      </c>
      <c r="N39" s="2" t="s">
        <v>35</v>
      </c>
      <c r="P39" s="6" t="s">
        <v>40</v>
      </c>
      <c r="Q39" s="7" t="s">
        <v>36</v>
      </c>
      <c r="R39" s="2">
        <v>1</v>
      </c>
      <c r="S39" s="4" t="s">
        <v>54</v>
      </c>
      <c r="T39" s="2" t="s">
        <v>41</v>
      </c>
    </row>
    <row r="40" spans="1:20" ht="16.5" customHeight="1" x14ac:dyDescent="0.2">
      <c r="A40" s="12">
        <v>12</v>
      </c>
      <c r="B40" s="3">
        <f t="shared" ca="1" si="0"/>
        <v>370704</v>
      </c>
      <c r="C40" s="20" t="s">
        <v>32</v>
      </c>
      <c r="D40" s="4" t="s">
        <v>37</v>
      </c>
      <c r="E40" s="15">
        <v>45380</v>
      </c>
      <c r="F40" s="15">
        <v>45380</v>
      </c>
      <c r="G40" s="5">
        <v>0.58333333333333304</v>
      </c>
      <c r="H40" s="5">
        <v>0.625</v>
      </c>
      <c r="I40" s="2" t="s">
        <v>38</v>
      </c>
      <c r="J40" s="2" t="s">
        <v>39</v>
      </c>
      <c r="M40" s="2">
        <v>999</v>
      </c>
      <c r="N40" s="2" t="s">
        <v>35</v>
      </c>
      <c r="P40" s="6" t="s">
        <v>40</v>
      </c>
      <c r="Q40" s="7" t="s">
        <v>36</v>
      </c>
      <c r="R40" s="2">
        <v>1</v>
      </c>
      <c r="S40" s="4" t="s">
        <v>65</v>
      </c>
      <c r="T40" s="2" t="s">
        <v>41</v>
      </c>
    </row>
    <row r="41" spans="1:20" ht="16.5" customHeight="1" x14ac:dyDescent="0.2">
      <c r="A41" s="12"/>
      <c r="B41" s="3">
        <f t="shared" ca="1" si="0"/>
        <v>801779</v>
      </c>
      <c r="C41" s="20" t="s">
        <v>32</v>
      </c>
      <c r="D41" s="4" t="s">
        <v>37</v>
      </c>
      <c r="E41" s="15">
        <v>45411</v>
      </c>
      <c r="F41" s="15">
        <v>45411</v>
      </c>
      <c r="G41" s="5">
        <v>0.58333333333333304</v>
      </c>
      <c r="H41" s="5">
        <v>0.625</v>
      </c>
      <c r="I41" s="2" t="s">
        <v>38</v>
      </c>
      <c r="J41" s="2" t="s">
        <v>39</v>
      </c>
      <c r="M41" s="2">
        <v>999</v>
      </c>
      <c r="N41" s="2" t="s">
        <v>35</v>
      </c>
      <c r="P41" s="6" t="s">
        <v>40</v>
      </c>
      <c r="Q41" s="7" t="s">
        <v>36</v>
      </c>
      <c r="R41" s="2">
        <v>1</v>
      </c>
      <c r="S41" s="4" t="s">
        <v>68</v>
      </c>
      <c r="T41" s="2" t="s">
        <v>41</v>
      </c>
    </row>
    <row r="42" spans="1:20" ht="16.5" customHeight="1" x14ac:dyDescent="0.2">
      <c r="A42" s="12"/>
      <c r="B42" s="3">
        <f t="shared" ca="1" si="0"/>
        <v>130858</v>
      </c>
      <c r="C42" s="20" t="s">
        <v>32</v>
      </c>
      <c r="D42" s="4" t="s">
        <v>37</v>
      </c>
      <c r="E42" s="15">
        <v>45440</v>
      </c>
      <c r="F42" s="15">
        <v>45440</v>
      </c>
      <c r="G42" s="5">
        <v>0.58333333333333304</v>
      </c>
      <c r="H42" s="5">
        <v>0.625</v>
      </c>
      <c r="I42" s="2" t="s">
        <v>38</v>
      </c>
      <c r="J42" s="2" t="s">
        <v>39</v>
      </c>
      <c r="M42" s="2">
        <v>999</v>
      </c>
      <c r="N42" s="2" t="s">
        <v>35</v>
      </c>
      <c r="P42" s="6" t="s">
        <v>40</v>
      </c>
      <c r="Q42" s="7" t="s">
        <v>36</v>
      </c>
      <c r="R42" s="2">
        <v>1</v>
      </c>
      <c r="S42" s="2" t="s">
        <v>77</v>
      </c>
      <c r="T42" s="2" t="s">
        <v>41</v>
      </c>
    </row>
    <row r="43" spans="1:20" ht="16.5" customHeight="1" x14ac:dyDescent="0.2">
      <c r="A43" s="12"/>
      <c r="B43" s="3">
        <f t="shared" ca="1" si="0"/>
        <v>500574</v>
      </c>
      <c r="C43" s="20" t="s">
        <v>32</v>
      </c>
      <c r="D43" s="4" t="s">
        <v>37</v>
      </c>
      <c r="E43" s="15">
        <v>45469</v>
      </c>
      <c r="F43" s="15">
        <v>45469</v>
      </c>
      <c r="G43" s="5">
        <v>0.58333333333333304</v>
      </c>
      <c r="H43" s="5">
        <v>0.625</v>
      </c>
      <c r="I43" s="2" t="s">
        <v>38</v>
      </c>
      <c r="J43" s="2" t="s">
        <v>39</v>
      </c>
      <c r="M43" s="2">
        <v>999</v>
      </c>
      <c r="N43" s="2" t="s">
        <v>35</v>
      </c>
      <c r="P43" s="6" t="s">
        <v>40</v>
      </c>
      <c r="Q43" s="7" t="s">
        <v>36</v>
      </c>
      <c r="R43" s="2">
        <v>1</v>
      </c>
      <c r="S43" s="2" t="s">
        <v>70</v>
      </c>
      <c r="T43" s="2" t="s">
        <v>41</v>
      </c>
    </row>
    <row r="44" spans="1:20" ht="16.5" customHeight="1" x14ac:dyDescent="0.2">
      <c r="A44" s="12"/>
      <c r="B44" s="3">
        <f t="shared" ca="1" si="0"/>
        <v>349592</v>
      </c>
      <c r="C44" s="20" t="s">
        <v>32</v>
      </c>
      <c r="D44" s="4" t="s">
        <v>37</v>
      </c>
      <c r="E44" s="15">
        <v>45504</v>
      </c>
      <c r="F44" s="15">
        <v>45504</v>
      </c>
      <c r="G44" s="5">
        <v>0.58333333333333304</v>
      </c>
      <c r="H44" s="5">
        <v>0.625</v>
      </c>
      <c r="I44" s="2" t="s">
        <v>38</v>
      </c>
      <c r="J44" s="2" t="s">
        <v>39</v>
      </c>
      <c r="M44" s="2">
        <v>999</v>
      </c>
      <c r="N44" s="2" t="s">
        <v>35</v>
      </c>
      <c r="P44" s="6" t="s">
        <v>40</v>
      </c>
      <c r="Q44" s="7" t="s">
        <v>36</v>
      </c>
      <c r="R44" s="2">
        <v>1</v>
      </c>
      <c r="S44" s="2" t="s">
        <v>81</v>
      </c>
      <c r="T44" s="2" t="s">
        <v>41</v>
      </c>
    </row>
    <row r="45" spans="1:20" ht="16.5" customHeight="1" x14ac:dyDescent="0.2">
      <c r="A45" s="12"/>
      <c r="B45" s="3">
        <f t="shared" ca="1" si="0"/>
        <v>890544</v>
      </c>
      <c r="C45" s="20" t="s">
        <v>32</v>
      </c>
      <c r="D45" s="4" t="s">
        <v>37</v>
      </c>
      <c r="E45" s="15">
        <v>45562</v>
      </c>
      <c r="F45" s="15">
        <v>45562</v>
      </c>
      <c r="G45" s="5">
        <v>0.58333333333333304</v>
      </c>
      <c r="H45" s="5">
        <v>0.625</v>
      </c>
      <c r="I45" s="2" t="s">
        <v>38</v>
      </c>
      <c r="J45" s="2" t="s">
        <v>39</v>
      </c>
      <c r="M45" s="2">
        <v>999</v>
      </c>
      <c r="N45" s="2" t="s">
        <v>35</v>
      </c>
      <c r="P45" s="6" t="s">
        <v>40</v>
      </c>
      <c r="Q45" s="7" t="s">
        <v>36</v>
      </c>
      <c r="R45" s="2">
        <v>1</v>
      </c>
      <c r="S45" s="4" t="s">
        <v>84</v>
      </c>
      <c r="T45" s="2" t="s">
        <v>41</v>
      </c>
    </row>
    <row r="46" spans="1:20" ht="16.5" customHeight="1" x14ac:dyDescent="0.2">
      <c r="A46" s="12"/>
      <c r="B46" s="3">
        <f t="shared" ca="1" si="0"/>
        <v>148080</v>
      </c>
      <c r="C46" s="20" t="s">
        <v>32</v>
      </c>
      <c r="D46" s="4" t="s">
        <v>37</v>
      </c>
      <c r="E46" s="15">
        <v>45586</v>
      </c>
      <c r="F46" s="15">
        <v>45586</v>
      </c>
      <c r="G46" s="5">
        <v>0.58333333333333304</v>
      </c>
      <c r="H46" s="5">
        <v>0.625</v>
      </c>
      <c r="I46" s="2" t="s">
        <v>38</v>
      </c>
      <c r="J46" s="2" t="s">
        <v>39</v>
      </c>
      <c r="M46" s="2">
        <v>999</v>
      </c>
      <c r="N46" s="2" t="s">
        <v>35</v>
      </c>
      <c r="P46" s="6" t="s">
        <v>40</v>
      </c>
      <c r="Q46" s="7" t="s">
        <v>36</v>
      </c>
      <c r="R46" s="2">
        <v>1</v>
      </c>
      <c r="S46" s="2" t="s">
        <v>85</v>
      </c>
      <c r="T46" s="2" t="s">
        <v>41</v>
      </c>
    </row>
    <row r="47" spans="1:20" ht="16.5" customHeight="1" x14ac:dyDescent="0.2">
      <c r="A47" s="12"/>
      <c r="B47" s="3">
        <f t="shared" ca="1" si="0"/>
        <v>199965</v>
      </c>
      <c r="C47" s="20" t="s">
        <v>32</v>
      </c>
      <c r="D47" s="4" t="s">
        <v>37</v>
      </c>
      <c r="E47" s="15">
        <v>45681</v>
      </c>
      <c r="F47" s="15">
        <v>45681</v>
      </c>
      <c r="G47" s="5">
        <v>0.58333333333333304</v>
      </c>
      <c r="H47" s="5">
        <v>0.625</v>
      </c>
      <c r="I47" s="2" t="s">
        <v>38</v>
      </c>
      <c r="J47" s="2" t="s">
        <v>39</v>
      </c>
      <c r="M47" s="2">
        <v>999</v>
      </c>
      <c r="N47" s="2" t="s">
        <v>35</v>
      </c>
      <c r="P47" s="6" t="s">
        <v>40</v>
      </c>
      <c r="Q47" s="7" t="s">
        <v>36</v>
      </c>
      <c r="R47" s="2">
        <v>1</v>
      </c>
      <c r="S47" s="2" t="s">
        <v>88</v>
      </c>
      <c r="T47" s="2" t="s">
        <v>41</v>
      </c>
    </row>
    <row r="48" spans="1:20" ht="16.5" customHeight="1" x14ac:dyDescent="0.2">
      <c r="A48" s="12"/>
      <c r="B48" s="3">
        <f t="shared" ca="1" si="0"/>
        <v>545322</v>
      </c>
      <c r="C48" s="20" t="s">
        <v>32</v>
      </c>
      <c r="D48" s="4" t="s">
        <v>37</v>
      </c>
      <c r="E48" s="15">
        <v>45714</v>
      </c>
      <c r="F48" s="15">
        <v>45714</v>
      </c>
      <c r="G48" s="5">
        <v>0.58333333333333304</v>
      </c>
      <c r="H48" s="5">
        <v>0.625</v>
      </c>
      <c r="I48" s="2" t="s">
        <v>38</v>
      </c>
      <c r="J48" s="2" t="s">
        <v>39</v>
      </c>
      <c r="M48" s="2">
        <v>999</v>
      </c>
      <c r="N48" s="2" t="s">
        <v>35</v>
      </c>
      <c r="P48" s="6" t="s">
        <v>40</v>
      </c>
      <c r="Q48" s="7" t="s">
        <v>36</v>
      </c>
      <c r="R48" s="2">
        <v>1</v>
      </c>
      <c r="S48" s="2" t="s">
        <v>91</v>
      </c>
      <c r="T48" s="2" t="s">
        <v>41</v>
      </c>
    </row>
    <row r="49" spans="1:20" ht="16.5" customHeight="1" x14ac:dyDescent="0.2">
      <c r="A49" s="12"/>
      <c r="B49" s="3">
        <f t="shared" ca="1" si="0"/>
        <v>168245</v>
      </c>
      <c r="C49" s="20" t="s">
        <v>32</v>
      </c>
      <c r="D49" s="4" t="s">
        <v>37</v>
      </c>
      <c r="E49" s="15">
        <v>45771</v>
      </c>
      <c r="F49" s="15">
        <v>45771</v>
      </c>
      <c r="G49" s="5">
        <v>0.58333333333333304</v>
      </c>
      <c r="H49" s="5">
        <v>0.625</v>
      </c>
      <c r="I49" s="2" t="s">
        <v>38</v>
      </c>
      <c r="J49" s="2" t="s">
        <v>39</v>
      </c>
      <c r="M49" s="2">
        <v>999</v>
      </c>
      <c r="N49" s="2" t="s">
        <v>35</v>
      </c>
      <c r="P49" s="6" t="s">
        <v>40</v>
      </c>
      <c r="Q49" s="7" t="s">
        <v>36</v>
      </c>
      <c r="R49" s="2">
        <v>1</v>
      </c>
      <c r="S49" s="2" t="s">
        <v>92</v>
      </c>
      <c r="T49" s="2" t="s">
        <v>41</v>
      </c>
    </row>
    <row r="50" spans="1:20" ht="16.5" customHeight="1" x14ac:dyDescent="0.2">
      <c r="A50" s="12"/>
      <c r="B50" s="1">
        <f t="shared" ca="1" si="0"/>
        <v>251342</v>
      </c>
      <c r="C50" s="21" t="s">
        <v>32</v>
      </c>
      <c r="D50" s="4" t="s">
        <v>37</v>
      </c>
      <c r="E50" s="15">
        <v>45833</v>
      </c>
      <c r="F50" s="15">
        <v>45833</v>
      </c>
      <c r="G50" s="5">
        <v>0.58333333333333304</v>
      </c>
      <c r="H50" s="5">
        <v>0.625</v>
      </c>
      <c r="I50" s="2" t="s">
        <v>38</v>
      </c>
      <c r="J50" s="2" t="s">
        <v>39</v>
      </c>
      <c r="M50" s="2">
        <v>999</v>
      </c>
      <c r="N50" s="2" t="s">
        <v>35</v>
      </c>
      <c r="P50" s="6" t="s">
        <v>40</v>
      </c>
      <c r="Q50" s="7" t="s">
        <v>36</v>
      </c>
      <c r="R50" s="2">
        <v>1</v>
      </c>
      <c r="S50" s="2" t="s">
        <v>94</v>
      </c>
      <c r="T50" s="2" t="s">
        <v>41</v>
      </c>
    </row>
    <row r="51" spans="1:20" ht="16.5" customHeight="1" x14ac:dyDescent="0.2">
      <c r="A51" s="12">
        <v>13</v>
      </c>
      <c r="B51" s="3">
        <f t="shared" ca="1" si="0"/>
        <v>181647</v>
      </c>
      <c r="C51" s="20" t="s">
        <v>33</v>
      </c>
      <c r="D51" s="4" t="s">
        <v>37</v>
      </c>
      <c r="E51" s="15">
        <v>45468</v>
      </c>
      <c r="F51" s="15">
        <v>45468</v>
      </c>
      <c r="G51" s="5">
        <v>0.58333333333333304</v>
      </c>
      <c r="H51" s="5">
        <v>0.625</v>
      </c>
      <c r="I51" s="2" t="s">
        <v>38</v>
      </c>
      <c r="J51" s="2" t="s">
        <v>39</v>
      </c>
      <c r="M51" s="2">
        <v>999</v>
      </c>
      <c r="N51" s="2" t="s">
        <v>35</v>
      </c>
      <c r="P51" s="6" t="s">
        <v>40</v>
      </c>
      <c r="Q51" s="7" t="s">
        <v>36</v>
      </c>
      <c r="R51" s="2">
        <v>1</v>
      </c>
      <c r="S51" s="4" t="s">
        <v>76</v>
      </c>
      <c r="T51" s="2" t="s">
        <v>41</v>
      </c>
    </row>
    <row r="52" spans="1:20" ht="16.5" customHeight="1" x14ac:dyDescent="0.2">
      <c r="A52" s="12"/>
      <c r="B52" s="3">
        <f t="shared" ca="1" si="0"/>
        <v>215884</v>
      </c>
      <c r="C52" s="20" t="s">
        <v>33</v>
      </c>
      <c r="D52" s="4" t="s">
        <v>37</v>
      </c>
      <c r="E52" s="15">
        <v>45491</v>
      </c>
      <c r="F52" s="15">
        <v>45491</v>
      </c>
      <c r="G52" s="5">
        <v>0.58333333333333304</v>
      </c>
      <c r="H52" s="5">
        <v>0.625</v>
      </c>
      <c r="I52" s="2" t="s">
        <v>38</v>
      </c>
      <c r="J52" s="2" t="s">
        <v>39</v>
      </c>
      <c r="M52" s="2">
        <v>999</v>
      </c>
      <c r="N52" s="2" t="s">
        <v>35</v>
      </c>
      <c r="P52" s="6" t="s">
        <v>40</v>
      </c>
      <c r="Q52" s="7" t="s">
        <v>36</v>
      </c>
      <c r="R52" s="2">
        <v>1</v>
      </c>
      <c r="S52" s="2" t="s">
        <v>79</v>
      </c>
      <c r="T52" s="2" t="s">
        <v>41</v>
      </c>
    </row>
    <row r="53" spans="1:20" ht="16.5" customHeight="1" x14ac:dyDescent="0.2">
      <c r="A53" s="12"/>
      <c r="B53" s="3">
        <f t="shared" ca="1" si="0"/>
        <v>508272</v>
      </c>
      <c r="C53" s="20" t="s">
        <v>33</v>
      </c>
      <c r="D53" s="4" t="s">
        <v>37</v>
      </c>
      <c r="E53" s="15">
        <v>45503</v>
      </c>
      <c r="F53" s="15">
        <v>45503</v>
      </c>
      <c r="G53" s="5">
        <v>0.58333333333333304</v>
      </c>
      <c r="H53" s="5">
        <v>0.625</v>
      </c>
      <c r="I53" s="2" t="s">
        <v>38</v>
      </c>
      <c r="J53" s="2" t="s">
        <v>39</v>
      </c>
      <c r="M53" s="2">
        <v>999</v>
      </c>
      <c r="N53" s="2" t="s">
        <v>35</v>
      </c>
      <c r="P53" s="6" t="s">
        <v>40</v>
      </c>
      <c r="Q53" s="7" t="s">
        <v>36</v>
      </c>
      <c r="R53" s="2">
        <v>1</v>
      </c>
      <c r="S53" s="2" t="s">
        <v>80</v>
      </c>
      <c r="T53" s="2" t="s">
        <v>41</v>
      </c>
    </row>
    <row r="54" spans="1:20" ht="16.5" customHeight="1" x14ac:dyDescent="0.2">
      <c r="A54" s="12"/>
      <c r="B54" s="3">
        <f t="shared" ca="1" si="0"/>
        <v>403021</v>
      </c>
      <c r="C54" s="20" t="s">
        <v>33</v>
      </c>
      <c r="D54" s="4" t="s">
        <v>37</v>
      </c>
      <c r="E54" s="15">
        <v>45558</v>
      </c>
      <c r="F54" s="15">
        <v>45558</v>
      </c>
      <c r="G54" s="5">
        <v>0.58333333333333304</v>
      </c>
      <c r="H54" s="5">
        <v>0.625</v>
      </c>
      <c r="I54" s="2" t="s">
        <v>38</v>
      </c>
      <c r="J54" s="2" t="s">
        <v>39</v>
      </c>
      <c r="M54" s="2">
        <v>999</v>
      </c>
      <c r="N54" s="2" t="s">
        <v>35</v>
      </c>
      <c r="P54" s="6" t="s">
        <v>40</v>
      </c>
      <c r="Q54" s="7" t="s">
        <v>36</v>
      </c>
      <c r="R54" s="2">
        <v>1</v>
      </c>
      <c r="S54" s="4" t="s">
        <v>83</v>
      </c>
      <c r="T54" s="2" t="s">
        <v>41</v>
      </c>
    </row>
    <row r="55" spans="1:20" ht="16.5" customHeight="1" x14ac:dyDescent="0.2">
      <c r="A55" s="12"/>
      <c r="B55" s="3">
        <f t="shared" ca="1" si="0"/>
        <v>336363</v>
      </c>
      <c r="C55" s="20" t="s">
        <v>33</v>
      </c>
      <c r="D55" s="4" t="s">
        <v>37</v>
      </c>
      <c r="E55" s="15">
        <v>45589</v>
      </c>
      <c r="F55" s="15">
        <v>45589</v>
      </c>
      <c r="G55" s="5">
        <v>0.58333333333333304</v>
      </c>
      <c r="H55" s="5">
        <v>0.625</v>
      </c>
      <c r="I55" s="2" t="s">
        <v>38</v>
      </c>
      <c r="J55" s="2" t="s">
        <v>39</v>
      </c>
      <c r="M55" s="2">
        <v>999</v>
      </c>
      <c r="N55" s="2" t="s">
        <v>35</v>
      </c>
      <c r="P55" s="6" t="s">
        <v>40</v>
      </c>
      <c r="Q55" s="7" t="s">
        <v>36</v>
      </c>
      <c r="R55" s="2">
        <v>1</v>
      </c>
      <c r="S55" s="2" t="s">
        <v>86</v>
      </c>
      <c r="T55" s="2" t="s">
        <v>41</v>
      </c>
    </row>
    <row r="56" spans="1:20" ht="16.5" customHeight="1" x14ac:dyDescent="0.2">
      <c r="A56" s="12"/>
      <c r="B56" s="1">
        <f t="shared" ca="1" si="0"/>
        <v>585973</v>
      </c>
      <c r="C56" s="21" t="s">
        <v>33</v>
      </c>
      <c r="D56" s="4" t="s">
        <v>37</v>
      </c>
      <c r="E56" s="15">
        <v>45593</v>
      </c>
      <c r="F56" s="15">
        <v>45593</v>
      </c>
      <c r="G56" s="5">
        <v>0.58333333333333304</v>
      </c>
      <c r="H56" s="5">
        <v>0.625</v>
      </c>
      <c r="I56" s="2" t="s">
        <v>38</v>
      </c>
      <c r="J56" s="2" t="s">
        <v>39</v>
      </c>
      <c r="M56" s="2">
        <v>999</v>
      </c>
      <c r="N56" s="2" t="s">
        <v>35</v>
      </c>
      <c r="P56" s="6" t="s">
        <v>40</v>
      </c>
      <c r="Q56" s="7" t="s">
        <v>36</v>
      </c>
      <c r="R56" s="2">
        <v>1</v>
      </c>
      <c r="S56" s="2" t="s">
        <v>87</v>
      </c>
      <c r="T56" s="2" t="s">
        <v>41</v>
      </c>
    </row>
    <row r="57" spans="1:20" ht="16.5" customHeight="1" x14ac:dyDescent="0.2">
      <c r="A57" s="12">
        <v>14</v>
      </c>
      <c r="B57" s="3">
        <f t="shared" ca="1" si="0"/>
        <v>548500</v>
      </c>
      <c r="C57" s="20" t="s">
        <v>34</v>
      </c>
      <c r="D57" s="4" t="s">
        <v>37</v>
      </c>
      <c r="E57" s="15">
        <v>45677</v>
      </c>
      <c r="F57" s="15">
        <v>45677</v>
      </c>
      <c r="G57" s="5">
        <v>0.58333333333333304</v>
      </c>
      <c r="H57" s="5">
        <v>0.625</v>
      </c>
      <c r="I57" s="2" t="s">
        <v>38</v>
      </c>
      <c r="J57" s="2" t="s">
        <v>39</v>
      </c>
      <c r="M57" s="2">
        <v>999</v>
      </c>
      <c r="N57" s="2" t="s">
        <v>35</v>
      </c>
      <c r="P57" s="6" t="s">
        <v>40</v>
      </c>
      <c r="Q57" s="7" t="s">
        <v>36</v>
      </c>
      <c r="R57" s="2">
        <v>1</v>
      </c>
      <c r="S57" s="2" t="s">
        <v>88</v>
      </c>
      <c r="T57" s="2" t="s">
        <v>41</v>
      </c>
    </row>
    <row r="58" spans="1:20" ht="16.5" customHeight="1" x14ac:dyDescent="0.2">
      <c r="A58" s="12"/>
      <c r="B58" s="3">
        <f t="shared" ca="1" si="0"/>
        <v>264081</v>
      </c>
      <c r="C58" s="20" t="s">
        <v>34</v>
      </c>
      <c r="D58" s="4" t="s">
        <v>37</v>
      </c>
      <c r="E58" s="15">
        <v>45709</v>
      </c>
      <c r="F58" s="15">
        <v>45709</v>
      </c>
      <c r="G58" s="5">
        <v>0.58333333333333304</v>
      </c>
      <c r="H58" s="5">
        <v>0.625</v>
      </c>
      <c r="I58" s="2" t="s">
        <v>38</v>
      </c>
      <c r="J58" s="2" t="s">
        <v>39</v>
      </c>
      <c r="M58" s="2">
        <v>999</v>
      </c>
      <c r="N58" s="2" t="s">
        <v>35</v>
      </c>
      <c r="P58" s="6" t="s">
        <v>40</v>
      </c>
      <c r="Q58" s="7" t="s">
        <v>36</v>
      </c>
      <c r="R58" s="2">
        <v>1</v>
      </c>
      <c r="S58" s="2" t="s">
        <v>90</v>
      </c>
      <c r="T58" s="2" t="s">
        <v>41</v>
      </c>
    </row>
    <row r="59" spans="1:20" ht="16.5" customHeight="1" x14ac:dyDescent="0.2">
      <c r="A59" s="12"/>
      <c r="B59" s="3">
        <f t="shared" ca="1" si="0"/>
        <v>567799</v>
      </c>
      <c r="C59" s="20" t="s">
        <v>34</v>
      </c>
      <c r="D59" s="4" t="s">
        <v>37</v>
      </c>
      <c r="E59" s="15">
        <v>45776</v>
      </c>
      <c r="F59" s="15">
        <v>45776</v>
      </c>
      <c r="G59" s="5">
        <v>0.58333333333333304</v>
      </c>
      <c r="H59" s="5">
        <v>0.625</v>
      </c>
      <c r="I59" s="2" t="s">
        <v>38</v>
      </c>
      <c r="J59" s="2" t="s">
        <v>39</v>
      </c>
      <c r="M59" s="2">
        <v>999</v>
      </c>
      <c r="N59" s="2" t="s">
        <v>35</v>
      </c>
      <c r="P59" s="6" t="s">
        <v>40</v>
      </c>
      <c r="Q59" s="7" t="s">
        <v>36</v>
      </c>
      <c r="R59" s="2">
        <v>1</v>
      </c>
      <c r="S59" s="2" t="s">
        <v>93</v>
      </c>
      <c r="T59" s="2" t="s">
        <v>41</v>
      </c>
    </row>
    <row r="60" spans="1:20" ht="16.5" customHeight="1" x14ac:dyDescent="0.2">
      <c r="A60" s="12"/>
      <c r="B60" s="1">
        <f t="shared" ca="1" si="0"/>
        <v>428302</v>
      </c>
      <c r="C60" s="21" t="s">
        <v>34</v>
      </c>
      <c r="D60" s="4" t="s">
        <v>37</v>
      </c>
      <c r="E60" s="15">
        <v>45835</v>
      </c>
      <c r="F60" s="15">
        <v>45835</v>
      </c>
      <c r="G60" s="5">
        <v>0.58333333333333304</v>
      </c>
      <c r="H60" s="5">
        <v>0.625</v>
      </c>
      <c r="I60" s="2" t="s">
        <v>38</v>
      </c>
      <c r="J60" s="2" t="s">
        <v>39</v>
      </c>
      <c r="M60" s="2">
        <v>999</v>
      </c>
      <c r="N60" s="2" t="s">
        <v>35</v>
      </c>
      <c r="P60" s="6" t="s">
        <v>40</v>
      </c>
      <c r="Q60" s="7" t="s">
        <v>36</v>
      </c>
      <c r="R60" s="2">
        <v>1</v>
      </c>
      <c r="S60" s="2" t="s">
        <v>95</v>
      </c>
      <c r="T60" s="2" t="s">
        <v>41</v>
      </c>
    </row>
    <row r="61" spans="1:20" ht="16.5" customHeight="1" x14ac:dyDescent="0.2">
      <c r="Q61" s="10"/>
    </row>
  </sheetData>
  <mergeCells count="11">
    <mergeCell ref="A23:A29"/>
    <mergeCell ref="A40:A50"/>
    <mergeCell ref="A51:A56"/>
    <mergeCell ref="A57:A60"/>
    <mergeCell ref="A30:A37"/>
    <mergeCell ref="A2:A4"/>
    <mergeCell ref="A5:A6"/>
    <mergeCell ref="A8:A9"/>
    <mergeCell ref="A10:A12"/>
    <mergeCell ref="A13:A17"/>
    <mergeCell ref="A18:A22"/>
  </mergeCells>
  <phoneticPr fontId="4" type="noConversion"/>
  <conditionalFormatting sqref="B2:B60">
    <cfRule type="duplicateValues" dxfId="0" priority="2"/>
  </conditionalFormatting>
  <hyperlinks>
    <hyperlink ref="Q2" r:id="rId1" xr:uid="{34767E5E-7442-459A-9CEE-7011529D27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KANTAPHON PROMKAM</dc:creator>
  <cp:lastModifiedBy>KANTAPHON PROMKAM</cp:lastModifiedBy>
  <dcterms:created xsi:type="dcterms:W3CDTF">2025-09-06T04:42:06Z</dcterms:created>
  <dcterms:modified xsi:type="dcterms:W3CDTF">2025-09-08T10:05:02Z</dcterms:modified>
</cp:coreProperties>
</file>