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dget" sheetId="2" r:id="rId2"/>
    <sheet name="Purchase Orders" sheetId="3" r:id="rId3"/>
    <sheet name="Income" sheetId="4" r:id="rId4"/>
    <sheet name="Expenses &amp; Credits" sheetId="5" r:id="rId5"/>
    <sheet name="Budget History" sheetId="6" r:id="rId6"/>
    <sheet name="PO History" sheetId="7" r:id="rId7"/>
  </sheets>
  <definedNames>
    <definedName name="ExportCategories" localSheetId="0">'Executive Summary'!$P$2:$P$2</definedName>
    <definedName name="ExportCommitted" localSheetId="0">'Executive Summary'!$R$2:$R$2</definedName>
    <definedName name="ExportFundingLabels" localSheetId="0">'Executive Summary'!$Y$2:$Y$2</definedName>
    <definedName name="ExportFundingValues" localSheetId="0">'Executive Summary'!$Z$2:$Z$2</definedName>
    <definedName name="ExportMonthlySpending" localSheetId="0">'Executive Summary'!$W$2:$W$2</definedName>
    <definedName name="ExportMonths" localSheetId="0">'Executive Summary'!$V$2:$V$2</definedName>
    <definedName name="ExportRemaining" localSheetId="0">'Executive Summary'!$T$2:$T$2</definedName>
    <definedName name="ExportRequested" localSheetId="0">'Executive Summary'!$S$2:$S$2</definedName>
    <definedName name="ExportSpent" localSheetId="0">'Executive Summary'!$Q$2:$Q$2</definedName>
    <definedName name="_xlnm.Print_Area" localSheetId="0">'Executive Summary'!$A$1:$J$74</definedName>
    <definedName name="_xlnm.Print_Titles" localSheetId="5">'Budget History'!$1:$4</definedName>
    <definedName name="_xlnm.Print_Titles" localSheetId="1">Budget!$1:$4</definedName>
    <definedName name="_xlnm.Print_Titles" localSheetId="0">'Executive Summary'!$1:$4</definedName>
    <definedName name="_xlnm.Print_Titles" localSheetId="4">'Expenses &amp; Credits'!$1:$4</definedName>
    <definedName name="_xlnm.Print_Titles" localSheetId="3">Income!$1:$4</definedName>
    <definedName name="_xlnm.Print_Titles" localSheetId="6">'PO History'!$1:$4</definedName>
    <definedName name="_xlnm.Print_Titles" localSheetId="2">'Purchase Orders'!$1:$4</definedName>
  </definedNames>
  <calcPr calcId="124519" fullCalcOnLoad="1"/>
</workbook>
</file>

<file path=xl/sharedStrings.xml><?xml version="1.0" encoding="utf-8"?>
<sst xmlns="http://schemas.openxmlformats.org/spreadsheetml/2006/main" count="83" uniqueCount="64">
  <si>
    <t>Executive Summary</t>
  </si>
  <si>
    <t>FRC Team 4418 · IMPULSE</t>
  </si>
  <si>
    <t>Budget</t>
  </si>
  <si>
    <t>Category</t>
  </si>
  <si>
    <t>Description</t>
  </si>
  <si>
    <t>Allocation</t>
  </si>
  <si>
    <t>Restricted Received</t>
  </si>
  <si>
    <t>Funded Allocation</t>
  </si>
  <si>
    <t>Forecast</t>
  </si>
  <si>
    <t>Requested</t>
  </si>
  <si>
    <t>Committed</t>
  </si>
  <si>
    <t>Gross Spent</t>
  </si>
  <si>
    <t>Credits</t>
  </si>
  <si>
    <t>Net Spent</t>
  </si>
  <si>
    <t>Available</t>
  </si>
  <si>
    <t>% Used</t>
  </si>
  <si>
    <t>Active / Archived</t>
  </si>
  <si>
    <t>Purchase Orders</t>
  </si>
  <si>
    <t>PO #</t>
  </si>
  <si>
    <t>Vendor</t>
  </si>
  <si>
    <t>Purpose</t>
  </si>
  <si>
    <t>Requester</t>
  </si>
  <si>
    <t>Functional Area</t>
  </si>
  <si>
    <t>Budget Category</t>
  </si>
  <si>
    <t>Amount</t>
  </si>
  <si>
    <t>Revision</t>
  </si>
  <si>
    <t>Status</t>
  </si>
  <si>
    <t>Current Budget Bucket</t>
  </si>
  <si>
    <t>Lead Coach Approval</t>
  </si>
  <si>
    <t>Finance Lead Approval</t>
  </si>
  <si>
    <t>Submitted Date (UTC)</t>
  </si>
  <si>
    <t>Approved Date (UTC)</t>
  </si>
  <si>
    <t>School Submitted Date (UTC)</t>
  </si>
  <si>
    <t>School Reference</t>
  </si>
  <si>
    <t>Last Updated (UTC)</t>
  </si>
  <si>
    <t>Income</t>
  </si>
  <si>
    <t>Source / Sponsor</t>
  </si>
  <si>
    <t>Type</t>
  </si>
  <si>
    <t>Expected Date</t>
  </si>
  <si>
    <t>Received Date</t>
  </si>
  <si>
    <t>Restricted To</t>
  </si>
  <si>
    <t>Reference</t>
  </si>
  <si>
    <t>Notes</t>
  </si>
  <si>
    <t>Created By</t>
  </si>
  <si>
    <t>Created At (UTC)</t>
  </si>
  <si>
    <t>Updated At (UTC)</t>
  </si>
  <si>
    <t>Expenses &amp; Credits</t>
  </si>
  <si>
    <t>Date</t>
  </si>
  <si>
    <t>Vendor / Payee</t>
  </si>
  <si>
    <t>Related PO</t>
  </si>
  <si>
    <t>Notes / Reason</t>
  </si>
  <si>
    <t>Entered By</t>
  </si>
  <si>
    <t>Budget History</t>
  </si>
  <si>
    <t>Timestamp (UTC)</t>
  </si>
  <si>
    <t>Actor</t>
  </si>
  <si>
    <t>Action</t>
  </si>
  <si>
    <t>Season</t>
  </si>
  <si>
    <t>Before</t>
  </si>
  <si>
    <t>After</t>
  </si>
  <si>
    <t>Amount / Delta</t>
  </si>
  <si>
    <t>Reason</t>
  </si>
  <si>
    <t>PO History</t>
  </si>
  <si>
    <t>PO</t>
  </si>
  <si>
    <t>Explanation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</si>
</sst>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rgb="FF182C47"/>
      <name val="Calibri"/>
      <family val="2"/>
      <scheme val="minor"/>
    </font>
    <font>
      <sz val="10"/>
      <color rgb="FF52627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C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9C2434"/>
      </font>
      <fill>
        <patternFill>
          <bgColor rgb="FFFCE8EB"/>
        </patternFill>
      </fill>
    </dxf>
    <dxf>
      <font>
        <color rgb="FF825A0A"/>
      </font>
      <fill>
        <patternFill>
          <bgColor rgb="FFFFF2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 funding · net spending and remaining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Spent</c:v>
          </c:tx>
          <c:spPr>
            <a:solidFill>
              <a:srgbClr val="182C47"/>
            </a:solidFill>
            <a:ln>
              <a:noFill/>
            </a:ln>
          </c:spPr>
          <c:cat>
            <c:numRef>
              <c:f>'Executive Summary'!ExportCategories</c:f>
            </c:numRef>
          </c:cat>
          <c:val>
            <c:numRef>
              <c:f>'Executive Summary'!ExportSpent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Committed</c:v>
          </c:tx>
          <c:spPr>
            <a:solidFill>
              <a:srgbClr val="117C83"/>
            </a:solidFill>
            <a:ln>
              <a:noFill/>
            </a:ln>
          </c:spPr>
          <c:cat>
            <c:numRef>
              <c:f>'Executive Summary'!ExportCategories</c:f>
            </c:numRef>
          </c:cat>
          <c:val>
            <c:numRef>
              <c:f>'Executive Summary'!ExportCommitted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Requested</c:v>
          </c:tx>
          <c:spPr>
            <a:solidFill>
              <a:srgbClr val="C6932B"/>
            </a:solidFill>
            <a:ln>
              <a:noFill/>
            </a:ln>
          </c:spPr>
          <c:cat>
            <c:numRef>
              <c:f>'Executive Summary'!ExportCategories</c:f>
            </c:numRef>
          </c:cat>
          <c:val>
            <c:numRef>
              <c:f>'Executive Summary'!ExportRequested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Remaining</c:v>
          </c:tx>
          <c:spPr>
            <a:solidFill>
              <a:srgbClr val="D9E8E7"/>
            </a:solidFill>
            <a:ln>
              <a:noFill/>
            </a:ln>
          </c:spPr>
          <c:cat>
            <c:numRef>
              <c:f>'Executive Summary'!ExportCategories</c:f>
            </c:numRef>
          </c:cat>
          <c:val>
            <c:numRef>
              <c:f>'Executive Summary'!ExportRemaining</c:f>
              <c:numCache>
                <c:formatCode>General</c:formatCode>
                <c:ptCount val="0"/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Dated net spending · excludes undated / future activity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spending</c:v>
          </c:tx>
          <c:spPr>
            <a:solidFill>
              <a:srgbClr val="117C83"/>
            </a:solidFill>
            <a:ln>
              <a:noFill/>
            </a:ln>
          </c:spPr>
          <c:cat>
            <c:numRef>
              <c:f>'Executive Summary'!ExportMonths</c:f>
            </c:numRef>
          </c:cat>
          <c:val>
            <c:numRef>
              <c:f>'Executive Summary'!ExportMonthlySpending</c:f>
              <c:numCache>
                <c:formatCode>General</c:formatCode>
                <c:ptCount val="0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Funding · expected is planning only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Funding</c:v>
          </c:tx>
          <c:dPt>
            <c:idx val="0"/>
            <c:spPr>
              <a:solidFill>
                <a:srgbClr val="182C47"/>
              </a:solidFill>
            </c:spPr>
          </c:dPt>
          <c:dPt>
            <c:idx val="1"/>
            <c:spPr>
              <a:solidFill>
                <a:srgbClr val="117C83"/>
              </a:solidFill>
            </c:spPr>
          </c:dPt>
          <c:dPt>
            <c:idx val="2"/>
            <c:spPr>
              <a:solidFill>
                <a:srgbClr val="C6932B"/>
              </a:solidFill>
            </c:spPr>
          </c:dPt>
          <c:cat>
            <c:numRef>
              <c:f>'Executive Summary'!ExportFundingLabels</c:f>
            </c:numRef>
          </c:cat>
          <c:val>
            <c:numRef>
              <c:f>'Executive Summary'!ExportFundingValues</c:f>
              <c:numCache>
                <c:formatCode>General</c:formatCode>
                <c:ptCount val="0"/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$#,##0" sourceLinked="0"/>
        <c:tickLblPos val="nextTo"/>
        <c:crossAx val="5003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9</xdr:col>
      <xdr:colOff>466725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9</xdr:col>
      <xdr:colOff>466725</xdr:colOff>
      <xdr:row>55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9</xdr:col>
      <xdr:colOff>466725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"/>
  <sheetViews>
    <sheetView showGridLines="0" tabSelected="1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0" width="12.7109375" customWidth="1"/>
    <col min="16" max="30" width="18.7109375" hidden="1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/>
  </sheetData>
  <mergeCells count="2">
    <mergeCell ref="A1:J1"/>
    <mergeCell ref="A2:J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4" width="20.7109375" customWidth="1"/>
  </cols>
  <sheetData>
    <row r="1" spans="1:14" ht="30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2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</sheetData>
  <mergeCells count="2">
    <mergeCell ref="A1:N1"/>
    <mergeCell ref="A2:N2"/>
  </mergeCells>
  <conditionalFormatting sqref="L5:L1048576">
    <cfRule type="cellIs" dxfId="0" priority="1" operator="lessThan">
      <formula>0</formula>
    </cfRule>
  </conditionalFormatting>
  <conditionalFormatting sqref="M5:M1048576">
    <cfRule type="cellIs" dxfId="1" priority="2" operator="greaterThanOrEqual">
      <formula>0.9</formula>
    </cfRule>
  </conditionalFormatting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7" width="20.7109375" customWidth="1"/>
  </cols>
  <sheetData>
    <row r="1" spans="1:17" ht="30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2" customHeigh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</row>
  </sheetData>
  <mergeCells count="2">
    <mergeCell ref="A1:Q1"/>
    <mergeCell ref="A2:Q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2" width="20.7109375" customWidth="1"/>
  </cols>
  <sheetData>
    <row r="1" spans="1:12" ht="30" customHeight="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2" customHeight="1">
      <c r="A4" s="3" t="s">
        <v>36</v>
      </c>
      <c r="B4" s="3" t="s">
        <v>37</v>
      </c>
      <c r="C4" s="3" t="s">
        <v>26</v>
      </c>
      <c r="D4" s="3" t="s">
        <v>24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</row>
  </sheetData>
  <mergeCells count="2">
    <mergeCell ref="A1:L1"/>
    <mergeCell ref="A2:L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0" width="20.7109375" customWidth="1"/>
  </cols>
  <sheetData>
    <row r="1" spans="1:10" ht="30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3" t="s">
        <v>37</v>
      </c>
      <c r="B4" s="3" t="s">
        <v>47</v>
      </c>
      <c r="C4" s="3" t="s">
        <v>3</v>
      </c>
      <c r="D4" s="3" t="s">
        <v>48</v>
      </c>
      <c r="E4" s="3" t="s">
        <v>24</v>
      </c>
      <c r="F4" s="3" t="s">
        <v>49</v>
      </c>
      <c r="G4" s="3" t="s">
        <v>41</v>
      </c>
      <c r="H4" s="3" t="s">
        <v>50</v>
      </c>
      <c r="I4" s="3" t="s">
        <v>51</v>
      </c>
      <c r="J4" s="3" t="s">
        <v>44</v>
      </c>
    </row>
  </sheetData>
  <mergeCells count="2">
    <mergeCell ref="A1:J1"/>
    <mergeCell ref="A2:J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0" width="20.7109375" customWidth="1"/>
  </cols>
  <sheetData>
    <row r="1" spans="1:10" ht="30" customHeight="1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3" t="s">
        <v>53</v>
      </c>
      <c r="B4" s="3" t="s">
        <v>54</v>
      </c>
      <c r="C4" s="3" t="s">
        <v>55</v>
      </c>
      <c r="D4" s="3" t="s">
        <v>56</v>
      </c>
      <c r="E4" s="3" t="s">
        <v>3</v>
      </c>
      <c r="F4" s="3" t="s">
        <v>49</v>
      </c>
      <c r="G4" s="3" t="s">
        <v>57</v>
      </c>
      <c r="H4" s="3" t="s">
        <v>58</v>
      </c>
      <c r="I4" s="3" t="s">
        <v>59</v>
      </c>
      <c r="J4" s="3" t="s">
        <v>60</v>
      </c>
    </row>
  </sheetData>
  <mergeCells count="2">
    <mergeCell ref="A1:J1"/>
    <mergeCell ref="A2:J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6" width="20.7109375" customWidth="1"/>
  </cols>
  <sheetData>
    <row r="1" spans="1:6" ht="30" customHeight="1">
      <c r="A1" s="1" t="s">
        <v>61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 ht="32" customHeight="1">
      <c r="A4" s="3" t="s">
        <v>53</v>
      </c>
      <c r="B4" s="3" t="s">
        <v>62</v>
      </c>
      <c r="C4" s="3" t="s">
        <v>54</v>
      </c>
      <c r="D4" s="3" t="s">
        <v>55</v>
      </c>
      <c r="E4" s="3" t="s">
        <v>25</v>
      </c>
      <c r="F4" s="3" t="s">
        <v>63</v>
      </c>
    </row>
  </sheetData>
  <mergeCells count="2">
    <mergeCell ref="A1:F1"/>
    <mergeCell ref="A2:F2"/>
  </mergeCells>
  <pageMargins left="0.3" right="0.3" top="0.5" bottom="0.5" header="0.3" footer="0.3"/>
  <pageSetup paperSize="9" fitToHeight="0" orientation="landscape"/>
  <headerFooter>
    <oddFooter>&amp;LIMPULSE · Finance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Executive Summary</vt:lpstr>
      <vt:lpstr>Budget</vt:lpstr>
      <vt:lpstr>Purchase Orders</vt:lpstr>
      <vt:lpstr>Income</vt:lpstr>
      <vt:lpstr>Expenses &amp; Credits</vt:lpstr>
      <vt:lpstr>Budget History</vt:lpstr>
      <vt:lpstr>PO History</vt:lpstr>
      <vt:lpstr>'Executive Summary'!ExportCategories</vt:lpstr>
      <vt:lpstr>'Executive Summary'!ExportCommitted</vt:lpstr>
      <vt:lpstr>'Executive Summary'!ExportFundingLabels</vt:lpstr>
      <vt:lpstr>'Executive Summary'!ExportFundingValues</vt:lpstr>
      <vt:lpstr>'Executive Summary'!ExportMonthlySpending</vt:lpstr>
      <vt:lpstr>'Executive Summary'!ExportMonths</vt:lpstr>
      <vt:lpstr>'Executive Summary'!ExportRemaining</vt:lpstr>
      <vt:lpstr>'Executive Summary'!ExportRequested</vt:lpstr>
      <vt:lpstr>'Executive Summary'!ExportSpent</vt:lpstr>
      <vt:lpstr>'Executive Summary'!Print_Area</vt:lpstr>
      <vt:lpstr>'Budget History'!Print_Titles</vt:lpstr>
      <vt:lpstr>Budget!Print_Titles</vt:lpstr>
      <vt:lpstr>'Executive Summary'!Print_Titles</vt:lpstr>
      <vt:lpstr>'Expenses &amp; Credits'!Print_Titles</vt:lpstr>
      <vt:lpstr>Income!Print_Titles</vt:lpstr>
      <vt:lpstr>'PO History'!Print_Titles</vt:lpstr>
      <vt:lpstr>'Purchase Orders'!Print_Titles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FRC Team 4418 · IMPULSE Finance</dc:title>
  <dc:creator>FRC Team 4418</dc:creator>
  <cp:lastModifiedBy>FRC Team 4418</cp:lastModifiedBy>
  <dcterms:created xsi:type="dcterms:W3CDTF">2026-09-20T00:00:00Z</dcterms:created>
  <dcterms:modified xsi:type="dcterms:W3CDTF">2026-09-20T00:00:00Z</dcterms:modified>
</cp:coreProperties>
</file>