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肉牛育肥记录表" sheetId="3" r:id="rId1"/>
    <sheet name="活牛买卖记录" sheetId="2" r:id="rId2"/>
    <sheet name="活牛档案表" sheetId="7" r:id="rId3"/>
    <sheet name="Sheet1" sheetId="8" r:id="rId4"/>
    <sheet name="活牛买卖记录范表" sheetId="4" r:id="rId5"/>
    <sheet name="日常消毒记录" sheetId="5" r:id="rId6"/>
    <sheet name="繁殖母牛生产卡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O4" i="3"/>
</calcChain>
</file>

<file path=xl/sharedStrings.xml><?xml version="1.0" encoding="utf-8"?>
<sst xmlns="http://schemas.openxmlformats.org/spreadsheetml/2006/main" count="502" uniqueCount="139">
  <si>
    <t>活牛买卖记录表</t>
    <phoneticPr fontId="1" type="noConversion"/>
  </si>
  <si>
    <t>日期</t>
    <phoneticPr fontId="1" type="noConversion"/>
  </si>
  <si>
    <t>批次号</t>
    <phoneticPr fontId="1" type="noConversion"/>
  </si>
  <si>
    <t>肉牛编码</t>
    <phoneticPr fontId="1" type="noConversion"/>
  </si>
  <si>
    <t>肉牛昵称</t>
    <phoneticPr fontId="1" type="noConversion"/>
  </si>
  <si>
    <t>经手人</t>
    <phoneticPr fontId="1" type="noConversion"/>
  </si>
  <si>
    <t>备注</t>
    <phoneticPr fontId="1" type="noConversion"/>
  </si>
  <si>
    <t>购买地址</t>
    <phoneticPr fontId="1" type="noConversion"/>
  </si>
  <si>
    <t>出售地址</t>
    <phoneticPr fontId="1" type="noConversion"/>
  </si>
  <si>
    <t>买卖价格</t>
    <phoneticPr fontId="1" type="noConversion"/>
  </si>
  <si>
    <t>南曹北二</t>
    <phoneticPr fontId="1" type="noConversion"/>
  </si>
  <si>
    <t>性别</t>
    <phoneticPr fontId="1" type="noConversion"/>
  </si>
  <si>
    <t>公</t>
    <phoneticPr fontId="1" type="noConversion"/>
  </si>
  <si>
    <t>母</t>
    <phoneticPr fontId="1" type="noConversion"/>
  </si>
  <si>
    <t>榆树五棵树</t>
    <phoneticPr fontId="1" type="noConversion"/>
  </si>
  <si>
    <t>赵钱孙</t>
    <phoneticPr fontId="1" type="noConversion"/>
  </si>
  <si>
    <t>肉牛育肥记录表</t>
    <phoneticPr fontId="1" type="noConversion"/>
  </si>
  <si>
    <t>年龄</t>
    <phoneticPr fontId="1" type="noConversion"/>
  </si>
  <si>
    <t>体重</t>
    <phoneticPr fontId="1" type="noConversion"/>
  </si>
  <si>
    <t>来源</t>
    <phoneticPr fontId="1" type="noConversion"/>
  </si>
  <si>
    <t>昵称</t>
    <phoneticPr fontId="1" type="noConversion"/>
  </si>
  <si>
    <t>批次</t>
    <phoneticPr fontId="1" type="noConversion"/>
  </si>
  <si>
    <t>肉牛编号</t>
    <phoneticPr fontId="1" type="noConversion"/>
  </si>
  <si>
    <t>开始育肥</t>
    <phoneticPr fontId="1" type="noConversion"/>
  </si>
  <si>
    <t>结束育肥</t>
    <phoneticPr fontId="1" type="noConversion"/>
  </si>
  <si>
    <t>出售</t>
    <phoneticPr fontId="1" type="noConversion"/>
  </si>
  <si>
    <t>价格</t>
    <phoneticPr fontId="1" type="noConversion"/>
  </si>
  <si>
    <t>编号肉牛</t>
    <phoneticPr fontId="1" type="noConversion"/>
  </si>
  <si>
    <t>蛟河</t>
    <phoneticPr fontId="1" type="noConversion"/>
  </si>
  <si>
    <t>耳号</t>
    <phoneticPr fontId="1" type="noConversion"/>
  </si>
  <si>
    <t>毛利</t>
    <phoneticPr fontId="1" type="noConversion"/>
  </si>
  <si>
    <t>日增</t>
    <phoneticPr fontId="1" type="noConversion"/>
  </si>
  <si>
    <t>总增</t>
    <phoneticPr fontId="1" type="noConversion"/>
  </si>
  <si>
    <t>增重统计</t>
    <phoneticPr fontId="1" type="noConversion"/>
  </si>
  <si>
    <t>新牛入场</t>
    <phoneticPr fontId="1" type="noConversion"/>
  </si>
  <si>
    <t>繁殖编号</t>
    <phoneticPr fontId="1" type="noConversion"/>
  </si>
  <si>
    <t>榆树市土桥在三家村八组赵某某家</t>
    <phoneticPr fontId="1" type="noConversion"/>
  </si>
  <si>
    <t>类型</t>
    <phoneticPr fontId="1" type="noConversion"/>
  </si>
  <si>
    <t>保揣</t>
    <phoneticPr fontId="1" type="noConversion"/>
  </si>
  <si>
    <t>瘦牛</t>
    <phoneticPr fontId="1" type="noConversion"/>
  </si>
  <si>
    <t>孕牛</t>
    <phoneticPr fontId="1" type="noConversion"/>
  </si>
  <si>
    <t>架子牛</t>
    <phoneticPr fontId="1" type="noConversion"/>
  </si>
  <si>
    <t>赵某某电话13800000000</t>
    <phoneticPr fontId="1" type="noConversion"/>
  </si>
  <si>
    <t>南曹北三</t>
    <phoneticPr fontId="1" type="noConversion"/>
  </si>
  <si>
    <t>活牛买卖记录表（范表）</t>
    <phoneticPr fontId="1" type="noConversion"/>
  </si>
  <si>
    <t>消毒时间</t>
    <phoneticPr fontId="1" type="noConversion"/>
  </si>
  <si>
    <t>消毒对象</t>
    <phoneticPr fontId="1" type="noConversion"/>
  </si>
  <si>
    <t>消毒剂名称及用量</t>
    <phoneticPr fontId="1" type="noConversion"/>
  </si>
  <si>
    <t>消毒方法</t>
    <phoneticPr fontId="1" type="noConversion"/>
  </si>
  <si>
    <t>执行人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</si>
  <si>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</si>
  <si>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</si>
  <si>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</si>
  <si>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养殖区域</t>
    <phoneticPr fontId="1" type="noConversion"/>
  </si>
  <si>
    <t>养殖常用消毒液一喷壶</t>
    <phoneticPr fontId="1" type="noConversion"/>
  </si>
  <si>
    <t>喷洒</t>
    <phoneticPr fontId="1" type="noConversion"/>
  </si>
  <si>
    <t>赵某某</t>
    <phoneticPr fontId="1" type="noConversion"/>
  </si>
  <si>
    <t>日常消毒记录</t>
    <phoneticPr fontId="1" type="noConversion"/>
  </si>
  <si>
    <t>繁殖母牛生产卡</t>
    <phoneticPr fontId="1" type="noConversion"/>
  </si>
  <si>
    <t>小花脸蛋</t>
    <phoneticPr fontId="1" type="noConversion"/>
  </si>
  <si>
    <t>肉牛品种</t>
    <phoneticPr fontId="1" type="noConversion"/>
  </si>
  <si>
    <t>改良三代</t>
    <phoneticPr fontId="1" type="noConversion"/>
  </si>
  <si>
    <t>肉牛年龄</t>
    <phoneticPr fontId="1" type="noConversion"/>
  </si>
  <si>
    <t>一岁</t>
    <phoneticPr fontId="1" type="noConversion"/>
  </si>
  <si>
    <t>购买日期</t>
    <phoneticPr fontId="1" type="noConversion"/>
  </si>
  <si>
    <t>购买价格</t>
    <phoneticPr fontId="1" type="noConversion"/>
  </si>
  <si>
    <t>购买地点</t>
    <phoneticPr fontId="1" type="noConversion"/>
  </si>
  <si>
    <t>榆树向阳宝山屯</t>
    <phoneticPr fontId="1" type="noConversion"/>
  </si>
  <si>
    <t>配种日期</t>
    <phoneticPr fontId="1" type="noConversion"/>
  </si>
  <si>
    <t>公种品种</t>
    <phoneticPr fontId="1" type="noConversion"/>
  </si>
  <si>
    <t>自家1号公牛</t>
    <phoneticPr fontId="1" type="noConversion"/>
  </si>
  <si>
    <t>生产日期</t>
    <phoneticPr fontId="1" type="noConversion"/>
  </si>
  <si>
    <t>生产状况</t>
    <phoneticPr fontId="1" type="noConversion"/>
  </si>
  <si>
    <t>暂无</t>
    <phoneticPr fontId="1" type="noConversion"/>
  </si>
  <si>
    <t>白花小公牛</t>
    <phoneticPr fontId="1" type="noConversion"/>
  </si>
  <si>
    <t>侧视图</t>
    <phoneticPr fontId="1" type="noConversion"/>
  </si>
  <si>
    <t>正左侧视图</t>
    <phoneticPr fontId="1" type="noConversion"/>
  </si>
  <si>
    <t>后右侧视图</t>
    <phoneticPr fontId="1" type="noConversion"/>
  </si>
  <si>
    <t>买时体重</t>
    <phoneticPr fontId="1" type="noConversion"/>
  </si>
  <si>
    <t>公斤</t>
    <phoneticPr fontId="1" type="noConversion"/>
  </si>
  <si>
    <t>肉牛性别</t>
    <phoneticPr fontId="1" type="noConversion"/>
  </si>
  <si>
    <t>母牛</t>
    <phoneticPr fontId="1" type="noConversion"/>
  </si>
  <si>
    <r>
      <t>公牛</t>
    </r>
    <r>
      <rPr>
        <b/>
        <sz val="14"/>
        <color theme="1"/>
        <rFont val="华文楷体"/>
        <family val="3"/>
        <charset val="134"/>
      </rPr>
      <t>√</t>
    </r>
    <phoneticPr fontId="1" type="noConversion"/>
  </si>
  <si>
    <t>元</t>
    <phoneticPr fontId="1" type="noConversion"/>
  </si>
  <si>
    <t>买时年龄</t>
    <phoneticPr fontId="1" type="noConversion"/>
  </si>
  <si>
    <r>
      <t>月</t>
    </r>
    <r>
      <rPr>
        <b/>
        <sz val="14"/>
        <color theme="1"/>
        <rFont val="华文楷体"/>
        <family val="3"/>
        <charset val="134"/>
      </rPr>
      <t>√</t>
    </r>
    <r>
      <rPr>
        <sz val="14"/>
        <color theme="1"/>
        <rFont val="华文楷体"/>
        <family val="3"/>
        <charset val="134"/>
      </rPr>
      <t xml:space="preserve">   年</t>
    </r>
    <phoneticPr fontId="1" type="noConversion"/>
  </si>
  <si>
    <t>繁殖母牛编号详情表</t>
    <phoneticPr fontId="1" type="noConversion"/>
  </si>
  <si>
    <t>免疫情况</t>
    <phoneticPr fontId="1" type="noConversion"/>
  </si>
  <si>
    <t>接种日期</t>
    <phoneticPr fontId="1" type="noConversion"/>
  </si>
  <si>
    <t>疫苗名称</t>
    <phoneticPr fontId="1" type="noConversion"/>
  </si>
  <si>
    <t>出售日期</t>
    <phoneticPr fontId="1" type="noConversion"/>
  </si>
  <si>
    <t>售时体重</t>
    <phoneticPr fontId="1" type="noConversion"/>
  </si>
  <si>
    <t>售时年龄</t>
    <phoneticPr fontId="1" type="noConversion"/>
  </si>
  <si>
    <t>售时价格</t>
    <phoneticPr fontId="1" type="noConversion"/>
  </si>
  <si>
    <t>售时地点</t>
    <phoneticPr fontId="1" type="noConversion"/>
  </si>
  <si>
    <t>买时日期</t>
    <phoneticPr fontId="1" type="noConversion"/>
  </si>
  <si>
    <t>买时价格</t>
    <phoneticPr fontId="1" type="noConversion"/>
  </si>
  <si>
    <t>买时地点</t>
    <phoneticPr fontId="1" type="noConversion"/>
  </si>
  <si>
    <t>买时备注</t>
    <phoneticPr fontId="1" type="noConversion"/>
  </si>
  <si>
    <t>购买时情况</t>
    <phoneticPr fontId="1" type="noConversion"/>
  </si>
  <si>
    <t>出售时情况</t>
    <phoneticPr fontId="1" type="noConversion"/>
  </si>
  <si>
    <t>售时备注</t>
    <phoneticPr fontId="1" type="noConversion"/>
  </si>
  <si>
    <t>√</t>
    <phoneticPr fontId="1" type="noConversion"/>
  </si>
  <si>
    <t>2021年 6月 12日 农历:辛丑年五月初三</t>
    <phoneticPr fontId="1" type="noConversion"/>
  </si>
  <si>
    <t>公种编号</t>
    <phoneticPr fontId="1" type="noConversion"/>
  </si>
  <si>
    <t>白公牛22013001</t>
    <phoneticPr fontId="1" type="noConversion"/>
  </si>
  <si>
    <t>子系编号</t>
    <phoneticPr fontId="1" type="noConversion"/>
  </si>
  <si>
    <t>母系编号</t>
    <phoneticPr fontId="1" type="noConversion"/>
  </si>
  <si>
    <t>父系编号</t>
    <phoneticPr fontId="1" type="noConversion"/>
  </si>
  <si>
    <t>例如联系人及电话</t>
    <phoneticPr fontId="1" type="noConversion"/>
  </si>
  <si>
    <t>繁殖母牛生产卡</t>
    <phoneticPr fontId="1" type="noConversion"/>
  </si>
  <si>
    <t>繁殖牛族谱</t>
    <phoneticPr fontId="1" type="noConversion"/>
  </si>
  <si>
    <t>东槽北二</t>
    <phoneticPr fontId="1" type="noConversion"/>
  </si>
  <si>
    <t>口蹄疫育苗</t>
    <phoneticPr fontId="1" type="noConversion"/>
  </si>
  <si>
    <t>2021年 9月 12日 农历:辛丑年八月初三</t>
    <phoneticPr fontId="1" type="noConversion"/>
  </si>
  <si>
    <t>蛟河市场</t>
    <phoneticPr fontId="1" type="noConversion"/>
  </si>
  <si>
    <t>未产仔</t>
    <phoneticPr fontId="1" type="noConversion"/>
  </si>
  <si>
    <t>产仔2的编号</t>
    <phoneticPr fontId="1" type="noConversion"/>
  </si>
  <si>
    <t>产仔1的编号</t>
    <phoneticPr fontId="1" type="noConversion"/>
  </si>
  <si>
    <t>产仔3的编号</t>
    <phoneticPr fontId="1" type="noConversion"/>
  </si>
  <si>
    <t>产仔4的编号</t>
  </si>
  <si>
    <t>产仔5的编号</t>
    <phoneticPr fontId="1" type="noConversion"/>
  </si>
  <si>
    <t>产仔6的编号</t>
    <phoneticPr fontId="1" type="noConversion"/>
  </si>
  <si>
    <t>产仔7的编号</t>
    <phoneticPr fontId="1" type="noConversion"/>
  </si>
  <si>
    <t>产仔8的编号</t>
  </si>
  <si>
    <t>产仔9的编号</t>
    <phoneticPr fontId="1" type="noConversion"/>
  </si>
  <si>
    <t>产仔10的编号</t>
    <phoneticPr fontId="1" type="noConversion"/>
  </si>
  <si>
    <t>购买牛无此项</t>
    <phoneticPr fontId="1" type="noConversion"/>
  </si>
  <si>
    <t>受孕</t>
    <phoneticPr fontId="1" type="noConversion"/>
  </si>
  <si>
    <t>肉牛生日</t>
    <phoneticPr fontId="1" type="noConversion"/>
  </si>
  <si>
    <r>
      <t>公牛</t>
    </r>
    <r>
      <rPr>
        <b/>
        <sz val="14"/>
        <color theme="1"/>
        <rFont val="华文楷体"/>
        <family val="3"/>
        <charset val="134"/>
      </rPr>
      <t xml:space="preserve"> </t>
    </r>
    <phoneticPr fontId="1" type="noConversion"/>
  </si>
  <si>
    <t>月             年</t>
    <phoneticPr fontId="1" type="noConversion"/>
  </si>
  <si>
    <t>肉牛生产卡</t>
    <phoneticPr fontId="1" type="noConversion"/>
  </si>
  <si>
    <t>公/母编号</t>
    <phoneticPr fontId="1" type="noConversion"/>
  </si>
  <si>
    <t>粘贴正左斜视照片</t>
    <phoneticPr fontId="1" type="noConversion"/>
  </si>
  <si>
    <t>粘贴侧面照片</t>
    <phoneticPr fontId="1" type="noConversion"/>
  </si>
  <si>
    <t>粘贴后右斜视照片</t>
    <phoneticPr fontId="1" type="noConversion"/>
  </si>
  <si>
    <t>活牛档案表</t>
    <phoneticPr fontId="1" type="noConversion"/>
  </si>
  <si>
    <t>活牛档案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</si>
</sst>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b/>
      <sz val="16"/>
      <color theme="1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4"/>
      <color theme="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0"/>
      <color theme="1"/>
      <name val="华文楷体"/>
      <family val="3"/>
      <charset val="134"/>
    </font>
    <font>
      <b/>
      <sz val="9"/>
      <color theme="1"/>
      <name val="华文楷体"/>
      <family val="3"/>
      <charset val="134"/>
    </font>
    <font>
      <b/>
      <sz val="8"/>
      <color theme="1"/>
      <name val="华文楷体"/>
      <family val="3"/>
      <charset val="134"/>
    </font>
    <font>
      <b/>
      <sz val="36"/>
      <color theme="1"/>
      <name val="华文楷体"/>
      <family val="3"/>
      <charset val="134"/>
    </font>
    <font>
      <b/>
      <sz val="34"/>
      <color theme="1"/>
      <name val="华文楷体"/>
      <family val="3"/>
      <charset val="134"/>
    </font>
    <font>
      <b/>
      <sz val="32"/>
      <color theme="1"/>
      <name val="华文楷体"/>
      <family val="3"/>
      <charset val="134"/>
    </font>
    <font>
      <sz val="10"/>
      <color theme="1"/>
      <name val="华文楷体"/>
      <family val="3"/>
      <charset val="134"/>
    </font>
    <font>
      <b/>
      <sz val="18"/>
      <color theme="1"/>
      <name val="华文楷体"/>
      <family val="3"/>
      <charset val="134"/>
    </font>
    <font>
      <sz val="6"/>
      <color theme="1"/>
      <name val="华文楷体"/>
      <family val="3"/>
      <charset val="134"/>
    </font>
    <font>
      <b/>
      <sz val="72"/>
      <color theme="1"/>
      <name val="华文新魏"/>
      <family val="3"/>
      <charset val="134"/>
    </font>
    <font>
      <b/>
      <sz val="90"/>
      <color theme="1"/>
      <name val="华文新魏"/>
      <family val="3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76" fontId="8" fillId="0" borderId="1" xfId="0" applyNumberFormat="1" applyFont="1" applyBorder="1" applyAlignment="1">
      <alignment vertical="center"/>
    </xf>
    <xf numFmtId="14" fontId="9" fillId="0" borderId="8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176" fontId="9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14" fontId="5" fillId="0" borderId="8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 textRotation="255"/>
    </xf>
    <xf numFmtId="0" fontId="5" fillId="0" borderId="8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255" wrapText="1"/>
    </xf>
    <xf numFmtId="0" fontId="8" fillId="0" borderId="1" xfId="0" applyFont="1" applyBorder="1" applyAlignment="1">
      <alignment horizontal="center" vertical="center" textRotation="255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255"/>
    </xf>
    <xf numFmtId="0" fontId="6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7" fillId="0" borderId="0" xfId="0" applyFont="1" applyAlignment="1"/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7012</xdr:colOff>
      <xdr:row>1</xdr:row>
      <xdr:rowOff>83820</xdr:rowOff>
    </xdr:from>
    <xdr:to>
      <xdr:col>8</xdr:col>
      <xdr:colOff>926288</xdr:colOff>
      <xdr:row>10</xdr:row>
      <xdr:rowOff>83819</xdr:rowOff>
    </xdr:to>
    <xdr:pic>
      <xdr:nvPicPr>
        <xdr:cNvPr id="6" name="图片 5" descr="https://img1.baidu.com/it/u=3760052001,3598398880&amp;fm=15&amp;fmt=aut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312" y="746760"/>
          <a:ext cx="2809036" cy="2194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68579</xdr:colOff>
      <xdr:row>11</xdr:row>
      <xdr:rowOff>80388</xdr:rowOff>
    </xdr:from>
    <xdr:to>
      <xdr:col>8</xdr:col>
      <xdr:colOff>921992</xdr:colOff>
      <xdr:row>20</xdr:row>
      <xdr:rowOff>30480</xdr:rowOff>
    </xdr:to>
    <xdr:pic>
      <xdr:nvPicPr>
        <xdr:cNvPr id="7" name="currentImg" descr="https://gimg2.baidu.com/image_search/src=http%3A%2F%2Fimage.cn.made-in-china.com%2Fcnimg%2Fprod_cd1vd94P5Feq%2F0%2F%E5%AE%89%E6%A0%BC%E6%96%AF%E7%89%9B%E7%8A%8A-%E5%B0%8F%E7%89%9B%E7%8A%8A_800x800.jpg&amp;refer=http%3A%2F%2Fimage.cn.made-in-china.com&amp;app=2002&amp;size=f9999,10000&amp;q=a80&amp;n=0&amp;g=0n&amp;fmt=jpeg?sec=1639050117&amp;t=d97897bd66e14ddc3b426a7a02bb15e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39" y="3181728"/>
          <a:ext cx="2743173" cy="2137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15240</xdr:colOff>
      <xdr:row>21</xdr:row>
      <xdr:rowOff>99060</xdr:rowOff>
    </xdr:from>
    <xdr:to>
      <xdr:col>8</xdr:col>
      <xdr:colOff>944230</xdr:colOff>
      <xdr:row>29</xdr:row>
      <xdr:rowOff>192535</xdr:rowOff>
    </xdr:to>
    <xdr:pic>
      <xdr:nvPicPr>
        <xdr:cNvPr id="8" name="图片 7" descr="https://img2.baidu.com/it/u=876367614,73669939&amp;fm=26&amp;fmt=aut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638800"/>
          <a:ext cx="2818750" cy="2036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18" sqref="N18"/>
    </sheetView>
  </sheetViews>
  <sheetFormatPr defaultRowHeight="24" customHeight="1" x14ac:dyDescent="0.25"/>
  <cols>
    <col min="1" max="1" width="9.33203125" style="8" bestFit="1" customWidth="1"/>
    <col min="2" max="2" width="10.21875" style="8" bestFit="1" customWidth="1"/>
    <col min="3" max="3" width="5.77734375" style="8" customWidth="1"/>
    <col min="4" max="4" width="8.44140625" style="8" bestFit="1" customWidth="1"/>
    <col min="5" max="8" width="5.77734375" style="8" customWidth="1"/>
    <col min="9" max="9" width="6" style="8" customWidth="1"/>
    <col min="10" max="10" width="9.33203125" style="8" customWidth="1"/>
    <col min="11" max="11" width="9.33203125" style="8" bestFit="1" customWidth="1"/>
    <col min="12" max="12" width="5.77734375" style="8" customWidth="1"/>
    <col min="13" max="13" width="9.33203125" style="8" bestFit="1" customWidth="1"/>
    <col min="14" max="15" width="5.77734375" style="8" customWidth="1"/>
    <col min="16" max="16" width="5.77734375" style="19" customWidth="1"/>
    <col min="17" max="17" width="9.33203125" style="8" bestFit="1" customWidth="1"/>
    <col min="18" max="20" width="5.77734375" style="8" customWidth="1"/>
    <col min="21" max="16384" width="8.88671875" style="8"/>
  </cols>
  <sheetData>
    <row r="1" spans="1:20" ht="39.6" customHeight="1" x14ac:dyDescent="0.25">
      <c r="A1" s="71" t="s">
        <v>16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3"/>
    </row>
    <row r="2" spans="1:20" ht="16.8" x14ac:dyDescent="0.25">
      <c r="A2" s="76" t="s">
        <v>34</v>
      </c>
      <c r="B2" s="69"/>
      <c r="C2" s="69"/>
      <c r="D2" s="69"/>
      <c r="E2" s="69"/>
      <c r="F2" s="69"/>
      <c r="G2" s="69"/>
      <c r="H2" s="69"/>
      <c r="I2" s="69"/>
      <c r="J2" s="77" t="s">
        <v>27</v>
      </c>
      <c r="K2" s="69" t="s">
        <v>23</v>
      </c>
      <c r="L2" s="69"/>
      <c r="M2" s="69" t="s">
        <v>24</v>
      </c>
      <c r="N2" s="69"/>
      <c r="O2" s="74" t="s">
        <v>33</v>
      </c>
      <c r="P2" s="75"/>
      <c r="Q2" s="69" t="s">
        <v>25</v>
      </c>
      <c r="R2" s="69"/>
      <c r="S2" s="69"/>
      <c r="T2" s="70"/>
    </row>
    <row r="3" spans="1:20" ht="16.8" x14ac:dyDescent="0.25">
      <c r="A3" s="21" t="s">
        <v>1</v>
      </c>
      <c r="B3" s="6" t="s">
        <v>21</v>
      </c>
      <c r="C3" s="7" t="s">
        <v>29</v>
      </c>
      <c r="D3" s="7" t="s">
        <v>20</v>
      </c>
      <c r="E3" s="7" t="s">
        <v>11</v>
      </c>
      <c r="F3" s="7" t="s">
        <v>17</v>
      </c>
      <c r="G3" s="7" t="s">
        <v>18</v>
      </c>
      <c r="H3" s="7" t="s">
        <v>26</v>
      </c>
      <c r="I3" s="7" t="s">
        <v>19</v>
      </c>
      <c r="J3" s="78"/>
      <c r="K3" s="6" t="s">
        <v>1</v>
      </c>
      <c r="L3" s="6" t="s">
        <v>18</v>
      </c>
      <c r="M3" s="6" t="s">
        <v>1</v>
      </c>
      <c r="N3" s="6" t="s">
        <v>18</v>
      </c>
      <c r="O3" s="23" t="s">
        <v>32</v>
      </c>
      <c r="P3" s="24" t="s">
        <v>31</v>
      </c>
      <c r="Q3" s="6" t="s">
        <v>1</v>
      </c>
      <c r="R3" s="6" t="s">
        <v>18</v>
      </c>
      <c r="S3" s="6" t="s">
        <v>26</v>
      </c>
      <c r="T3" s="22" t="s">
        <v>30</v>
      </c>
    </row>
    <row r="4" spans="1:20" s="17" customFormat="1" ht="21.6" customHeight="1" x14ac:dyDescent="0.25">
      <c r="A4" s="25">
        <v>44503</v>
      </c>
      <c r="B4" s="15">
        <v>2021110301</v>
      </c>
      <c r="C4" s="15">
        <v>51</v>
      </c>
      <c r="D4" s="15" t="s">
        <v>10</v>
      </c>
      <c r="E4" s="15" t="s">
        <v>12</v>
      </c>
      <c r="F4" s="15">
        <v>2</v>
      </c>
      <c r="G4" s="15">
        <v>500</v>
      </c>
      <c r="H4" s="15">
        <v>12800</v>
      </c>
      <c r="I4" s="16" t="s">
        <v>28</v>
      </c>
      <c r="J4" s="15">
        <v>21110501</v>
      </c>
      <c r="K4" s="18">
        <v>44504</v>
      </c>
      <c r="L4" s="16">
        <v>500</v>
      </c>
      <c r="M4" s="18">
        <v>44835</v>
      </c>
      <c r="N4" s="15">
        <v>1500</v>
      </c>
      <c r="O4" s="15">
        <f>N4-L4</f>
        <v>1000</v>
      </c>
      <c r="P4" s="26">
        <v>3.02</v>
      </c>
      <c r="Q4" s="18">
        <v>44835</v>
      </c>
      <c r="R4" s="15">
        <v>1500</v>
      </c>
      <c r="S4" s="15">
        <v>23500</v>
      </c>
      <c r="T4" s="27">
        <f>S4-H4</f>
        <v>10700</v>
      </c>
    </row>
    <row r="5" spans="1:20" s="17" customFormat="1" ht="21.6" customHeight="1" x14ac:dyDescent="0.25">
      <c r="A5" s="25"/>
      <c r="B5" s="15"/>
      <c r="C5" s="15"/>
      <c r="D5" s="15"/>
      <c r="E5" s="15"/>
      <c r="F5" s="15"/>
      <c r="G5" s="15"/>
      <c r="H5" s="15"/>
      <c r="I5" s="16"/>
      <c r="J5" s="15"/>
      <c r="K5" s="18"/>
      <c r="L5" s="15"/>
      <c r="M5" s="18"/>
      <c r="N5" s="15"/>
      <c r="O5" s="15"/>
      <c r="P5" s="26"/>
      <c r="Q5" s="18"/>
      <c r="R5" s="15"/>
      <c r="S5" s="15"/>
      <c r="T5" s="27"/>
    </row>
    <row r="6" spans="1:20" s="17" customFormat="1" ht="21.6" customHeight="1" x14ac:dyDescent="0.25">
      <c r="A6" s="25"/>
      <c r="B6" s="15"/>
      <c r="C6" s="15"/>
      <c r="D6" s="15"/>
      <c r="E6" s="15"/>
      <c r="F6" s="15"/>
      <c r="G6" s="15"/>
      <c r="H6" s="15"/>
      <c r="I6" s="16"/>
      <c r="J6" s="15"/>
      <c r="K6" s="18"/>
      <c r="L6" s="15"/>
      <c r="M6" s="18"/>
      <c r="N6" s="15"/>
      <c r="O6" s="15"/>
      <c r="P6" s="26"/>
      <c r="Q6" s="18"/>
      <c r="R6" s="15"/>
      <c r="S6" s="15"/>
      <c r="T6" s="27"/>
    </row>
    <row r="7" spans="1:20" s="17" customFormat="1" ht="21.6" customHeight="1" x14ac:dyDescent="0.25">
      <c r="A7" s="28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6"/>
      <c r="Q7" s="15"/>
      <c r="R7" s="15"/>
      <c r="S7" s="15"/>
      <c r="T7" s="27"/>
    </row>
    <row r="8" spans="1:20" s="17" customFormat="1" ht="21.6" customHeight="1" x14ac:dyDescent="0.25">
      <c r="A8" s="28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26"/>
      <c r="Q8" s="15"/>
      <c r="R8" s="15"/>
      <c r="S8" s="15"/>
      <c r="T8" s="27"/>
    </row>
    <row r="9" spans="1:20" s="17" customFormat="1" ht="21.6" customHeight="1" x14ac:dyDescent="0.25">
      <c r="A9" s="28"/>
      <c r="B9" s="15"/>
      <c r="C9" s="15"/>
      <c r="D9" s="15"/>
      <c r="E9" s="15"/>
      <c r="F9" s="16"/>
      <c r="G9" s="15"/>
      <c r="H9" s="15"/>
      <c r="I9" s="15"/>
      <c r="J9" s="15"/>
      <c r="K9" s="15"/>
      <c r="L9" s="15"/>
      <c r="M9" s="15"/>
      <c r="N9" s="15"/>
      <c r="O9" s="15"/>
      <c r="P9" s="26"/>
      <c r="Q9" s="15"/>
      <c r="R9" s="15"/>
      <c r="S9" s="15"/>
      <c r="T9" s="27"/>
    </row>
    <row r="10" spans="1:20" s="17" customFormat="1" ht="21.6" customHeight="1" x14ac:dyDescent="0.25">
      <c r="A10" s="28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26"/>
      <c r="Q10" s="15"/>
      <c r="R10" s="15"/>
      <c r="S10" s="15"/>
      <c r="T10" s="27"/>
    </row>
    <row r="11" spans="1:20" s="17" customFormat="1" ht="21.6" customHeight="1" x14ac:dyDescent="0.25">
      <c r="A11" s="28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26"/>
      <c r="Q11" s="15"/>
      <c r="R11" s="15"/>
      <c r="S11" s="15"/>
      <c r="T11" s="27"/>
    </row>
    <row r="12" spans="1:20" s="17" customFormat="1" ht="21.6" customHeight="1" x14ac:dyDescent="0.25">
      <c r="A12" s="28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6"/>
      <c r="Q12" s="15"/>
      <c r="R12" s="15"/>
      <c r="S12" s="15"/>
      <c r="T12" s="27"/>
    </row>
    <row r="13" spans="1:20" s="17" customFormat="1" ht="21.6" customHeight="1" x14ac:dyDescent="0.25">
      <c r="A13" s="28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26"/>
      <c r="Q13" s="15"/>
      <c r="R13" s="15"/>
      <c r="S13" s="15"/>
      <c r="T13" s="27"/>
    </row>
    <row r="14" spans="1:20" s="17" customFormat="1" ht="21.6" customHeight="1" x14ac:dyDescent="0.25">
      <c r="A14" s="2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26"/>
      <c r="Q14" s="15"/>
      <c r="R14" s="15"/>
      <c r="S14" s="15"/>
      <c r="T14" s="27"/>
    </row>
    <row r="15" spans="1:20" s="17" customFormat="1" ht="21.6" customHeight="1" x14ac:dyDescent="0.25">
      <c r="A15" s="28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26"/>
      <c r="Q15" s="15"/>
      <c r="R15" s="15"/>
      <c r="S15" s="15"/>
      <c r="T15" s="27"/>
    </row>
    <row r="16" spans="1:20" s="17" customFormat="1" ht="21.6" customHeight="1" x14ac:dyDescent="0.25">
      <c r="A16" s="2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26"/>
      <c r="Q16" s="15"/>
      <c r="R16" s="15"/>
      <c r="S16" s="15"/>
      <c r="T16" s="27"/>
    </row>
    <row r="17" spans="1:20" s="17" customFormat="1" ht="21.6" customHeight="1" x14ac:dyDescent="0.25">
      <c r="A17" s="2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26"/>
      <c r="Q17" s="15"/>
      <c r="R17" s="15"/>
      <c r="S17" s="15"/>
      <c r="T17" s="27"/>
    </row>
    <row r="18" spans="1:20" s="17" customFormat="1" ht="21.6" customHeight="1" x14ac:dyDescent="0.25">
      <c r="A18" s="28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26"/>
      <c r="Q18" s="15"/>
      <c r="R18" s="15"/>
      <c r="S18" s="15"/>
      <c r="T18" s="27"/>
    </row>
    <row r="19" spans="1:20" s="17" customFormat="1" ht="21.6" customHeight="1" x14ac:dyDescent="0.25">
      <c r="A19" s="28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26"/>
      <c r="Q19" s="15"/>
      <c r="R19" s="15"/>
      <c r="S19" s="15"/>
      <c r="T19" s="27"/>
    </row>
    <row r="20" spans="1:20" s="17" customFormat="1" ht="21.6" customHeight="1" x14ac:dyDescent="0.25">
      <c r="A20" s="28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26"/>
      <c r="Q20" s="15"/>
      <c r="R20" s="15"/>
      <c r="S20" s="15"/>
      <c r="T20" s="27"/>
    </row>
    <row r="21" spans="1:20" s="17" customFormat="1" ht="21.6" customHeight="1" x14ac:dyDescent="0.25">
      <c r="A21" s="28"/>
      <c r="B21" s="15"/>
      <c r="C21" s="15"/>
      <c r="D21" s="15"/>
      <c r="E21" s="15"/>
      <c r="F21" s="16"/>
      <c r="G21" s="15"/>
      <c r="H21" s="15"/>
      <c r="I21" s="15"/>
      <c r="J21" s="15"/>
      <c r="K21" s="15"/>
      <c r="L21" s="15"/>
      <c r="M21" s="15"/>
      <c r="N21" s="15"/>
      <c r="O21" s="15"/>
      <c r="P21" s="26"/>
      <c r="Q21" s="15"/>
      <c r="R21" s="15"/>
      <c r="S21" s="15"/>
      <c r="T21" s="27"/>
    </row>
    <row r="22" spans="1:20" s="17" customFormat="1" ht="21.6" customHeight="1" x14ac:dyDescent="0.25">
      <c r="A22" s="28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26"/>
      <c r="Q22" s="15"/>
      <c r="R22" s="15"/>
      <c r="S22" s="15"/>
      <c r="T22" s="27"/>
    </row>
    <row r="23" spans="1:20" s="17" customFormat="1" ht="21.6" customHeight="1" x14ac:dyDescent="0.25">
      <c r="A23" s="28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26"/>
      <c r="Q23" s="15"/>
      <c r="R23" s="15"/>
      <c r="S23" s="15"/>
      <c r="T23" s="27"/>
    </row>
    <row r="24" spans="1:20" s="17" customFormat="1" ht="21.6" customHeight="1" x14ac:dyDescent="0.25">
      <c r="A24" s="2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26"/>
      <c r="Q24" s="15"/>
      <c r="R24" s="15"/>
      <c r="S24" s="15"/>
      <c r="T24" s="27"/>
    </row>
    <row r="25" spans="1:20" s="17" customFormat="1" ht="21.6" customHeight="1" x14ac:dyDescent="0.25">
      <c r="A25" s="28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26"/>
      <c r="Q25" s="15"/>
      <c r="R25" s="15"/>
      <c r="S25" s="15"/>
      <c r="T25" s="27"/>
    </row>
    <row r="26" spans="1:20" s="17" customFormat="1" ht="21.6" customHeight="1" x14ac:dyDescent="0.25">
      <c r="A26" s="2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26"/>
      <c r="Q26" s="15"/>
      <c r="R26" s="15"/>
      <c r="S26" s="15"/>
      <c r="T26" s="27"/>
    </row>
    <row r="27" spans="1:20" s="17" customFormat="1" ht="21.6" customHeight="1" x14ac:dyDescent="0.25">
      <c r="A27" s="2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26"/>
      <c r="Q27" s="15"/>
      <c r="R27" s="15"/>
      <c r="S27" s="15"/>
      <c r="T27" s="27"/>
    </row>
    <row r="28" spans="1:20" s="17" customFormat="1" ht="21.6" customHeight="1" thickBot="1" x14ac:dyDescent="0.3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30"/>
      <c r="R28" s="30"/>
      <c r="S28" s="30"/>
      <c r="T28" s="32"/>
    </row>
  </sheetData>
  <mergeCells count="7">
    <mergeCell ref="Q2:T2"/>
    <mergeCell ref="A1:T1"/>
    <mergeCell ref="O2:P2"/>
    <mergeCell ref="A2:I2"/>
    <mergeCell ref="J2:J3"/>
    <mergeCell ref="K2:L2"/>
    <mergeCell ref="M2:N2"/>
  </mergeCells>
  <phoneticPr fontId="1" type="noConversion"/>
  <printOptions horizontalCentered="1" verticalCentered="1"/>
  <pageMargins left="0.11811023622047245" right="0.11811023622047245" top="0.11811023622047245" bottom="0.11811023622047245" header="0" footer="0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G3" sqref="G3:H3"/>
    </sheetView>
  </sheetViews>
  <sheetFormatPr defaultRowHeight="24" customHeight="1" x14ac:dyDescent="0.25"/>
  <cols>
    <col min="1" max="1" width="11.88671875" style="8" bestFit="1" customWidth="1"/>
    <col min="2" max="2" width="6.88671875" style="8" bestFit="1" customWidth="1"/>
    <col min="3" max="6" width="12" style="8" customWidth="1"/>
    <col min="7" max="8" width="14.6640625" style="8" customWidth="1"/>
    <col min="9" max="9" width="11.77734375" style="8" customWidth="1"/>
    <col min="10" max="10" width="7.109375" style="8" customWidth="1"/>
    <col min="11" max="11" width="9.5546875" style="8" bestFit="1" customWidth="1"/>
    <col min="12" max="12" width="17" style="8" customWidth="1"/>
    <col min="13" max="16384" width="8.88671875" style="8"/>
  </cols>
  <sheetData>
    <row r="1" spans="1:12" ht="48.6" x14ac:dyDescent="0.25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s="3" customFormat="1" ht="19.2" x14ac:dyDescent="0.25">
      <c r="A2" s="9" t="s">
        <v>1</v>
      </c>
      <c r="B2" s="9" t="s">
        <v>37</v>
      </c>
      <c r="C2" s="9" t="s">
        <v>2</v>
      </c>
      <c r="D2" s="10" t="s">
        <v>3</v>
      </c>
      <c r="E2" s="10" t="s">
        <v>4</v>
      </c>
      <c r="F2" s="10" t="s">
        <v>35</v>
      </c>
      <c r="G2" s="10" t="s">
        <v>7</v>
      </c>
      <c r="H2" s="10" t="s">
        <v>8</v>
      </c>
      <c r="I2" s="10" t="s">
        <v>9</v>
      </c>
      <c r="J2" s="9" t="s">
        <v>11</v>
      </c>
      <c r="K2" s="9" t="s">
        <v>5</v>
      </c>
      <c r="L2" s="9" t="s">
        <v>6</v>
      </c>
    </row>
    <row r="3" spans="1:12" ht="24" customHeight="1" x14ac:dyDescent="0.25">
      <c r="A3" s="12">
        <v>44503</v>
      </c>
      <c r="B3" s="12" t="s">
        <v>38</v>
      </c>
      <c r="C3" s="6">
        <v>2021110301</v>
      </c>
      <c r="D3" s="6">
        <v>21110301</v>
      </c>
      <c r="E3" s="6" t="s">
        <v>10</v>
      </c>
      <c r="F3" s="6">
        <v>20110801</v>
      </c>
      <c r="G3" s="11" t="s">
        <v>36</v>
      </c>
      <c r="H3" s="11" t="s">
        <v>36</v>
      </c>
      <c r="I3" s="7">
        <v>300</v>
      </c>
      <c r="J3" s="6" t="s">
        <v>12</v>
      </c>
      <c r="K3" s="6" t="s">
        <v>15</v>
      </c>
      <c r="L3" s="11" t="s">
        <v>42</v>
      </c>
    </row>
    <row r="4" spans="1:12" ht="24" customHeight="1" x14ac:dyDescent="0.25">
      <c r="A4" s="12"/>
      <c r="B4" s="12"/>
      <c r="C4" s="6"/>
      <c r="D4" s="6"/>
      <c r="E4" s="6"/>
      <c r="F4" s="6"/>
      <c r="G4" s="13"/>
      <c r="H4" s="6"/>
      <c r="I4" s="7"/>
      <c r="J4" s="6"/>
      <c r="K4" s="6"/>
      <c r="L4" s="6"/>
    </row>
    <row r="5" spans="1:12" ht="24" customHeight="1" x14ac:dyDescent="0.25">
      <c r="A5" s="12"/>
      <c r="B5" s="12"/>
      <c r="C5" s="6"/>
      <c r="D5" s="6"/>
      <c r="E5" s="6"/>
      <c r="F5" s="6"/>
      <c r="G5" s="6"/>
      <c r="H5" s="13"/>
      <c r="I5" s="7"/>
      <c r="J5" s="6"/>
      <c r="K5" s="6"/>
      <c r="L5" s="6"/>
    </row>
    <row r="6" spans="1:12" ht="24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4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4" customHeight="1" x14ac:dyDescent="0.25">
      <c r="A8" s="6"/>
      <c r="B8" s="6"/>
      <c r="C8" s="6"/>
      <c r="D8" s="6"/>
      <c r="E8" s="6"/>
      <c r="F8" s="6"/>
      <c r="G8" s="7"/>
      <c r="H8" s="6"/>
      <c r="I8" s="6"/>
      <c r="J8" s="6"/>
      <c r="K8" s="6"/>
      <c r="L8" s="6"/>
    </row>
    <row r="9" spans="1:12" ht="24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24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4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24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24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24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</sheetData>
  <mergeCells count="1">
    <mergeCell ref="A1:L1"/>
  </mergeCells>
  <phoneticPr fontId="1" type="noConversion"/>
  <pageMargins left="0.11811023622047245" right="0.11811023622047245" top="0.11811023622047245" bottom="0.11811023622047245" header="0.31496062992125984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71" workbookViewId="0">
      <selection activeCell="A46" sqref="A46:I90"/>
    </sheetView>
  </sheetViews>
  <sheetFormatPr defaultRowHeight="19.2" x14ac:dyDescent="0.25"/>
  <cols>
    <col min="1" max="1" width="12.33203125" style="3" customWidth="1"/>
    <col min="2" max="4" width="12.88671875" style="2" customWidth="1"/>
    <col min="5" max="5" width="2.33203125" style="2" customWidth="1"/>
    <col min="6" max="6" width="3.88671875" style="3" customWidth="1"/>
    <col min="7" max="9" width="13.77734375" style="3" customWidth="1"/>
    <col min="10" max="16384" width="8.88671875" style="3"/>
  </cols>
  <sheetData>
    <row r="1" spans="1:12" ht="52.2" x14ac:dyDescent="0.25">
      <c r="A1" s="101" t="s">
        <v>86</v>
      </c>
      <c r="B1" s="102"/>
      <c r="C1" s="102"/>
      <c r="D1" s="102"/>
      <c r="E1" s="102"/>
      <c r="F1" s="102"/>
      <c r="G1" s="102"/>
      <c r="H1" s="102"/>
      <c r="I1" s="103"/>
    </row>
    <row r="2" spans="1:12" ht="19.2" customHeight="1" x14ac:dyDescent="0.25">
      <c r="A2" s="38" t="s">
        <v>22</v>
      </c>
      <c r="B2" s="104">
        <v>21110301</v>
      </c>
      <c r="C2" s="104"/>
      <c r="D2" s="104"/>
      <c r="E2" s="104"/>
      <c r="F2" s="96" t="s">
        <v>76</v>
      </c>
      <c r="G2" s="80"/>
      <c r="H2" s="80"/>
      <c r="I2" s="94"/>
    </row>
    <row r="3" spans="1:12" x14ac:dyDescent="0.25">
      <c r="A3" s="38" t="s">
        <v>4</v>
      </c>
      <c r="B3" s="97" t="s">
        <v>112</v>
      </c>
      <c r="C3" s="97"/>
      <c r="D3" s="97"/>
      <c r="E3" s="97"/>
      <c r="F3" s="96"/>
      <c r="G3" s="80"/>
      <c r="H3" s="80"/>
      <c r="I3" s="94"/>
    </row>
    <row r="4" spans="1:12" x14ac:dyDescent="0.25">
      <c r="A4" s="38" t="s">
        <v>80</v>
      </c>
      <c r="B4" s="54" t="s">
        <v>82</v>
      </c>
      <c r="C4" s="85" t="s">
        <v>81</v>
      </c>
      <c r="D4" s="86"/>
      <c r="E4" s="87"/>
      <c r="F4" s="96"/>
      <c r="G4" s="80"/>
      <c r="H4" s="80"/>
      <c r="I4" s="94"/>
    </row>
    <row r="5" spans="1:12" x14ac:dyDescent="0.25">
      <c r="A5" s="3" t="s">
        <v>129</v>
      </c>
      <c r="B5" s="82" t="s">
        <v>103</v>
      </c>
      <c r="C5" s="83"/>
      <c r="D5" s="83"/>
      <c r="E5" s="84"/>
      <c r="F5" s="96"/>
      <c r="G5" s="80"/>
      <c r="H5" s="80"/>
      <c r="I5" s="94"/>
    </row>
    <row r="6" spans="1:12" x14ac:dyDescent="0.25">
      <c r="A6" s="99" t="s">
        <v>99</v>
      </c>
      <c r="B6" s="80"/>
      <c r="C6" s="80"/>
      <c r="D6" s="80"/>
      <c r="E6" s="80"/>
      <c r="F6" s="96"/>
      <c r="G6" s="80"/>
      <c r="H6" s="80"/>
      <c r="I6" s="94"/>
      <c r="L6"/>
    </row>
    <row r="7" spans="1:12" x14ac:dyDescent="0.25">
      <c r="A7" s="38" t="s">
        <v>95</v>
      </c>
      <c r="B7" s="82" t="s">
        <v>103</v>
      </c>
      <c r="C7" s="83"/>
      <c r="D7" s="83"/>
      <c r="E7" s="84"/>
      <c r="F7" s="96"/>
      <c r="G7" s="80"/>
      <c r="H7" s="80"/>
      <c r="I7" s="94"/>
    </row>
    <row r="8" spans="1:12" x14ac:dyDescent="0.25">
      <c r="A8" s="38" t="s">
        <v>96</v>
      </c>
      <c r="B8" s="53">
        <v>6000</v>
      </c>
      <c r="C8" s="85" t="s">
        <v>83</v>
      </c>
      <c r="D8" s="86"/>
      <c r="E8" s="87"/>
      <c r="F8" s="96"/>
      <c r="G8" s="80"/>
      <c r="H8" s="80"/>
      <c r="I8" s="94"/>
    </row>
    <row r="9" spans="1:12" x14ac:dyDescent="0.25">
      <c r="A9" s="38" t="s">
        <v>97</v>
      </c>
      <c r="B9" s="85" t="s">
        <v>67</v>
      </c>
      <c r="C9" s="86"/>
      <c r="D9" s="86"/>
      <c r="E9" s="87"/>
      <c r="F9" s="96"/>
      <c r="G9" s="80"/>
      <c r="H9" s="80"/>
      <c r="I9" s="94"/>
    </row>
    <row r="10" spans="1:12" x14ac:dyDescent="0.25">
      <c r="A10" s="38" t="s">
        <v>78</v>
      </c>
      <c r="B10" s="53">
        <v>245</v>
      </c>
      <c r="C10" s="85" t="s">
        <v>79</v>
      </c>
      <c r="D10" s="86"/>
      <c r="E10" s="87"/>
      <c r="F10" s="96"/>
      <c r="G10" s="80"/>
      <c r="H10" s="80"/>
      <c r="I10" s="94"/>
    </row>
    <row r="11" spans="1:12" x14ac:dyDescent="0.25">
      <c r="A11" s="38" t="s">
        <v>84</v>
      </c>
      <c r="B11" s="53">
        <v>1</v>
      </c>
      <c r="C11" s="85" t="s">
        <v>85</v>
      </c>
      <c r="D11" s="86"/>
      <c r="E11" s="87"/>
      <c r="F11" s="96"/>
      <c r="G11" s="80"/>
      <c r="H11" s="80"/>
      <c r="I11" s="94"/>
      <c r="J11"/>
    </row>
    <row r="12" spans="1:12" x14ac:dyDescent="0.25">
      <c r="A12" s="38" t="s">
        <v>98</v>
      </c>
      <c r="B12" s="88" t="s">
        <v>109</v>
      </c>
      <c r="C12" s="89"/>
      <c r="D12" s="89"/>
      <c r="E12" s="90"/>
      <c r="F12" s="96" t="s">
        <v>75</v>
      </c>
      <c r="G12" s="80"/>
      <c r="H12" s="80"/>
      <c r="I12" s="94"/>
    </row>
    <row r="13" spans="1:12" x14ac:dyDescent="0.25">
      <c r="A13" s="91" t="s">
        <v>100</v>
      </c>
      <c r="B13" s="92"/>
      <c r="C13" s="92"/>
      <c r="D13" s="92"/>
      <c r="E13" s="93"/>
      <c r="F13" s="96"/>
      <c r="G13" s="80"/>
      <c r="H13" s="80"/>
      <c r="I13" s="94"/>
      <c r="L13"/>
    </row>
    <row r="14" spans="1:12" x14ac:dyDescent="0.25">
      <c r="A14" s="38" t="s">
        <v>90</v>
      </c>
      <c r="B14" s="82" t="s">
        <v>114</v>
      </c>
      <c r="C14" s="83"/>
      <c r="D14" s="83"/>
      <c r="E14" s="84"/>
      <c r="F14" s="96"/>
      <c r="G14" s="80"/>
      <c r="H14" s="80"/>
      <c r="I14" s="94"/>
    </row>
    <row r="15" spans="1:12" x14ac:dyDescent="0.25">
      <c r="A15" s="38" t="s">
        <v>93</v>
      </c>
      <c r="B15" s="53">
        <v>6000</v>
      </c>
      <c r="C15" s="85" t="s">
        <v>83</v>
      </c>
      <c r="D15" s="86"/>
      <c r="E15" s="87"/>
      <c r="F15" s="96"/>
      <c r="G15" s="80"/>
      <c r="H15" s="80"/>
      <c r="I15" s="94"/>
    </row>
    <row r="16" spans="1:12" x14ac:dyDescent="0.25">
      <c r="A16" s="38" t="s">
        <v>94</v>
      </c>
      <c r="B16" s="88" t="s">
        <v>115</v>
      </c>
      <c r="C16" s="89"/>
      <c r="D16" s="89"/>
      <c r="E16" s="90"/>
      <c r="F16" s="96"/>
      <c r="G16" s="80"/>
      <c r="H16" s="80"/>
      <c r="I16" s="94"/>
    </row>
    <row r="17" spans="1:9" x14ac:dyDescent="0.25">
      <c r="A17" s="38" t="s">
        <v>91</v>
      </c>
      <c r="B17" s="53">
        <v>345</v>
      </c>
      <c r="C17" s="85" t="s">
        <v>79</v>
      </c>
      <c r="D17" s="86"/>
      <c r="E17" s="87"/>
      <c r="F17" s="96"/>
      <c r="G17" s="80"/>
      <c r="H17" s="80"/>
      <c r="I17" s="94"/>
    </row>
    <row r="18" spans="1:9" x14ac:dyDescent="0.25">
      <c r="A18" s="38" t="s">
        <v>92</v>
      </c>
      <c r="B18" s="53">
        <v>3</v>
      </c>
      <c r="C18" s="85" t="s">
        <v>85</v>
      </c>
      <c r="D18" s="86"/>
      <c r="E18" s="87"/>
      <c r="F18" s="96"/>
      <c r="G18" s="80"/>
      <c r="H18" s="80"/>
      <c r="I18" s="94"/>
    </row>
    <row r="19" spans="1:9" x14ac:dyDescent="0.25">
      <c r="A19" s="38" t="s">
        <v>101</v>
      </c>
      <c r="B19" s="88" t="s">
        <v>109</v>
      </c>
      <c r="C19" s="89"/>
      <c r="D19" s="89"/>
      <c r="E19" s="90"/>
      <c r="F19" s="96"/>
      <c r="G19" s="80"/>
      <c r="H19" s="80"/>
      <c r="I19" s="94"/>
    </row>
    <row r="20" spans="1:9" ht="18.600000000000001" customHeight="1" x14ac:dyDescent="0.25">
      <c r="A20" s="91" t="s">
        <v>111</v>
      </c>
      <c r="B20" s="92"/>
      <c r="C20" s="92"/>
      <c r="D20" s="92"/>
      <c r="E20" s="93"/>
      <c r="F20" s="96"/>
      <c r="G20" s="80"/>
      <c r="H20" s="80"/>
      <c r="I20" s="94"/>
    </row>
    <row r="21" spans="1:9" x14ac:dyDescent="0.25">
      <c r="A21" s="38" t="s">
        <v>107</v>
      </c>
      <c r="B21" s="35" t="s">
        <v>127</v>
      </c>
      <c r="C21" s="14" t="s">
        <v>108</v>
      </c>
      <c r="D21" s="82" t="s">
        <v>127</v>
      </c>
      <c r="E21" s="84"/>
      <c r="F21" s="96"/>
      <c r="G21" s="80"/>
      <c r="H21" s="80"/>
      <c r="I21" s="94"/>
    </row>
    <row r="22" spans="1:9" x14ac:dyDescent="0.25">
      <c r="A22" s="38" t="s">
        <v>106</v>
      </c>
      <c r="B22" s="35" t="s">
        <v>116</v>
      </c>
      <c r="C22" s="35" t="s">
        <v>118</v>
      </c>
      <c r="D22" s="82" t="s">
        <v>117</v>
      </c>
      <c r="E22" s="84"/>
      <c r="F22" s="96" t="s">
        <v>77</v>
      </c>
      <c r="G22" s="80"/>
      <c r="H22" s="80"/>
      <c r="I22" s="94"/>
    </row>
    <row r="23" spans="1:9" x14ac:dyDescent="0.25">
      <c r="A23" s="62" t="s">
        <v>119</v>
      </c>
      <c r="B23" s="62" t="s">
        <v>120</v>
      </c>
      <c r="C23" s="62" t="s">
        <v>121</v>
      </c>
      <c r="D23" s="82" t="s">
        <v>122</v>
      </c>
      <c r="E23" s="84"/>
      <c r="F23" s="96"/>
      <c r="G23" s="80"/>
      <c r="H23" s="80"/>
      <c r="I23" s="94"/>
    </row>
    <row r="24" spans="1:9" x14ac:dyDescent="0.25">
      <c r="A24" s="62" t="s">
        <v>123</v>
      </c>
      <c r="B24" s="62" t="s">
        <v>124</v>
      </c>
      <c r="C24" s="62" t="s">
        <v>125</v>
      </c>
      <c r="D24" s="82" t="s">
        <v>126</v>
      </c>
      <c r="E24" s="84"/>
      <c r="F24" s="96"/>
      <c r="G24" s="80"/>
      <c r="H24" s="80"/>
      <c r="I24" s="94"/>
    </row>
    <row r="25" spans="1:9" ht="18.600000000000001" customHeight="1" x14ac:dyDescent="0.25">
      <c r="A25" s="91" t="s">
        <v>110</v>
      </c>
      <c r="B25" s="92"/>
      <c r="C25" s="92"/>
      <c r="D25" s="92"/>
      <c r="E25" s="93"/>
      <c r="F25" s="96"/>
      <c r="G25" s="80"/>
      <c r="H25" s="80"/>
      <c r="I25" s="94"/>
    </row>
    <row r="26" spans="1:9" ht="19.2" customHeight="1" x14ac:dyDescent="0.25">
      <c r="A26" s="38" t="s">
        <v>68</v>
      </c>
      <c r="B26" s="14" t="s">
        <v>104</v>
      </c>
      <c r="C26" s="14" t="s">
        <v>71</v>
      </c>
      <c r="D26" s="20" t="s">
        <v>72</v>
      </c>
      <c r="E26" s="63" t="s">
        <v>128</v>
      </c>
      <c r="F26" s="96"/>
      <c r="G26" s="80"/>
      <c r="H26" s="80"/>
      <c r="I26" s="94"/>
    </row>
    <row r="27" spans="1:9" x14ac:dyDescent="0.25">
      <c r="A27" s="46">
        <v>44308</v>
      </c>
      <c r="B27" s="35" t="s">
        <v>70</v>
      </c>
      <c r="C27" s="36">
        <v>44591</v>
      </c>
      <c r="D27" s="61" t="s">
        <v>105</v>
      </c>
      <c r="E27" s="60" t="s">
        <v>102</v>
      </c>
      <c r="F27" s="96"/>
      <c r="G27" s="80"/>
      <c r="H27" s="80"/>
      <c r="I27" s="94"/>
    </row>
    <row r="28" spans="1:9" x14ac:dyDescent="0.25">
      <c r="A28" s="38"/>
      <c r="B28" s="54"/>
      <c r="C28" s="54"/>
      <c r="D28" s="54"/>
      <c r="E28" s="54"/>
      <c r="F28" s="96"/>
      <c r="G28" s="80"/>
      <c r="H28" s="80"/>
      <c r="I28" s="94"/>
    </row>
    <row r="29" spans="1:9" x14ac:dyDescent="0.25">
      <c r="A29" s="38"/>
      <c r="B29" s="54"/>
      <c r="C29" s="54"/>
      <c r="D29" s="54"/>
      <c r="E29" s="54"/>
      <c r="F29" s="96"/>
      <c r="G29" s="80"/>
      <c r="H29" s="80"/>
      <c r="I29" s="94"/>
    </row>
    <row r="30" spans="1:9" x14ac:dyDescent="0.25">
      <c r="A30" s="38"/>
      <c r="B30" s="54"/>
      <c r="C30" s="54"/>
      <c r="D30" s="54"/>
      <c r="E30" s="54"/>
      <c r="F30" s="96"/>
      <c r="G30" s="80"/>
      <c r="H30" s="80"/>
      <c r="I30" s="94"/>
    </row>
    <row r="31" spans="1:9" x14ac:dyDescent="0.25">
      <c r="A31" s="38"/>
      <c r="B31" s="54"/>
      <c r="C31" s="54"/>
      <c r="D31" s="54"/>
      <c r="E31" s="54"/>
      <c r="F31" s="96"/>
      <c r="G31" s="80"/>
      <c r="H31" s="80"/>
      <c r="I31" s="94"/>
    </row>
    <row r="32" spans="1:9" x14ac:dyDescent="0.25">
      <c r="A32" s="38"/>
      <c r="B32" s="54"/>
      <c r="C32" s="54"/>
      <c r="D32" s="54"/>
      <c r="E32" s="54"/>
      <c r="F32" s="80" t="s">
        <v>87</v>
      </c>
      <c r="G32" s="80"/>
      <c r="H32" s="80"/>
      <c r="I32" s="94"/>
    </row>
    <row r="33" spans="1:9" x14ac:dyDescent="0.25">
      <c r="A33" s="38"/>
      <c r="B33" s="54"/>
      <c r="C33" s="54"/>
      <c r="D33" s="54"/>
      <c r="E33" s="54"/>
      <c r="F33" s="80" t="s">
        <v>88</v>
      </c>
      <c r="G33" s="80"/>
      <c r="H33" s="14" t="s">
        <v>89</v>
      </c>
      <c r="I33" s="55" t="s">
        <v>6</v>
      </c>
    </row>
    <row r="34" spans="1:9" x14ac:dyDescent="0.25">
      <c r="A34" s="38"/>
      <c r="B34" s="54"/>
      <c r="C34" s="54"/>
      <c r="D34" s="54"/>
      <c r="E34" s="54"/>
      <c r="F34" s="80">
        <v>2021</v>
      </c>
      <c r="G34" s="80"/>
      <c r="H34" s="14" t="s">
        <v>113</v>
      </c>
      <c r="I34" s="55"/>
    </row>
    <row r="35" spans="1:9" x14ac:dyDescent="0.25">
      <c r="A35" s="38"/>
      <c r="B35" s="54"/>
      <c r="C35" s="54"/>
      <c r="D35" s="54"/>
      <c r="E35" s="54"/>
      <c r="F35" s="80"/>
      <c r="G35" s="80"/>
      <c r="H35" s="14"/>
      <c r="I35" s="55"/>
    </row>
    <row r="36" spans="1:9" x14ac:dyDescent="0.25">
      <c r="A36" s="38"/>
      <c r="B36" s="54"/>
      <c r="C36" s="54"/>
      <c r="D36" s="54"/>
      <c r="E36" s="54"/>
      <c r="F36" s="80"/>
      <c r="G36" s="80"/>
      <c r="H36" s="14"/>
      <c r="I36" s="55"/>
    </row>
    <row r="37" spans="1:9" x14ac:dyDescent="0.25">
      <c r="A37" s="38"/>
      <c r="B37" s="54"/>
      <c r="C37" s="54"/>
      <c r="D37" s="54"/>
      <c r="E37" s="54"/>
      <c r="F37" s="80"/>
      <c r="G37" s="80"/>
      <c r="H37" s="14"/>
      <c r="I37" s="55"/>
    </row>
    <row r="38" spans="1:9" x14ac:dyDescent="0.25">
      <c r="A38" s="38"/>
      <c r="B38" s="54"/>
      <c r="C38" s="54"/>
      <c r="D38" s="54"/>
      <c r="E38" s="54"/>
      <c r="F38" s="80"/>
      <c r="G38" s="80"/>
      <c r="H38" s="14"/>
      <c r="I38" s="55"/>
    </row>
    <row r="39" spans="1:9" x14ac:dyDescent="0.25">
      <c r="A39" s="38"/>
      <c r="B39" s="54"/>
      <c r="C39" s="54"/>
      <c r="D39" s="54"/>
      <c r="E39" s="54"/>
      <c r="F39" s="80"/>
      <c r="G39" s="80"/>
      <c r="H39" s="14"/>
      <c r="I39" s="55"/>
    </row>
    <row r="40" spans="1:9" x14ac:dyDescent="0.25">
      <c r="A40" s="38"/>
      <c r="B40" s="54"/>
      <c r="C40" s="54"/>
      <c r="D40" s="54"/>
      <c r="E40" s="54"/>
      <c r="F40" s="80"/>
      <c r="G40" s="80"/>
      <c r="H40" s="14"/>
      <c r="I40" s="55"/>
    </row>
    <row r="41" spans="1:9" x14ac:dyDescent="0.25">
      <c r="A41" s="38"/>
      <c r="B41" s="54"/>
      <c r="C41" s="54"/>
      <c r="D41" s="54"/>
      <c r="E41" s="54"/>
      <c r="F41" s="80"/>
      <c r="G41" s="80"/>
      <c r="H41" s="14"/>
      <c r="I41" s="55"/>
    </row>
    <row r="42" spans="1:9" x14ac:dyDescent="0.25">
      <c r="A42" s="38"/>
      <c r="B42" s="54"/>
      <c r="C42" s="54"/>
      <c r="D42" s="54"/>
      <c r="E42" s="54"/>
      <c r="F42" s="80"/>
      <c r="G42" s="80"/>
      <c r="H42" s="14"/>
      <c r="I42" s="55"/>
    </row>
    <row r="43" spans="1:9" x14ac:dyDescent="0.25">
      <c r="A43" s="38"/>
      <c r="B43" s="54"/>
      <c r="C43" s="54"/>
      <c r="D43" s="54"/>
      <c r="E43" s="54"/>
      <c r="F43" s="80"/>
      <c r="G43" s="80"/>
      <c r="H43" s="14"/>
      <c r="I43" s="55"/>
    </row>
    <row r="44" spans="1:9" x14ac:dyDescent="0.25">
      <c r="A44" s="38"/>
      <c r="B44" s="54"/>
      <c r="C44" s="54"/>
      <c r="D44" s="54"/>
      <c r="E44" s="54"/>
      <c r="F44" s="80"/>
      <c r="G44" s="80"/>
      <c r="H44" s="14"/>
      <c r="I44" s="55"/>
    </row>
    <row r="45" spans="1:9" ht="19.8" thickBot="1" x14ac:dyDescent="0.3">
      <c r="A45" s="65"/>
      <c r="B45" s="66"/>
      <c r="C45" s="66"/>
      <c r="D45" s="66"/>
      <c r="E45" s="66"/>
      <c r="F45" s="105"/>
      <c r="G45" s="105"/>
      <c r="H45" s="67"/>
      <c r="I45" s="68"/>
    </row>
    <row r="46" spans="1:9" ht="52.2" x14ac:dyDescent="0.25">
      <c r="A46" s="101" t="s">
        <v>137</v>
      </c>
      <c r="B46" s="102"/>
      <c r="C46" s="102"/>
      <c r="D46" s="102"/>
      <c r="E46" s="102"/>
      <c r="F46" s="102"/>
      <c r="G46" s="102"/>
      <c r="H46" s="102"/>
      <c r="I46" s="103"/>
    </row>
    <row r="47" spans="1:9" ht="25.8" x14ac:dyDescent="0.25">
      <c r="A47" s="38" t="s">
        <v>22</v>
      </c>
      <c r="B47" s="104"/>
      <c r="C47" s="104"/>
      <c r="D47" s="104"/>
      <c r="E47" s="104"/>
      <c r="F47" s="96" t="s">
        <v>76</v>
      </c>
      <c r="G47" s="97" t="s">
        <v>134</v>
      </c>
      <c r="H47" s="97"/>
      <c r="I47" s="98"/>
    </row>
    <row r="48" spans="1:9" x14ac:dyDescent="0.25">
      <c r="A48" s="38" t="s">
        <v>4</v>
      </c>
      <c r="B48" s="97"/>
      <c r="C48" s="97"/>
      <c r="D48" s="97"/>
      <c r="E48" s="97"/>
      <c r="F48" s="96"/>
      <c r="G48" s="97"/>
      <c r="H48" s="97"/>
      <c r="I48" s="98"/>
    </row>
    <row r="49" spans="1:9" x14ac:dyDescent="0.25">
      <c r="A49" s="38" t="s">
        <v>80</v>
      </c>
      <c r="B49" s="54" t="s">
        <v>130</v>
      </c>
      <c r="C49" s="100" t="s">
        <v>81</v>
      </c>
      <c r="D49" s="100"/>
      <c r="E49" s="100"/>
      <c r="F49" s="96"/>
      <c r="G49" s="97"/>
      <c r="H49" s="97"/>
      <c r="I49" s="98"/>
    </row>
    <row r="50" spans="1:9" x14ac:dyDescent="0.25">
      <c r="A50" s="99" t="s">
        <v>99</v>
      </c>
      <c r="B50" s="80"/>
      <c r="C50" s="80"/>
      <c r="D50" s="80"/>
      <c r="E50" s="80"/>
      <c r="F50" s="96"/>
      <c r="G50" s="97"/>
      <c r="H50" s="97"/>
      <c r="I50" s="98"/>
    </row>
    <row r="51" spans="1:9" x14ac:dyDescent="0.25">
      <c r="A51" s="38" t="s">
        <v>95</v>
      </c>
      <c r="B51" s="95"/>
      <c r="C51" s="95"/>
      <c r="D51" s="95"/>
      <c r="E51" s="95"/>
      <c r="F51" s="96"/>
      <c r="G51" s="97"/>
      <c r="H51" s="97"/>
      <c r="I51" s="98"/>
    </row>
    <row r="52" spans="1:9" x14ac:dyDescent="0.25">
      <c r="A52" s="38" t="s">
        <v>96</v>
      </c>
      <c r="B52" s="53"/>
      <c r="C52" s="100" t="s">
        <v>83</v>
      </c>
      <c r="D52" s="100"/>
      <c r="E52" s="100"/>
      <c r="F52" s="96"/>
      <c r="G52" s="97"/>
      <c r="H52" s="97"/>
      <c r="I52" s="98"/>
    </row>
    <row r="53" spans="1:9" x14ac:dyDescent="0.25">
      <c r="A53" s="38" t="s">
        <v>97</v>
      </c>
      <c r="B53" s="97"/>
      <c r="C53" s="97"/>
      <c r="D53" s="97"/>
      <c r="E53" s="97"/>
      <c r="F53" s="96"/>
      <c r="G53" s="97"/>
      <c r="H53" s="97"/>
      <c r="I53" s="98"/>
    </row>
    <row r="54" spans="1:9" x14ac:dyDescent="0.25">
      <c r="A54" s="38" t="s">
        <v>78</v>
      </c>
      <c r="B54" s="53"/>
      <c r="C54" s="100" t="s">
        <v>79</v>
      </c>
      <c r="D54" s="100"/>
      <c r="E54" s="100"/>
      <c r="F54" s="96"/>
      <c r="G54" s="97"/>
      <c r="H54" s="97"/>
      <c r="I54" s="98"/>
    </row>
    <row r="55" spans="1:9" x14ac:dyDescent="0.25">
      <c r="A55" s="38" t="s">
        <v>84</v>
      </c>
      <c r="B55" s="53"/>
      <c r="C55" s="100" t="s">
        <v>131</v>
      </c>
      <c r="D55" s="100"/>
      <c r="E55" s="100"/>
      <c r="F55" s="96"/>
      <c r="G55" s="97"/>
      <c r="H55" s="97"/>
      <c r="I55" s="98"/>
    </row>
    <row r="56" spans="1:9" x14ac:dyDescent="0.25">
      <c r="A56" s="38" t="s">
        <v>98</v>
      </c>
      <c r="B56" s="97"/>
      <c r="C56" s="97"/>
      <c r="D56" s="97"/>
      <c r="E56" s="97"/>
      <c r="F56" s="96"/>
      <c r="G56" s="97"/>
      <c r="H56" s="97"/>
      <c r="I56" s="98"/>
    </row>
    <row r="57" spans="1:9" x14ac:dyDescent="0.25">
      <c r="A57" s="99" t="s">
        <v>100</v>
      </c>
      <c r="B57" s="80"/>
      <c r="C57" s="80"/>
      <c r="D57" s="80"/>
      <c r="E57" s="80"/>
      <c r="F57" s="96" t="s">
        <v>75</v>
      </c>
      <c r="G57" s="97" t="s">
        <v>135</v>
      </c>
      <c r="H57" s="97"/>
      <c r="I57" s="98"/>
    </row>
    <row r="58" spans="1:9" x14ac:dyDescent="0.25">
      <c r="A58" s="38" t="s">
        <v>90</v>
      </c>
      <c r="B58" s="95"/>
      <c r="C58" s="95"/>
      <c r="D58" s="95"/>
      <c r="E58" s="95"/>
      <c r="F58" s="96"/>
      <c r="G58" s="97"/>
      <c r="H58" s="97"/>
      <c r="I58" s="98"/>
    </row>
    <row r="59" spans="1:9" x14ac:dyDescent="0.25">
      <c r="A59" s="38" t="s">
        <v>93</v>
      </c>
      <c r="B59" s="53"/>
      <c r="C59" s="100" t="s">
        <v>83</v>
      </c>
      <c r="D59" s="100"/>
      <c r="E59" s="100"/>
      <c r="F59" s="96"/>
      <c r="G59" s="97"/>
      <c r="H59" s="97"/>
      <c r="I59" s="98"/>
    </row>
    <row r="60" spans="1:9" x14ac:dyDescent="0.25">
      <c r="A60" s="38" t="s">
        <v>94</v>
      </c>
      <c r="B60" s="97"/>
      <c r="C60" s="97"/>
      <c r="D60" s="97"/>
      <c r="E60" s="97"/>
      <c r="F60" s="96"/>
      <c r="G60" s="97"/>
      <c r="H60" s="97"/>
      <c r="I60" s="98"/>
    </row>
    <row r="61" spans="1:9" x14ac:dyDescent="0.25">
      <c r="A61" s="38" t="s">
        <v>91</v>
      </c>
      <c r="B61" s="53"/>
      <c r="C61" s="100" t="s">
        <v>79</v>
      </c>
      <c r="D61" s="100"/>
      <c r="E61" s="100"/>
      <c r="F61" s="96"/>
      <c r="G61" s="97"/>
      <c r="H61" s="97"/>
      <c r="I61" s="98"/>
    </row>
    <row r="62" spans="1:9" x14ac:dyDescent="0.25">
      <c r="A62" s="38" t="s">
        <v>92</v>
      </c>
      <c r="B62" s="53"/>
      <c r="C62" s="100" t="s">
        <v>131</v>
      </c>
      <c r="D62" s="100"/>
      <c r="E62" s="100"/>
      <c r="F62" s="96"/>
      <c r="G62" s="97"/>
      <c r="H62" s="97"/>
      <c r="I62" s="98"/>
    </row>
    <row r="63" spans="1:9" x14ac:dyDescent="0.25">
      <c r="A63" s="38" t="s">
        <v>101</v>
      </c>
      <c r="B63" s="97"/>
      <c r="C63" s="97"/>
      <c r="D63" s="97"/>
      <c r="E63" s="97"/>
      <c r="F63" s="96"/>
      <c r="G63" s="97"/>
      <c r="H63" s="97"/>
      <c r="I63" s="98"/>
    </row>
    <row r="64" spans="1:9" x14ac:dyDescent="0.25">
      <c r="A64" s="99" t="s">
        <v>111</v>
      </c>
      <c r="B64" s="80"/>
      <c r="C64" s="80"/>
      <c r="D64" s="80"/>
      <c r="E64" s="80"/>
      <c r="F64" s="96"/>
      <c r="G64" s="97"/>
      <c r="H64" s="97"/>
      <c r="I64" s="98"/>
    </row>
    <row r="65" spans="1:9" x14ac:dyDescent="0.25">
      <c r="A65" s="38" t="s">
        <v>107</v>
      </c>
      <c r="B65" s="35"/>
      <c r="C65" s="14" t="s">
        <v>108</v>
      </c>
      <c r="D65" s="95"/>
      <c r="E65" s="95"/>
      <c r="F65" s="96"/>
      <c r="G65" s="97"/>
      <c r="H65" s="97"/>
      <c r="I65" s="98"/>
    </row>
    <row r="66" spans="1:9" x14ac:dyDescent="0.25">
      <c r="A66" s="38" t="s">
        <v>106</v>
      </c>
      <c r="B66" s="35"/>
      <c r="C66" s="35"/>
      <c r="D66" s="95"/>
      <c r="E66" s="95"/>
      <c r="F66" s="96"/>
      <c r="G66" s="97"/>
      <c r="H66" s="97"/>
      <c r="I66" s="98"/>
    </row>
    <row r="67" spans="1:9" x14ac:dyDescent="0.25">
      <c r="A67" s="64"/>
      <c r="B67" s="62"/>
      <c r="C67" s="62"/>
      <c r="D67" s="95"/>
      <c r="E67" s="95"/>
      <c r="F67" s="96" t="s">
        <v>77</v>
      </c>
      <c r="G67" s="97" t="s">
        <v>136</v>
      </c>
      <c r="H67" s="97"/>
      <c r="I67" s="98"/>
    </row>
    <row r="68" spans="1:9" x14ac:dyDescent="0.25">
      <c r="A68" s="64"/>
      <c r="B68" s="62"/>
      <c r="C68" s="62"/>
      <c r="D68" s="95"/>
      <c r="E68" s="95"/>
      <c r="F68" s="96"/>
      <c r="G68" s="97"/>
      <c r="H68" s="97"/>
      <c r="I68" s="98"/>
    </row>
    <row r="69" spans="1:9" x14ac:dyDescent="0.25">
      <c r="A69" s="99" t="s">
        <v>132</v>
      </c>
      <c r="B69" s="80"/>
      <c r="C69" s="80"/>
      <c r="D69" s="80"/>
      <c r="E69" s="80"/>
      <c r="F69" s="96"/>
      <c r="G69" s="97"/>
      <c r="H69" s="97"/>
      <c r="I69" s="98"/>
    </row>
    <row r="70" spans="1:9" x14ac:dyDescent="0.25">
      <c r="A70" s="38" t="s">
        <v>68</v>
      </c>
      <c r="B70" s="14" t="s">
        <v>133</v>
      </c>
      <c r="C70" s="14" t="s">
        <v>71</v>
      </c>
      <c r="D70" s="20" t="s">
        <v>72</v>
      </c>
      <c r="E70" s="63" t="s">
        <v>128</v>
      </c>
      <c r="F70" s="96"/>
      <c r="G70" s="97"/>
      <c r="H70" s="97"/>
      <c r="I70" s="98"/>
    </row>
    <row r="71" spans="1:9" x14ac:dyDescent="0.25">
      <c r="A71" s="46"/>
      <c r="B71" s="35"/>
      <c r="C71" s="36"/>
      <c r="D71" s="61"/>
      <c r="E71" s="60"/>
      <c r="F71" s="96"/>
      <c r="G71" s="97"/>
      <c r="H71" s="97"/>
      <c r="I71" s="98"/>
    </row>
    <row r="72" spans="1:9" x14ac:dyDescent="0.25">
      <c r="A72" s="38"/>
      <c r="B72" s="54"/>
      <c r="C72" s="54"/>
      <c r="D72" s="54"/>
      <c r="E72" s="54"/>
      <c r="F72" s="96"/>
      <c r="G72" s="97"/>
      <c r="H72" s="97"/>
      <c r="I72" s="98"/>
    </row>
    <row r="73" spans="1:9" x14ac:dyDescent="0.25">
      <c r="A73" s="38"/>
      <c r="B73" s="54"/>
      <c r="C73" s="54"/>
      <c r="D73" s="54"/>
      <c r="E73" s="54"/>
      <c r="F73" s="96"/>
      <c r="G73" s="97"/>
      <c r="H73" s="97"/>
      <c r="I73" s="98"/>
    </row>
    <row r="74" spans="1:9" x14ac:dyDescent="0.25">
      <c r="A74" s="38"/>
      <c r="B74" s="54"/>
      <c r="C74" s="54"/>
      <c r="D74" s="54"/>
      <c r="E74" s="54"/>
      <c r="F74" s="96"/>
      <c r="G74" s="97"/>
      <c r="H74" s="97"/>
      <c r="I74" s="98"/>
    </row>
    <row r="75" spans="1:9" x14ac:dyDescent="0.25">
      <c r="A75" s="38"/>
      <c r="B75" s="54"/>
      <c r="C75" s="54"/>
      <c r="D75" s="54"/>
      <c r="E75" s="54"/>
      <c r="F75" s="96"/>
      <c r="G75" s="97"/>
      <c r="H75" s="97"/>
      <c r="I75" s="98"/>
    </row>
    <row r="76" spans="1:9" x14ac:dyDescent="0.25">
      <c r="A76" s="38"/>
      <c r="B76" s="54"/>
      <c r="C76" s="54"/>
      <c r="D76" s="54"/>
      <c r="E76" s="54"/>
      <c r="F76" s="96"/>
      <c r="G76" s="97"/>
      <c r="H76" s="97"/>
      <c r="I76" s="98"/>
    </row>
    <row r="77" spans="1:9" x14ac:dyDescent="0.25">
      <c r="A77" s="38"/>
      <c r="B77" s="54"/>
      <c r="C77" s="54"/>
      <c r="D77" s="54"/>
      <c r="E77" s="54"/>
      <c r="F77" s="80" t="s">
        <v>87</v>
      </c>
      <c r="G77" s="80"/>
      <c r="H77" s="80"/>
      <c r="I77" s="94"/>
    </row>
    <row r="78" spans="1:9" x14ac:dyDescent="0.25">
      <c r="A78" s="38"/>
      <c r="B78" s="54"/>
      <c r="C78" s="54"/>
      <c r="D78" s="54"/>
      <c r="E78" s="54"/>
      <c r="F78" s="80" t="s">
        <v>88</v>
      </c>
      <c r="G78" s="80"/>
      <c r="H78" s="14" t="s">
        <v>89</v>
      </c>
      <c r="I78" s="55" t="s">
        <v>6</v>
      </c>
    </row>
    <row r="79" spans="1:9" x14ac:dyDescent="0.25">
      <c r="A79" s="38"/>
      <c r="B79" s="54"/>
      <c r="C79" s="54"/>
      <c r="D79" s="54"/>
      <c r="E79" s="54"/>
      <c r="F79" s="95"/>
      <c r="G79" s="95"/>
      <c r="H79" s="35"/>
      <c r="I79" s="39"/>
    </row>
    <row r="80" spans="1:9" x14ac:dyDescent="0.25">
      <c r="A80" s="38"/>
      <c r="B80" s="54"/>
      <c r="C80" s="54"/>
      <c r="D80" s="54"/>
      <c r="E80" s="54"/>
      <c r="F80" s="80"/>
      <c r="G80" s="80"/>
      <c r="H80" s="14"/>
      <c r="I80" s="55"/>
    </row>
    <row r="81" spans="1:9" x14ac:dyDescent="0.25">
      <c r="A81" s="38"/>
      <c r="B81" s="54"/>
      <c r="C81" s="54"/>
      <c r="D81" s="54"/>
      <c r="E81" s="54"/>
      <c r="F81" s="80"/>
      <c r="G81" s="80"/>
      <c r="H81" s="14"/>
      <c r="I81" s="55"/>
    </row>
    <row r="82" spans="1:9" x14ac:dyDescent="0.25">
      <c r="A82" s="38"/>
      <c r="B82" s="54"/>
      <c r="C82" s="54"/>
      <c r="D82" s="54"/>
      <c r="E82" s="54"/>
      <c r="F82" s="80"/>
      <c r="G82" s="80"/>
      <c r="H82" s="14"/>
      <c r="I82" s="55"/>
    </row>
    <row r="83" spans="1:9" x14ac:dyDescent="0.25">
      <c r="A83" s="38"/>
      <c r="B83" s="54"/>
      <c r="C83" s="54"/>
      <c r="D83" s="54"/>
      <c r="E83" s="54"/>
      <c r="F83" s="80"/>
      <c r="G83" s="80"/>
      <c r="H83" s="14"/>
      <c r="I83" s="55"/>
    </row>
    <row r="84" spans="1:9" x14ac:dyDescent="0.25">
      <c r="A84" s="38"/>
      <c r="B84" s="54"/>
      <c r="C84" s="54"/>
      <c r="D84" s="54"/>
      <c r="E84" s="54"/>
      <c r="F84" s="80"/>
      <c r="G84" s="80"/>
      <c r="H84" s="14"/>
      <c r="I84" s="55"/>
    </row>
    <row r="85" spans="1:9" x14ac:dyDescent="0.25">
      <c r="A85" s="38"/>
      <c r="B85" s="54"/>
      <c r="C85" s="54"/>
      <c r="D85" s="54"/>
      <c r="E85" s="54"/>
      <c r="F85" s="80"/>
      <c r="G85" s="80"/>
      <c r="H85" s="14"/>
      <c r="I85" s="55"/>
    </row>
    <row r="86" spans="1:9" x14ac:dyDescent="0.25">
      <c r="A86" s="38"/>
      <c r="B86" s="54"/>
      <c r="C86" s="54"/>
      <c r="D86" s="54"/>
      <c r="E86" s="54"/>
      <c r="F86" s="80"/>
      <c r="G86" s="80"/>
      <c r="H86" s="14"/>
      <c r="I86" s="55"/>
    </row>
    <row r="87" spans="1:9" x14ac:dyDescent="0.25">
      <c r="A87" s="38"/>
      <c r="B87" s="54"/>
      <c r="C87" s="54"/>
      <c r="D87" s="54"/>
      <c r="E87" s="54"/>
      <c r="F87" s="80"/>
      <c r="G87" s="80"/>
      <c r="H87" s="14"/>
      <c r="I87" s="55"/>
    </row>
    <row r="88" spans="1:9" x14ac:dyDescent="0.25">
      <c r="A88" s="38"/>
      <c r="B88" s="54"/>
      <c r="C88" s="54"/>
      <c r="D88" s="54"/>
      <c r="E88" s="54"/>
      <c r="F88" s="80"/>
      <c r="G88" s="80"/>
      <c r="H88" s="14"/>
      <c r="I88" s="55"/>
    </row>
    <row r="89" spans="1:9" x14ac:dyDescent="0.25">
      <c r="A89" s="38"/>
      <c r="B89" s="54"/>
      <c r="C89" s="54"/>
      <c r="D89" s="54"/>
      <c r="E89" s="54"/>
      <c r="F89" s="80"/>
      <c r="G89" s="80"/>
      <c r="H89" s="14"/>
      <c r="I89" s="55"/>
    </row>
    <row r="90" spans="1:9" ht="19.8" thickBot="1" x14ac:dyDescent="0.3">
      <c r="A90" s="56"/>
      <c r="B90" s="57"/>
      <c r="C90" s="57"/>
      <c r="D90" s="57"/>
      <c r="E90" s="57"/>
      <c r="F90" s="81"/>
      <c r="G90" s="81"/>
      <c r="H90" s="58"/>
      <c r="I90" s="59"/>
    </row>
  </sheetData>
  <mergeCells count="89">
    <mergeCell ref="F32:I32"/>
    <mergeCell ref="F36:G36"/>
    <mergeCell ref="F37:G37"/>
    <mergeCell ref="B3:E3"/>
    <mergeCell ref="B2:E2"/>
    <mergeCell ref="A1:I1"/>
    <mergeCell ref="G12:I21"/>
    <mergeCell ref="F22:F31"/>
    <mergeCell ref="G22:I31"/>
    <mergeCell ref="D23:E23"/>
    <mergeCell ref="D22:E22"/>
    <mergeCell ref="D21:E21"/>
    <mergeCell ref="G2:I11"/>
    <mergeCell ref="F2:F11"/>
    <mergeCell ref="F12:F21"/>
    <mergeCell ref="A6:E6"/>
    <mergeCell ref="C10:E10"/>
    <mergeCell ref="F43:G43"/>
    <mergeCell ref="F44:G44"/>
    <mergeCell ref="F45:G45"/>
    <mergeCell ref="C4:E4"/>
    <mergeCell ref="C17:E17"/>
    <mergeCell ref="A20:E20"/>
    <mergeCell ref="D24:E24"/>
    <mergeCell ref="A25:E25"/>
    <mergeCell ref="F38:G38"/>
    <mergeCell ref="F39:G39"/>
    <mergeCell ref="F40:G40"/>
    <mergeCell ref="F41:G41"/>
    <mergeCell ref="F42:G42"/>
    <mergeCell ref="F33:G33"/>
    <mergeCell ref="F34:G34"/>
    <mergeCell ref="F35:G35"/>
    <mergeCell ref="A46:I46"/>
    <mergeCell ref="B47:E47"/>
    <mergeCell ref="F47:F56"/>
    <mergeCell ref="G47:I56"/>
    <mergeCell ref="B48:E48"/>
    <mergeCell ref="C49:E49"/>
    <mergeCell ref="A50:E50"/>
    <mergeCell ref="B51:E51"/>
    <mergeCell ref="C52:E52"/>
    <mergeCell ref="B53:E53"/>
    <mergeCell ref="C54:E54"/>
    <mergeCell ref="C55:E55"/>
    <mergeCell ref="B56:E56"/>
    <mergeCell ref="A57:E57"/>
    <mergeCell ref="F57:F66"/>
    <mergeCell ref="G57:I66"/>
    <mergeCell ref="B58:E58"/>
    <mergeCell ref="C59:E59"/>
    <mergeCell ref="B60:E60"/>
    <mergeCell ref="C61:E61"/>
    <mergeCell ref="C62:E62"/>
    <mergeCell ref="B63:E63"/>
    <mergeCell ref="A64:E64"/>
    <mergeCell ref="D65:E65"/>
    <mergeCell ref="D66:E66"/>
    <mergeCell ref="D67:E67"/>
    <mergeCell ref="F67:F76"/>
    <mergeCell ref="G67:I76"/>
    <mergeCell ref="D68:E68"/>
    <mergeCell ref="A69:E69"/>
    <mergeCell ref="F77:I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B5:E5"/>
    <mergeCell ref="B7:E7"/>
    <mergeCell ref="C8:E8"/>
    <mergeCell ref="B9:E9"/>
    <mergeCell ref="C11:E11"/>
    <mergeCell ref="B12:E12"/>
    <mergeCell ref="A13:E13"/>
    <mergeCell ref="B14:E14"/>
    <mergeCell ref="C15:E15"/>
    <mergeCell ref="B16:E16"/>
    <mergeCell ref="C18:E18"/>
    <mergeCell ref="B19:E19"/>
  </mergeCells>
  <phoneticPr fontId="1" type="noConversion"/>
  <printOptions verticalCentered="1"/>
  <pageMargins left="0.19685039370078741" right="3.937007874015748E-2" top="0.11811023622047245" bottom="0.11811023622047245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25"/>
  <sheetViews>
    <sheetView tabSelected="1" zoomScale="50" zoomScaleNormal="50" workbookViewId="0">
      <selection activeCell="N21" sqref="N21"/>
    </sheetView>
  </sheetViews>
  <sheetFormatPr defaultRowHeight="13.8" x14ac:dyDescent="0.25"/>
  <sheetData>
    <row r="8" spans="9:10" ht="13.8" customHeight="1" x14ac:dyDescent="1.45">
      <c r="I8" s="112"/>
      <c r="J8" s="112"/>
    </row>
    <row r="9" spans="9:10" ht="13.8" customHeight="1" x14ac:dyDescent="1.45">
      <c r="I9" s="112"/>
      <c r="J9" s="112"/>
    </row>
    <row r="10" spans="9:10" ht="13.8" customHeight="1" x14ac:dyDescent="1.45">
      <c r="I10" s="112"/>
      <c r="J10" s="112"/>
    </row>
    <row r="11" spans="9:10" ht="13.8" customHeight="1" x14ac:dyDescent="1.45">
      <c r="I11" s="112"/>
      <c r="J11" s="112"/>
    </row>
    <row r="12" spans="9:10" ht="13.8" customHeight="1" x14ac:dyDescent="1.45">
      <c r="I12" s="112"/>
      <c r="J12" s="112"/>
    </row>
    <row r="13" spans="9:10" ht="13.8" customHeight="1" x14ac:dyDescent="1.45">
      <c r="I13" s="112"/>
      <c r="J13" s="112"/>
    </row>
    <row r="14" spans="9:10" ht="13.8" customHeight="1" x14ac:dyDescent="1.45">
      <c r="I14" s="112"/>
      <c r="J14" s="112"/>
    </row>
    <row r="18" spans="1:9" ht="13.8" customHeight="1" x14ac:dyDescent="0.25">
      <c r="A18" s="113" t="s">
        <v>138</v>
      </c>
      <c r="B18" s="113"/>
      <c r="C18" s="113"/>
      <c r="D18" s="113"/>
      <c r="E18" s="113"/>
      <c r="F18" s="113"/>
      <c r="G18" s="113"/>
      <c r="H18" s="113"/>
      <c r="I18" s="113"/>
    </row>
    <row r="19" spans="1:9" ht="13.8" customHeight="1" x14ac:dyDescent="0.25">
      <c r="A19" s="113"/>
      <c r="B19" s="113"/>
      <c r="C19" s="113"/>
      <c r="D19" s="113"/>
      <c r="E19" s="113"/>
      <c r="F19" s="113"/>
      <c r="G19" s="113"/>
      <c r="H19" s="113"/>
      <c r="I19" s="113"/>
    </row>
    <row r="20" spans="1:9" ht="13.8" customHeight="1" x14ac:dyDescent="0.25">
      <c r="A20" s="113"/>
      <c r="B20" s="113"/>
      <c r="C20" s="113"/>
      <c r="D20" s="113"/>
      <c r="E20" s="113"/>
      <c r="F20" s="113"/>
      <c r="G20" s="113"/>
      <c r="H20" s="113"/>
      <c r="I20" s="113"/>
    </row>
    <row r="21" spans="1:9" ht="13.8" customHeight="1" x14ac:dyDescent="0.25">
      <c r="A21" s="113"/>
      <c r="B21" s="113"/>
      <c r="C21" s="113"/>
      <c r="D21" s="113"/>
      <c r="E21" s="113"/>
      <c r="F21" s="113"/>
      <c r="G21" s="113"/>
      <c r="H21" s="113"/>
      <c r="I21" s="113"/>
    </row>
    <row r="22" spans="1:9" ht="13.8" customHeight="1" x14ac:dyDescent="0.25">
      <c r="A22" s="113"/>
      <c r="B22" s="113"/>
      <c r="C22" s="113"/>
      <c r="D22" s="113"/>
      <c r="E22" s="113"/>
      <c r="F22" s="113"/>
      <c r="G22" s="113"/>
      <c r="H22" s="113"/>
      <c r="I22" s="113"/>
    </row>
    <row r="23" spans="1:9" ht="13.8" customHeight="1" x14ac:dyDescent="0.25">
      <c r="A23" s="113"/>
      <c r="B23" s="113"/>
      <c r="C23" s="113"/>
      <c r="D23" s="113"/>
      <c r="E23" s="113"/>
      <c r="F23" s="113"/>
      <c r="G23" s="113"/>
      <c r="H23" s="113"/>
      <c r="I23" s="113"/>
    </row>
    <row r="24" spans="1:9" ht="13.8" customHeight="1" x14ac:dyDescent="0.25">
      <c r="A24" s="113"/>
      <c r="B24" s="113"/>
      <c r="C24" s="113"/>
      <c r="D24" s="113"/>
      <c r="E24" s="113"/>
      <c r="F24" s="113"/>
      <c r="G24" s="113"/>
      <c r="H24" s="113"/>
      <c r="I24" s="113"/>
    </row>
    <row r="25" spans="1:9" x14ac:dyDescent="0.25">
      <c r="A25" s="113"/>
      <c r="B25" s="113"/>
      <c r="C25" s="113"/>
      <c r="D25" s="113"/>
      <c r="E25" s="113"/>
      <c r="F25" s="113"/>
      <c r="G25" s="113"/>
      <c r="H25" s="113"/>
      <c r="I25" s="113"/>
    </row>
  </sheetData>
  <mergeCells count="1">
    <mergeCell ref="A18:I2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D2" sqref="D2"/>
    </sheetView>
  </sheetViews>
  <sheetFormatPr defaultRowHeight="24" customHeight="1" x14ac:dyDescent="0.25"/>
  <cols>
    <col min="1" max="1" width="11.88671875" style="8" bestFit="1" customWidth="1"/>
    <col min="2" max="2" width="8.5546875" style="8" bestFit="1" customWidth="1"/>
    <col min="3" max="6" width="12" style="8" customWidth="1"/>
    <col min="7" max="8" width="14.6640625" style="8" customWidth="1"/>
    <col min="9" max="9" width="11.77734375" style="8" customWidth="1"/>
    <col min="10" max="10" width="7.109375" style="8" customWidth="1"/>
    <col min="11" max="11" width="9.5546875" style="8" bestFit="1" customWidth="1"/>
    <col min="12" max="12" width="15.109375" style="8" customWidth="1"/>
    <col min="13" max="16384" width="8.88671875" style="8"/>
  </cols>
  <sheetData>
    <row r="1" spans="1:12" ht="48.6" x14ac:dyDescent="0.25">
      <c r="A1" s="79" t="s">
        <v>44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s="3" customFormat="1" ht="19.2" x14ac:dyDescent="0.25">
      <c r="A2" s="9" t="s">
        <v>1</v>
      </c>
      <c r="B2" s="9" t="s">
        <v>37</v>
      </c>
      <c r="C2" s="9" t="s">
        <v>2</v>
      </c>
      <c r="D2" s="10" t="s">
        <v>3</v>
      </c>
      <c r="E2" s="10" t="s">
        <v>4</v>
      </c>
      <c r="F2" s="10" t="s">
        <v>35</v>
      </c>
      <c r="G2" s="10" t="s">
        <v>7</v>
      </c>
      <c r="H2" s="10" t="s">
        <v>8</v>
      </c>
      <c r="I2" s="10" t="s">
        <v>9</v>
      </c>
      <c r="J2" s="9" t="s">
        <v>11</v>
      </c>
      <c r="K2" s="9" t="s">
        <v>5</v>
      </c>
      <c r="L2" s="9" t="s">
        <v>6</v>
      </c>
    </row>
    <row r="3" spans="1:12" ht="24" customHeight="1" x14ac:dyDescent="0.25">
      <c r="A3" s="12">
        <v>44503</v>
      </c>
      <c r="B3" s="12" t="s">
        <v>40</v>
      </c>
      <c r="C3" s="6">
        <v>2021110301</v>
      </c>
      <c r="D3" s="6">
        <v>21110301</v>
      </c>
      <c r="E3" s="6"/>
      <c r="F3" s="6">
        <v>20110801</v>
      </c>
      <c r="G3" s="11"/>
      <c r="H3" s="11"/>
      <c r="I3" s="7">
        <v>300</v>
      </c>
      <c r="J3" s="6" t="s">
        <v>12</v>
      </c>
      <c r="K3" s="6" t="s">
        <v>15</v>
      </c>
      <c r="L3" s="11" t="s">
        <v>42</v>
      </c>
    </row>
    <row r="4" spans="1:12" ht="24" customHeight="1" x14ac:dyDescent="0.25">
      <c r="A4" s="12">
        <v>44197</v>
      </c>
      <c r="B4" s="12" t="s">
        <v>39</v>
      </c>
      <c r="C4" s="6"/>
      <c r="D4" s="6">
        <v>20110801</v>
      </c>
      <c r="E4" s="6" t="s">
        <v>10</v>
      </c>
      <c r="F4" s="6"/>
      <c r="G4" s="11" t="s">
        <v>36</v>
      </c>
      <c r="H4" s="6"/>
      <c r="I4" s="7">
        <v>15800</v>
      </c>
      <c r="J4" s="6" t="s">
        <v>13</v>
      </c>
      <c r="K4" s="6" t="s">
        <v>15</v>
      </c>
      <c r="L4" s="6"/>
    </row>
    <row r="5" spans="1:12" ht="24" customHeight="1" x14ac:dyDescent="0.25">
      <c r="A5" s="12">
        <v>44503</v>
      </c>
      <c r="B5" s="12" t="s">
        <v>41</v>
      </c>
      <c r="C5" s="6"/>
      <c r="D5" s="6">
        <v>20110801</v>
      </c>
      <c r="E5" s="6" t="s">
        <v>43</v>
      </c>
      <c r="F5" s="6"/>
      <c r="G5" s="6"/>
      <c r="H5" s="13" t="s">
        <v>14</v>
      </c>
      <c r="I5" s="7">
        <v>22000</v>
      </c>
      <c r="J5" s="6" t="s">
        <v>13</v>
      </c>
      <c r="K5" s="6" t="s">
        <v>15</v>
      </c>
      <c r="L5" s="6"/>
    </row>
    <row r="6" spans="1:12" ht="24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ht="24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4" customHeight="1" x14ac:dyDescent="0.25">
      <c r="A8" s="6"/>
      <c r="B8" s="6"/>
      <c r="C8" s="6"/>
      <c r="D8" s="6"/>
      <c r="E8" s="6"/>
      <c r="F8" s="6"/>
      <c r="G8" s="7"/>
      <c r="H8" s="6"/>
      <c r="I8" s="6"/>
      <c r="J8" s="6"/>
      <c r="K8" s="6"/>
      <c r="L8" s="6"/>
    </row>
    <row r="9" spans="1:12" ht="24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ht="24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ht="24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1:12" ht="24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ht="24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ht="24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</sheetData>
  <mergeCells count="1">
    <mergeCell ref="A1:L1"/>
  </mergeCells>
  <phoneticPr fontId="1" type="noConversion"/>
  <pageMargins left="0.11811023622047245" right="0.11811023622047245" top="0.11811023622047245" bottom="0.11811023622047245" header="0.31496062992125984" footer="0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17" sqref="F17"/>
    </sheetView>
  </sheetViews>
  <sheetFormatPr defaultRowHeight="16.8" x14ac:dyDescent="0.25"/>
  <cols>
    <col min="1" max="2" width="4.6640625" style="8" bestFit="1" customWidth="1"/>
    <col min="3" max="3" width="4.33203125" style="8" bestFit="1" customWidth="1"/>
    <col min="4" max="4" width="16.88671875" style="8" customWidth="1"/>
    <col min="5" max="5" width="31.77734375" style="8" customWidth="1"/>
    <col min="6" max="6" width="12.88671875" style="8" customWidth="1"/>
    <col min="7" max="7" width="11.21875" style="8" customWidth="1"/>
    <col min="8" max="8" width="12.33203125" style="8" customWidth="1"/>
    <col min="9" max="16384" width="8.88671875" style="8"/>
  </cols>
  <sheetData>
    <row r="1" spans="1:8" s="33" customFormat="1" ht="48.6" x14ac:dyDescent="0.25">
      <c r="A1" s="79" t="s">
        <v>57</v>
      </c>
      <c r="B1" s="79"/>
      <c r="C1" s="79"/>
      <c r="D1" s="79"/>
      <c r="E1" s="79"/>
      <c r="F1" s="79"/>
      <c r="G1" s="79"/>
      <c r="H1" s="79"/>
    </row>
    <row r="2" spans="1:8" s="4" customFormat="1" ht="22.8" customHeight="1" x14ac:dyDescent="0.25">
      <c r="A2" s="106" t="s">
        <v>45</v>
      </c>
      <c r="B2" s="106"/>
      <c r="C2" s="106"/>
      <c r="D2" s="106" t="s">
        <v>46</v>
      </c>
      <c r="E2" s="106" t="s">
        <v>47</v>
      </c>
      <c r="F2" s="106" t="s">
        <v>48</v>
      </c>
      <c r="G2" s="106" t="s">
        <v>49</v>
      </c>
      <c r="H2" s="106" t="s">
        <v>6</v>
      </c>
    </row>
    <row r="3" spans="1:8" s="4" customFormat="1" ht="22.8" customHeight="1" x14ac:dyDescent="0.25">
      <c r="A3" s="5" t="s">
        <v>50</v>
      </c>
      <c r="B3" s="5" t="s">
        <v>51</v>
      </c>
      <c r="C3" s="5" t="s">
        <v>52</v>
      </c>
      <c r="D3" s="106"/>
      <c r="E3" s="106"/>
      <c r="F3" s="106"/>
      <c r="G3" s="106"/>
      <c r="H3" s="106"/>
    </row>
    <row r="4" spans="1:8" s="3" customFormat="1" ht="22.8" customHeight="1" x14ac:dyDescent="0.25">
      <c r="A4" s="6">
        <v>21</v>
      </c>
      <c r="B4" s="6">
        <v>11</v>
      </c>
      <c r="C4" s="6">
        <v>9</v>
      </c>
      <c r="D4" s="6" t="s">
        <v>53</v>
      </c>
      <c r="E4" s="6" t="s">
        <v>54</v>
      </c>
      <c r="F4" s="6" t="s">
        <v>55</v>
      </c>
      <c r="G4" s="6" t="s">
        <v>56</v>
      </c>
      <c r="H4" s="6"/>
    </row>
    <row r="5" spans="1:8" s="3" customFormat="1" ht="22.8" customHeight="1" x14ac:dyDescent="0.25">
      <c r="A5" s="6"/>
      <c r="B5" s="6"/>
      <c r="C5" s="6"/>
      <c r="D5" s="6"/>
      <c r="E5" s="6"/>
      <c r="F5" s="6"/>
      <c r="G5" s="6"/>
      <c r="H5" s="6"/>
    </row>
    <row r="6" spans="1:8" s="3" customFormat="1" ht="22.8" customHeight="1" x14ac:dyDescent="0.25">
      <c r="A6" s="6"/>
      <c r="B6" s="6"/>
      <c r="C6" s="6"/>
      <c r="D6" s="6"/>
      <c r="E6" s="6"/>
      <c r="F6" s="6"/>
      <c r="G6" s="6"/>
      <c r="H6" s="6"/>
    </row>
    <row r="7" spans="1:8" s="3" customFormat="1" ht="22.8" customHeight="1" x14ac:dyDescent="0.25">
      <c r="A7" s="6"/>
      <c r="B7" s="6"/>
      <c r="C7" s="6"/>
      <c r="D7" s="6"/>
      <c r="E7" s="6"/>
      <c r="F7" s="6"/>
      <c r="G7" s="6"/>
      <c r="H7" s="6"/>
    </row>
    <row r="8" spans="1:8" s="3" customFormat="1" ht="22.8" customHeight="1" x14ac:dyDescent="0.25">
      <c r="A8" s="6"/>
      <c r="B8" s="6"/>
      <c r="C8" s="6"/>
      <c r="D8" s="6"/>
      <c r="E8" s="6"/>
      <c r="F8" s="6"/>
      <c r="G8" s="6"/>
      <c r="H8" s="6"/>
    </row>
    <row r="9" spans="1:8" s="3" customFormat="1" ht="22.8" customHeight="1" x14ac:dyDescent="0.25">
      <c r="A9" s="6"/>
      <c r="B9" s="6"/>
      <c r="C9" s="6"/>
      <c r="D9" s="6"/>
      <c r="E9" s="6"/>
      <c r="F9" s="6"/>
      <c r="G9" s="6"/>
      <c r="H9" s="6"/>
    </row>
    <row r="10" spans="1:8" s="3" customFormat="1" ht="22.8" customHeight="1" x14ac:dyDescent="0.25">
      <c r="A10" s="6"/>
      <c r="B10" s="6"/>
      <c r="C10" s="6"/>
      <c r="D10" s="6"/>
      <c r="E10" s="6"/>
      <c r="F10" s="6"/>
      <c r="G10" s="6"/>
      <c r="H10" s="6"/>
    </row>
    <row r="11" spans="1:8" s="3" customFormat="1" ht="22.8" customHeight="1" x14ac:dyDescent="0.25">
      <c r="A11" s="6"/>
      <c r="B11" s="6"/>
      <c r="C11" s="6"/>
      <c r="D11" s="6"/>
      <c r="E11" s="6"/>
      <c r="F11" s="6"/>
      <c r="G11" s="6"/>
      <c r="H11" s="6"/>
    </row>
    <row r="12" spans="1:8" s="3" customFormat="1" ht="22.8" customHeight="1" x14ac:dyDescent="0.25">
      <c r="A12" s="6"/>
      <c r="B12" s="6"/>
      <c r="C12" s="6"/>
      <c r="D12" s="6"/>
      <c r="E12" s="6"/>
      <c r="F12" s="6"/>
      <c r="G12" s="6"/>
      <c r="H12" s="6"/>
    </row>
    <row r="13" spans="1:8" s="3" customFormat="1" ht="22.8" customHeight="1" x14ac:dyDescent="0.25">
      <c r="A13" s="6"/>
      <c r="B13" s="6"/>
      <c r="C13" s="6"/>
      <c r="D13" s="6"/>
      <c r="E13" s="6"/>
      <c r="F13" s="6"/>
      <c r="G13" s="6"/>
      <c r="H13" s="6"/>
    </row>
    <row r="14" spans="1:8" s="3" customFormat="1" ht="22.8" customHeight="1" x14ac:dyDescent="0.25">
      <c r="A14" s="6"/>
      <c r="B14" s="6"/>
      <c r="C14" s="6"/>
      <c r="D14" s="6"/>
      <c r="E14" s="6"/>
      <c r="F14" s="6"/>
      <c r="G14" s="6"/>
      <c r="H14" s="6"/>
    </row>
    <row r="15" spans="1:8" s="3" customFormat="1" ht="22.8" customHeight="1" x14ac:dyDescent="0.25">
      <c r="A15" s="6"/>
      <c r="B15" s="6"/>
      <c r="C15" s="6"/>
      <c r="D15" s="6"/>
      <c r="E15" s="6"/>
      <c r="F15" s="6"/>
      <c r="G15" s="6"/>
      <c r="H15" s="6"/>
    </row>
    <row r="16" spans="1:8" s="3" customFormat="1" ht="22.8" customHeight="1" x14ac:dyDescent="0.25">
      <c r="A16" s="6"/>
      <c r="B16" s="6"/>
      <c r="C16" s="6"/>
      <c r="D16" s="6"/>
      <c r="E16" s="6"/>
      <c r="F16" s="6"/>
      <c r="G16" s="6"/>
      <c r="H16" s="6"/>
    </row>
    <row r="17" spans="1:8" s="3" customFormat="1" ht="22.8" customHeight="1" x14ac:dyDescent="0.25">
      <c r="A17" s="6"/>
      <c r="B17" s="6"/>
      <c r="C17" s="6"/>
      <c r="D17" s="6"/>
      <c r="E17" s="6"/>
      <c r="F17" s="6"/>
      <c r="G17" s="6"/>
      <c r="H17" s="6"/>
    </row>
    <row r="18" spans="1:8" s="3" customFormat="1" ht="22.8" customHeight="1" x14ac:dyDescent="0.25">
      <c r="A18" s="6"/>
      <c r="B18" s="6"/>
      <c r="C18" s="6"/>
      <c r="D18" s="6"/>
      <c r="E18" s="6"/>
      <c r="F18" s="6"/>
      <c r="G18" s="6"/>
      <c r="H18" s="6"/>
    </row>
    <row r="19" spans="1:8" s="3" customFormat="1" ht="22.8" customHeight="1" x14ac:dyDescent="0.25">
      <c r="A19" s="6"/>
      <c r="B19" s="6"/>
      <c r="C19" s="6"/>
      <c r="D19" s="6"/>
      <c r="E19" s="6"/>
      <c r="F19" s="6"/>
      <c r="G19" s="6"/>
      <c r="H19" s="6"/>
    </row>
    <row r="20" spans="1:8" s="3" customFormat="1" ht="22.8" customHeight="1" x14ac:dyDescent="0.25">
      <c r="A20" s="6"/>
      <c r="B20" s="6"/>
      <c r="C20" s="6"/>
      <c r="D20" s="6"/>
      <c r="E20" s="6"/>
      <c r="F20" s="6"/>
      <c r="G20" s="6"/>
      <c r="H20" s="6"/>
    </row>
    <row r="21" spans="1:8" s="3" customFormat="1" ht="22.8" customHeight="1" x14ac:dyDescent="0.25">
      <c r="A21" s="6"/>
      <c r="B21" s="6"/>
      <c r="C21" s="6"/>
      <c r="D21" s="6"/>
      <c r="E21" s="6"/>
      <c r="F21" s="6"/>
      <c r="G21" s="6"/>
      <c r="H21" s="6"/>
    </row>
    <row r="22" spans="1:8" s="3" customFormat="1" ht="22.8" customHeight="1" x14ac:dyDescent="0.25">
      <c r="A22" s="6"/>
      <c r="B22" s="6"/>
      <c r="C22" s="6"/>
      <c r="D22" s="6"/>
      <c r="E22" s="6"/>
      <c r="F22" s="6"/>
      <c r="G22" s="6"/>
      <c r="H22" s="6"/>
    </row>
    <row r="23" spans="1:8" s="3" customFormat="1" ht="22.8" customHeight="1" x14ac:dyDescent="0.25">
      <c r="A23" s="6"/>
      <c r="B23" s="6"/>
      <c r="C23" s="6"/>
      <c r="D23" s="6"/>
      <c r="E23" s="6"/>
      <c r="F23" s="6"/>
      <c r="G23" s="6"/>
      <c r="H23" s="6"/>
    </row>
    <row r="24" spans="1:8" s="3" customFormat="1" ht="22.8" customHeight="1" x14ac:dyDescent="0.25">
      <c r="A24" s="6"/>
      <c r="B24" s="6"/>
      <c r="C24" s="6"/>
      <c r="D24" s="6"/>
      <c r="E24" s="6"/>
      <c r="F24" s="6"/>
      <c r="G24" s="6"/>
      <c r="H24" s="6"/>
    </row>
    <row r="25" spans="1:8" s="3" customFormat="1" ht="22.8" customHeight="1" x14ac:dyDescent="0.25">
      <c r="A25" s="6"/>
      <c r="B25" s="6"/>
      <c r="C25" s="6"/>
      <c r="D25" s="6"/>
      <c r="E25" s="6"/>
      <c r="F25" s="6"/>
      <c r="G25" s="6"/>
      <c r="H25" s="6"/>
    </row>
    <row r="26" spans="1:8" s="3" customFormat="1" ht="22.8" customHeight="1" x14ac:dyDescent="0.25">
      <c r="A26" s="6"/>
      <c r="B26" s="6"/>
      <c r="C26" s="6"/>
      <c r="D26" s="6"/>
      <c r="E26" s="6"/>
      <c r="F26" s="6"/>
      <c r="G26" s="6"/>
      <c r="H26" s="6"/>
    </row>
    <row r="27" spans="1:8" s="3" customFormat="1" ht="22.8" customHeight="1" x14ac:dyDescent="0.25">
      <c r="A27" s="6"/>
      <c r="B27" s="6"/>
      <c r="C27" s="6"/>
      <c r="D27" s="6"/>
      <c r="E27" s="6"/>
      <c r="F27" s="6"/>
      <c r="G27" s="6"/>
      <c r="H27" s="6"/>
    </row>
    <row r="28" spans="1:8" s="3" customFormat="1" ht="22.8" customHeight="1" x14ac:dyDescent="0.25">
      <c r="A28" s="6"/>
      <c r="B28" s="6"/>
      <c r="C28" s="6"/>
      <c r="D28" s="6"/>
      <c r="E28" s="6"/>
      <c r="F28" s="6"/>
      <c r="G28" s="6"/>
      <c r="H28" s="6"/>
    </row>
    <row r="29" spans="1:8" s="3" customFormat="1" ht="22.8" customHeight="1" x14ac:dyDescent="0.25">
      <c r="A29" s="6"/>
      <c r="B29" s="6"/>
      <c r="C29" s="6"/>
      <c r="D29" s="6"/>
      <c r="E29" s="6"/>
      <c r="F29" s="6"/>
      <c r="G29" s="6"/>
      <c r="H29" s="6"/>
    </row>
    <row r="30" spans="1:8" s="3" customFormat="1" ht="22.8" customHeight="1" x14ac:dyDescent="0.25">
      <c r="A30" s="6"/>
      <c r="B30" s="6"/>
      <c r="C30" s="6"/>
      <c r="D30" s="6"/>
      <c r="E30" s="6"/>
      <c r="F30" s="6"/>
      <c r="G30" s="6"/>
      <c r="H30" s="6"/>
    </row>
    <row r="31" spans="1:8" s="3" customFormat="1" ht="22.8" customHeight="1" x14ac:dyDescent="0.25">
      <c r="A31" s="6"/>
      <c r="B31" s="6"/>
      <c r="C31" s="6"/>
      <c r="D31" s="6"/>
      <c r="E31" s="6"/>
      <c r="F31" s="6"/>
      <c r="G31" s="6"/>
      <c r="H31" s="6"/>
    </row>
    <row r="32" spans="1:8" s="3" customFormat="1" ht="22.8" customHeight="1" x14ac:dyDescent="0.25">
      <c r="A32" s="6"/>
      <c r="B32" s="6"/>
      <c r="C32" s="6"/>
      <c r="D32" s="6"/>
      <c r="E32" s="6"/>
      <c r="F32" s="6"/>
      <c r="G32" s="6"/>
      <c r="H32" s="6"/>
    </row>
    <row r="33" spans="1:8" s="3" customFormat="1" ht="22.8" customHeight="1" x14ac:dyDescent="0.25">
      <c r="A33" s="6"/>
      <c r="B33" s="6"/>
      <c r="C33" s="6"/>
      <c r="D33" s="6"/>
      <c r="E33" s="6"/>
      <c r="F33" s="6"/>
      <c r="G33" s="6"/>
      <c r="H33" s="6"/>
    </row>
    <row r="34" spans="1:8" s="3" customFormat="1" ht="22.8" customHeight="1" x14ac:dyDescent="0.25">
      <c r="A34" s="6"/>
      <c r="B34" s="6"/>
      <c r="C34" s="6"/>
      <c r="D34" s="6"/>
      <c r="E34" s="6"/>
      <c r="F34" s="6"/>
      <c r="G34" s="6"/>
      <c r="H34" s="6"/>
    </row>
    <row r="35" spans="1:8" ht="22.8" customHeight="1" x14ac:dyDescent="0.25">
      <c r="A35" s="6"/>
      <c r="B35" s="6"/>
      <c r="C35" s="6"/>
      <c r="D35" s="6"/>
      <c r="E35" s="6"/>
      <c r="F35" s="6"/>
      <c r="G35" s="6"/>
      <c r="H35" s="6"/>
    </row>
    <row r="36" spans="1:8" ht="22.8" customHeight="1" x14ac:dyDescent="0.25">
      <c r="A36" s="6"/>
      <c r="B36" s="6"/>
      <c r="C36" s="6"/>
      <c r="D36" s="6"/>
      <c r="E36" s="6"/>
      <c r="F36" s="6"/>
      <c r="G36" s="6"/>
      <c r="H36" s="6"/>
    </row>
    <row r="37" spans="1:8" ht="22.8" customHeight="1" x14ac:dyDescent="0.25">
      <c r="A37" s="6"/>
      <c r="B37" s="6"/>
      <c r="C37" s="6"/>
      <c r="D37" s="6"/>
      <c r="E37" s="6"/>
      <c r="F37" s="6"/>
      <c r="G37" s="6"/>
      <c r="H37" s="6"/>
    </row>
    <row r="38" spans="1:8" ht="22.8" customHeight="1" x14ac:dyDescent="0.25">
      <c r="A38" s="6"/>
      <c r="B38" s="6"/>
      <c r="C38" s="6"/>
      <c r="D38" s="6"/>
      <c r="E38" s="6"/>
      <c r="F38" s="6"/>
      <c r="G38" s="6"/>
      <c r="H38" s="6"/>
    </row>
  </sheetData>
  <mergeCells count="7">
    <mergeCell ref="A1:H1"/>
    <mergeCell ref="A2:C2"/>
    <mergeCell ref="D2:D3"/>
    <mergeCell ref="E2:E3"/>
    <mergeCell ref="F2:F3"/>
    <mergeCell ref="G2:G3"/>
    <mergeCell ref="H2:H3"/>
  </mergeCells>
  <phoneticPr fontId="1" type="noConversion"/>
  <pageMargins left="0.11811023622047244" right="0.11811023622047244" top="0.11811023622047244" bottom="0.11811023622047244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workbookViewId="0">
      <selection activeCell="A8" sqref="A8:D8"/>
    </sheetView>
  </sheetViews>
  <sheetFormatPr defaultColWidth="12.33203125" defaultRowHeight="18.600000000000001" customHeight="1" x14ac:dyDescent="0.25"/>
  <cols>
    <col min="1" max="1" width="12.33203125" style="8" customWidth="1"/>
    <col min="2" max="2" width="12" style="1" customWidth="1"/>
    <col min="3" max="3" width="12.33203125" style="8" customWidth="1"/>
    <col min="4" max="4" width="12" style="1" customWidth="1"/>
    <col min="5" max="5" width="0.77734375" style="1" customWidth="1"/>
    <col min="6" max="6" width="12.33203125" style="8" customWidth="1"/>
    <col min="7" max="7" width="12" style="8" customWidth="1"/>
    <col min="8" max="8" width="12.33203125" style="8" customWidth="1"/>
    <col min="9" max="9" width="12" style="8" customWidth="1"/>
    <col min="10" max="10" width="12.33203125" style="8"/>
    <col min="11" max="11" width="12" style="8" customWidth="1"/>
    <col min="12" max="12" width="12.33203125" style="8"/>
    <col min="13" max="13" width="12" style="8" customWidth="1"/>
    <col min="14" max="14" width="0.77734375" style="8" customWidth="1"/>
    <col min="15" max="17" width="12.33203125" style="8"/>
    <col min="18" max="18" width="12" style="8" customWidth="1"/>
    <col min="19" max="16384" width="12.33203125" style="8"/>
  </cols>
  <sheetData>
    <row r="1" spans="1:18" s="34" customFormat="1" ht="52.2" customHeight="1" x14ac:dyDescent="0.25">
      <c r="A1" s="107" t="s">
        <v>58</v>
      </c>
      <c r="B1" s="108"/>
      <c r="C1" s="108"/>
      <c r="D1" s="109"/>
      <c r="E1" s="47"/>
      <c r="F1" s="107" t="s">
        <v>58</v>
      </c>
      <c r="G1" s="108"/>
      <c r="H1" s="108"/>
      <c r="I1" s="109"/>
      <c r="J1" s="107" t="s">
        <v>58</v>
      </c>
      <c r="K1" s="108"/>
      <c r="L1" s="108"/>
      <c r="M1" s="109"/>
      <c r="N1" s="47"/>
      <c r="O1" s="107" t="s">
        <v>58</v>
      </c>
      <c r="P1" s="108"/>
      <c r="Q1" s="108"/>
      <c r="R1" s="109"/>
    </row>
    <row r="2" spans="1:18" s="3" customFormat="1" ht="18.600000000000001" customHeight="1" x14ac:dyDescent="0.25">
      <c r="A2" s="38" t="s">
        <v>22</v>
      </c>
      <c r="B2" s="35">
        <v>21110301</v>
      </c>
      <c r="C2" s="9" t="s">
        <v>4</v>
      </c>
      <c r="D2" s="39" t="s">
        <v>59</v>
      </c>
      <c r="E2" s="48"/>
      <c r="F2" s="38" t="s">
        <v>22</v>
      </c>
      <c r="G2" s="35">
        <v>21111001</v>
      </c>
      <c r="H2" s="9" t="s">
        <v>4</v>
      </c>
      <c r="I2" s="39"/>
      <c r="J2" s="38" t="s">
        <v>22</v>
      </c>
      <c r="K2" s="35">
        <v>21111012</v>
      </c>
      <c r="L2" s="9" t="s">
        <v>4</v>
      </c>
      <c r="M2" s="39"/>
      <c r="N2" s="48"/>
      <c r="O2" s="38" t="s">
        <v>22</v>
      </c>
      <c r="P2" s="35">
        <v>21111013</v>
      </c>
      <c r="Q2" s="9" t="s">
        <v>4</v>
      </c>
      <c r="R2" s="39"/>
    </row>
    <row r="3" spans="1:18" s="3" customFormat="1" ht="18.600000000000001" customHeight="1" x14ac:dyDescent="0.25">
      <c r="A3" s="38" t="s">
        <v>60</v>
      </c>
      <c r="B3" s="35" t="s">
        <v>61</v>
      </c>
      <c r="C3" s="9" t="s">
        <v>62</v>
      </c>
      <c r="D3" s="39" t="s">
        <v>63</v>
      </c>
      <c r="E3" s="48"/>
      <c r="F3" s="38" t="s">
        <v>60</v>
      </c>
      <c r="G3" s="35"/>
      <c r="H3" s="9" t="s">
        <v>62</v>
      </c>
      <c r="I3" s="39"/>
      <c r="J3" s="38" t="s">
        <v>60</v>
      </c>
      <c r="K3" s="35"/>
      <c r="L3" s="9" t="s">
        <v>62</v>
      </c>
      <c r="M3" s="39"/>
      <c r="N3" s="48"/>
      <c r="O3" s="38" t="s">
        <v>60</v>
      </c>
      <c r="P3" s="35"/>
      <c r="Q3" s="9" t="s">
        <v>62</v>
      </c>
      <c r="R3" s="39"/>
    </row>
    <row r="4" spans="1:18" s="3" customFormat="1" ht="18.600000000000001" customHeight="1" x14ac:dyDescent="0.25">
      <c r="A4" s="38" t="s">
        <v>64</v>
      </c>
      <c r="B4" s="36">
        <v>44472</v>
      </c>
      <c r="C4" s="9" t="s">
        <v>65</v>
      </c>
      <c r="D4" s="39">
        <v>6000</v>
      </c>
      <c r="E4" s="48"/>
      <c r="F4" s="38" t="s">
        <v>64</v>
      </c>
      <c r="G4" s="36"/>
      <c r="H4" s="9" t="s">
        <v>65</v>
      </c>
      <c r="I4" s="39"/>
      <c r="J4" s="38" t="s">
        <v>64</v>
      </c>
      <c r="K4" s="36"/>
      <c r="L4" s="9" t="s">
        <v>65</v>
      </c>
      <c r="M4" s="39"/>
      <c r="N4" s="48"/>
      <c r="O4" s="38" t="s">
        <v>64</v>
      </c>
      <c r="P4" s="36"/>
      <c r="Q4" s="9" t="s">
        <v>65</v>
      </c>
      <c r="R4" s="39"/>
    </row>
    <row r="5" spans="1:18" s="3" customFormat="1" ht="18.600000000000001" customHeight="1" x14ac:dyDescent="0.25">
      <c r="A5" s="38" t="s">
        <v>66</v>
      </c>
      <c r="B5" s="110" t="s">
        <v>67</v>
      </c>
      <c r="C5" s="110"/>
      <c r="D5" s="111"/>
      <c r="E5" s="49"/>
      <c r="F5" s="38" t="s">
        <v>66</v>
      </c>
      <c r="G5" s="110"/>
      <c r="H5" s="110"/>
      <c r="I5" s="111"/>
      <c r="J5" s="38" t="s">
        <v>66</v>
      </c>
      <c r="K5" s="110"/>
      <c r="L5" s="110"/>
      <c r="M5" s="111"/>
      <c r="N5" s="49"/>
      <c r="O5" s="38" t="s">
        <v>66</v>
      </c>
      <c r="P5" s="110"/>
      <c r="Q5" s="110"/>
      <c r="R5" s="111"/>
    </row>
    <row r="6" spans="1:18" s="3" customFormat="1" ht="18.600000000000001" customHeight="1" x14ac:dyDescent="0.25">
      <c r="A6" s="38" t="s">
        <v>68</v>
      </c>
      <c r="B6" s="9" t="s">
        <v>69</v>
      </c>
      <c r="C6" s="9" t="s">
        <v>71</v>
      </c>
      <c r="D6" s="40" t="s">
        <v>72</v>
      </c>
      <c r="E6" s="50"/>
      <c r="F6" s="38" t="s">
        <v>68</v>
      </c>
      <c r="G6" s="9" t="s">
        <v>69</v>
      </c>
      <c r="H6" s="9" t="s">
        <v>71</v>
      </c>
      <c r="I6" s="40" t="s">
        <v>72</v>
      </c>
      <c r="J6" s="38" t="s">
        <v>68</v>
      </c>
      <c r="K6" s="9" t="s">
        <v>69</v>
      </c>
      <c r="L6" s="9" t="s">
        <v>71</v>
      </c>
      <c r="M6" s="40" t="s">
        <v>72</v>
      </c>
      <c r="N6" s="50"/>
      <c r="O6" s="38" t="s">
        <v>68</v>
      </c>
      <c r="P6" s="9" t="s">
        <v>69</v>
      </c>
      <c r="Q6" s="9" t="s">
        <v>71</v>
      </c>
      <c r="R6" s="40" t="s">
        <v>72</v>
      </c>
    </row>
    <row r="7" spans="1:18" s="3" customFormat="1" ht="18.600000000000001" customHeight="1" x14ac:dyDescent="0.25">
      <c r="A7" s="46">
        <v>44272</v>
      </c>
      <c r="B7" s="35" t="s">
        <v>70</v>
      </c>
      <c r="C7" s="36">
        <v>44558</v>
      </c>
      <c r="D7" s="39" t="s">
        <v>73</v>
      </c>
      <c r="E7" s="48"/>
      <c r="F7" s="46"/>
      <c r="G7" s="35"/>
      <c r="H7" s="36"/>
      <c r="I7" s="39"/>
      <c r="J7" s="46"/>
      <c r="K7" s="35"/>
      <c r="L7" s="36"/>
      <c r="M7" s="39"/>
      <c r="N7" s="48"/>
      <c r="O7" s="46"/>
      <c r="P7" s="35"/>
      <c r="Q7" s="36"/>
      <c r="R7" s="39"/>
    </row>
    <row r="8" spans="1:18" s="3" customFormat="1" ht="18.600000000000001" customHeight="1" x14ac:dyDescent="0.25">
      <c r="A8" s="46">
        <v>44308</v>
      </c>
      <c r="B8" s="35" t="s">
        <v>70</v>
      </c>
      <c r="C8" s="36">
        <v>44591</v>
      </c>
      <c r="D8" s="39" t="s">
        <v>74</v>
      </c>
      <c r="E8" s="48"/>
      <c r="F8" s="46"/>
      <c r="G8" s="35"/>
      <c r="H8" s="36"/>
      <c r="I8" s="39"/>
      <c r="J8" s="46"/>
      <c r="K8" s="35"/>
      <c r="L8" s="36"/>
      <c r="M8" s="39"/>
      <c r="N8" s="48"/>
      <c r="O8" s="46"/>
      <c r="P8" s="35"/>
      <c r="Q8" s="36"/>
      <c r="R8" s="39"/>
    </row>
    <row r="9" spans="1:18" s="3" customFormat="1" ht="18.600000000000001" customHeight="1" x14ac:dyDescent="0.25">
      <c r="A9" s="46"/>
      <c r="B9" s="35"/>
      <c r="C9" s="36"/>
      <c r="D9" s="39"/>
      <c r="E9" s="48"/>
      <c r="F9" s="46"/>
      <c r="G9" s="35"/>
      <c r="H9" s="36"/>
      <c r="I9" s="39"/>
      <c r="J9" s="46"/>
      <c r="K9" s="35"/>
      <c r="L9" s="36"/>
      <c r="M9" s="39"/>
      <c r="N9" s="48"/>
      <c r="O9" s="46"/>
      <c r="P9" s="35"/>
      <c r="Q9" s="36"/>
      <c r="R9" s="39"/>
    </row>
    <row r="10" spans="1:18" s="3" customFormat="1" ht="18.600000000000001" customHeight="1" x14ac:dyDescent="0.25">
      <c r="A10" s="46"/>
      <c r="B10" s="35"/>
      <c r="C10" s="36"/>
      <c r="D10" s="39"/>
      <c r="E10" s="48"/>
      <c r="F10" s="46"/>
      <c r="G10" s="35"/>
      <c r="H10" s="36"/>
      <c r="I10" s="39"/>
      <c r="J10" s="46"/>
      <c r="K10" s="35"/>
      <c r="L10" s="36"/>
      <c r="M10" s="39"/>
      <c r="N10" s="48"/>
      <c r="O10" s="46"/>
      <c r="P10" s="35"/>
      <c r="Q10" s="36"/>
      <c r="R10" s="39"/>
    </row>
    <row r="11" spans="1:18" s="3" customFormat="1" ht="18.600000000000001" customHeight="1" x14ac:dyDescent="0.25">
      <c r="A11" s="42"/>
      <c r="B11" s="37"/>
      <c r="C11" s="37"/>
      <c r="D11" s="41"/>
      <c r="E11" s="49"/>
      <c r="F11" s="42"/>
      <c r="G11" s="37"/>
      <c r="H11" s="37"/>
      <c r="I11" s="41"/>
      <c r="J11" s="42"/>
      <c r="K11" s="37"/>
      <c r="L11" s="37"/>
      <c r="M11" s="41"/>
      <c r="N11" s="49"/>
      <c r="O11" s="42"/>
      <c r="P11" s="37"/>
      <c r="Q11" s="37"/>
      <c r="R11" s="41"/>
    </row>
    <row r="12" spans="1:18" s="3" customFormat="1" ht="18.600000000000001" customHeight="1" x14ac:dyDescent="0.25">
      <c r="A12" s="42"/>
      <c r="B12" s="37"/>
      <c r="C12" s="37"/>
      <c r="D12" s="41"/>
      <c r="E12" s="49"/>
      <c r="F12" s="42"/>
      <c r="G12" s="37"/>
      <c r="H12" s="37"/>
      <c r="I12" s="41"/>
      <c r="J12" s="42"/>
      <c r="K12" s="37"/>
      <c r="L12" s="37"/>
      <c r="M12" s="41"/>
      <c r="N12" s="49"/>
      <c r="O12" s="42"/>
      <c r="P12" s="37"/>
      <c r="Q12" s="37"/>
      <c r="R12" s="41"/>
    </row>
    <row r="13" spans="1:18" s="3" customFormat="1" ht="18.600000000000001" customHeight="1" x14ac:dyDescent="0.25">
      <c r="A13" s="42"/>
      <c r="B13" s="37"/>
      <c r="C13" s="37"/>
      <c r="D13" s="41"/>
      <c r="E13" s="49"/>
      <c r="F13" s="42"/>
      <c r="G13" s="37"/>
      <c r="H13" s="37"/>
      <c r="I13" s="41"/>
      <c r="J13" s="42"/>
      <c r="K13" s="37"/>
      <c r="L13" s="37"/>
      <c r="M13" s="41"/>
      <c r="N13" s="49"/>
      <c r="O13" s="42"/>
      <c r="P13" s="37"/>
      <c r="Q13" s="37"/>
      <c r="R13" s="41"/>
    </row>
    <row r="14" spans="1:18" s="3" customFormat="1" ht="18.600000000000001" customHeight="1" thickBot="1" x14ac:dyDescent="0.3">
      <c r="A14" s="43"/>
      <c r="B14" s="44"/>
      <c r="C14" s="44"/>
      <c r="D14" s="45"/>
      <c r="E14" s="51"/>
      <c r="F14" s="43"/>
      <c r="G14" s="44"/>
      <c r="H14" s="44"/>
      <c r="I14" s="45"/>
      <c r="J14" s="43"/>
      <c r="K14" s="44"/>
      <c r="L14" s="44"/>
      <c r="M14" s="45"/>
      <c r="N14" s="51"/>
      <c r="O14" s="43"/>
      <c r="P14" s="44"/>
      <c r="Q14" s="44"/>
      <c r="R14" s="45"/>
    </row>
    <row r="15" spans="1:18" ht="5.4" customHeight="1" thickBot="1" x14ac:dyDescent="0.3">
      <c r="K15" s="1"/>
      <c r="M15" s="1"/>
      <c r="N15" s="1"/>
    </row>
    <row r="16" spans="1:18" ht="52.2" customHeight="1" x14ac:dyDescent="0.25">
      <c r="A16" s="107" t="s">
        <v>58</v>
      </c>
      <c r="B16" s="108"/>
      <c r="C16" s="108"/>
      <c r="D16" s="109"/>
      <c r="E16" s="47"/>
      <c r="F16" s="107" t="s">
        <v>58</v>
      </c>
      <c r="G16" s="108"/>
      <c r="H16" s="108"/>
      <c r="I16" s="109"/>
      <c r="J16" s="107" t="s">
        <v>58</v>
      </c>
      <c r="K16" s="108"/>
      <c r="L16" s="108"/>
      <c r="M16" s="109"/>
      <c r="N16" s="47"/>
      <c r="O16" s="107" t="s">
        <v>58</v>
      </c>
      <c r="P16" s="108"/>
      <c r="Q16" s="108"/>
      <c r="R16" s="109"/>
    </row>
    <row r="17" spans="1:18" ht="18.600000000000001" customHeight="1" x14ac:dyDescent="0.25">
      <c r="A17" s="38" t="s">
        <v>22</v>
      </c>
      <c r="B17" s="35">
        <v>21111002</v>
      </c>
      <c r="C17" s="9" t="s">
        <v>4</v>
      </c>
      <c r="D17" s="39"/>
      <c r="E17" s="48"/>
      <c r="F17" s="38" t="s">
        <v>22</v>
      </c>
      <c r="G17" s="35">
        <v>21111003</v>
      </c>
      <c r="H17" s="9" t="s">
        <v>4</v>
      </c>
      <c r="I17" s="39"/>
      <c r="J17" s="38" t="s">
        <v>22</v>
      </c>
      <c r="K17" s="35">
        <v>21111014</v>
      </c>
      <c r="L17" s="9" t="s">
        <v>4</v>
      </c>
      <c r="M17" s="39"/>
      <c r="N17" s="48"/>
      <c r="O17" s="38" t="s">
        <v>22</v>
      </c>
      <c r="P17" s="35">
        <v>21111015</v>
      </c>
      <c r="Q17" s="9" t="s">
        <v>4</v>
      </c>
      <c r="R17" s="39"/>
    </row>
    <row r="18" spans="1:18" ht="18.600000000000001" customHeight="1" x14ac:dyDescent="0.25">
      <c r="A18" s="38" t="s">
        <v>60</v>
      </c>
      <c r="B18" s="35"/>
      <c r="C18" s="9" t="s">
        <v>62</v>
      </c>
      <c r="D18" s="39"/>
      <c r="E18" s="48"/>
      <c r="F18" s="38" t="s">
        <v>60</v>
      </c>
      <c r="G18" s="35"/>
      <c r="H18" s="9" t="s">
        <v>62</v>
      </c>
      <c r="I18" s="39"/>
      <c r="J18" s="38" t="s">
        <v>60</v>
      </c>
      <c r="K18" s="35"/>
      <c r="L18" s="9" t="s">
        <v>62</v>
      </c>
      <c r="M18" s="39"/>
      <c r="N18" s="48"/>
      <c r="O18" s="38" t="s">
        <v>60</v>
      </c>
      <c r="P18" s="35"/>
      <c r="Q18" s="9" t="s">
        <v>62</v>
      </c>
      <c r="R18" s="39"/>
    </row>
    <row r="19" spans="1:18" ht="18.600000000000001" customHeight="1" x14ac:dyDescent="0.25">
      <c r="A19" s="38" t="s">
        <v>64</v>
      </c>
      <c r="B19" s="36"/>
      <c r="C19" s="9" t="s">
        <v>65</v>
      </c>
      <c r="D19" s="39"/>
      <c r="E19" s="48"/>
      <c r="F19" s="38" t="s">
        <v>64</v>
      </c>
      <c r="G19" s="36"/>
      <c r="H19" s="9" t="s">
        <v>65</v>
      </c>
      <c r="I19" s="39"/>
      <c r="J19" s="38" t="s">
        <v>64</v>
      </c>
      <c r="K19" s="36"/>
      <c r="L19" s="9" t="s">
        <v>65</v>
      </c>
      <c r="M19" s="39"/>
      <c r="N19" s="48"/>
      <c r="O19" s="38" t="s">
        <v>64</v>
      </c>
      <c r="P19" s="36"/>
      <c r="Q19" s="9" t="s">
        <v>65</v>
      </c>
      <c r="R19" s="39"/>
    </row>
    <row r="20" spans="1:18" ht="18.600000000000001" customHeight="1" x14ac:dyDescent="0.25">
      <c r="A20" s="38" t="s">
        <v>66</v>
      </c>
      <c r="B20" s="110"/>
      <c r="C20" s="110"/>
      <c r="D20" s="111"/>
      <c r="E20" s="49"/>
      <c r="F20" s="38" t="s">
        <v>66</v>
      </c>
      <c r="G20" s="110"/>
      <c r="H20" s="110"/>
      <c r="I20" s="111"/>
      <c r="J20" s="38" t="s">
        <v>66</v>
      </c>
      <c r="K20" s="110"/>
      <c r="L20" s="110"/>
      <c r="M20" s="111"/>
      <c r="N20" s="49"/>
      <c r="O20" s="38" t="s">
        <v>66</v>
      </c>
      <c r="P20" s="110"/>
      <c r="Q20" s="110"/>
      <c r="R20" s="111"/>
    </row>
    <row r="21" spans="1:18" ht="18.600000000000001" customHeight="1" x14ac:dyDescent="0.25">
      <c r="A21" s="38" t="s">
        <v>68</v>
      </c>
      <c r="B21" s="9" t="s">
        <v>69</v>
      </c>
      <c r="C21" s="9" t="s">
        <v>71</v>
      </c>
      <c r="D21" s="40" t="s">
        <v>72</v>
      </c>
      <c r="E21" s="50"/>
      <c r="F21" s="38" t="s">
        <v>68</v>
      </c>
      <c r="G21" s="9" t="s">
        <v>69</v>
      </c>
      <c r="H21" s="9" t="s">
        <v>71</v>
      </c>
      <c r="I21" s="40" t="s">
        <v>72</v>
      </c>
      <c r="J21" s="38" t="s">
        <v>68</v>
      </c>
      <c r="K21" s="9" t="s">
        <v>69</v>
      </c>
      <c r="L21" s="9" t="s">
        <v>71</v>
      </c>
      <c r="M21" s="40" t="s">
        <v>72</v>
      </c>
      <c r="N21" s="50"/>
      <c r="O21" s="38" t="s">
        <v>68</v>
      </c>
      <c r="P21" s="9" t="s">
        <v>69</v>
      </c>
      <c r="Q21" s="9" t="s">
        <v>71</v>
      </c>
      <c r="R21" s="40" t="s">
        <v>72</v>
      </c>
    </row>
    <row r="22" spans="1:18" ht="18.600000000000001" customHeight="1" x14ac:dyDescent="0.25">
      <c r="A22" s="46"/>
      <c r="B22" s="35"/>
      <c r="C22" s="36"/>
      <c r="D22" s="39"/>
      <c r="E22" s="48"/>
      <c r="F22" s="46"/>
      <c r="G22" s="35"/>
      <c r="H22" s="36"/>
      <c r="I22" s="39"/>
      <c r="J22" s="46"/>
      <c r="K22" s="35"/>
      <c r="L22" s="36"/>
      <c r="M22" s="39"/>
      <c r="N22" s="48"/>
      <c r="O22" s="46"/>
      <c r="P22" s="35"/>
      <c r="Q22" s="36"/>
      <c r="R22" s="39"/>
    </row>
    <row r="23" spans="1:18" ht="18.600000000000001" customHeight="1" x14ac:dyDescent="0.25">
      <c r="A23" s="46"/>
      <c r="B23" s="35"/>
      <c r="C23" s="36"/>
      <c r="D23" s="39"/>
      <c r="E23" s="48"/>
      <c r="F23" s="46"/>
      <c r="G23" s="35"/>
      <c r="H23" s="36"/>
      <c r="I23" s="39"/>
      <c r="J23" s="46"/>
      <c r="K23" s="35"/>
      <c r="L23" s="36"/>
      <c r="M23" s="39"/>
      <c r="N23" s="48"/>
      <c r="O23" s="46"/>
      <c r="P23" s="35"/>
      <c r="Q23" s="36"/>
      <c r="R23" s="39"/>
    </row>
    <row r="24" spans="1:18" ht="18.600000000000001" customHeight="1" x14ac:dyDescent="0.25">
      <c r="A24" s="46"/>
      <c r="B24" s="35"/>
      <c r="C24" s="36"/>
      <c r="D24" s="39"/>
      <c r="E24" s="48"/>
      <c r="F24" s="46"/>
      <c r="G24" s="35"/>
      <c r="H24" s="36"/>
      <c r="I24" s="39"/>
      <c r="J24" s="46"/>
      <c r="K24" s="35"/>
      <c r="L24" s="36"/>
      <c r="M24" s="39"/>
      <c r="N24" s="48"/>
      <c r="O24" s="46"/>
      <c r="P24" s="35"/>
      <c r="Q24" s="36"/>
      <c r="R24" s="39"/>
    </row>
    <row r="25" spans="1:18" ht="18.600000000000001" customHeight="1" x14ac:dyDescent="0.25">
      <c r="A25" s="46"/>
      <c r="B25" s="35"/>
      <c r="C25" s="36"/>
      <c r="D25" s="39"/>
      <c r="E25" s="49"/>
      <c r="F25" s="46"/>
      <c r="G25" s="35"/>
      <c r="H25" s="36"/>
      <c r="I25" s="39"/>
      <c r="J25" s="46"/>
      <c r="K25" s="35"/>
      <c r="L25" s="36"/>
      <c r="M25" s="39"/>
      <c r="N25" s="49"/>
      <c r="O25" s="46"/>
      <c r="P25" s="35"/>
      <c r="Q25" s="36"/>
      <c r="R25" s="39"/>
    </row>
    <row r="26" spans="1:18" ht="18.600000000000001" customHeight="1" x14ac:dyDescent="0.25">
      <c r="A26" s="42"/>
      <c r="B26" s="37"/>
      <c r="C26" s="37"/>
      <c r="D26" s="41"/>
      <c r="E26" s="49"/>
      <c r="F26" s="42"/>
      <c r="G26" s="37"/>
      <c r="H26" s="37"/>
      <c r="I26" s="41"/>
      <c r="J26" s="42"/>
      <c r="K26" s="37"/>
      <c r="L26" s="37"/>
      <c r="M26" s="41"/>
      <c r="N26" s="49"/>
      <c r="O26" s="42"/>
      <c r="P26" s="37"/>
      <c r="Q26" s="37"/>
      <c r="R26" s="41"/>
    </row>
    <row r="27" spans="1:18" ht="18.600000000000001" customHeight="1" x14ac:dyDescent="0.25">
      <c r="A27" s="42"/>
      <c r="B27" s="37"/>
      <c r="C27" s="37"/>
      <c r="D27" s="41"/>
      <c r="E27" s="49"/>
      <c r="F27" s="42"/>
      <c r="G27" s="37"/>
      <c r="H27" s="37"/>
      <c r="I27" s="41"/>
      <c r="J27" s="42"/>
      <c r="K27" s="37"/>
      <c r="L27" s="37"/>
      <c r="M27" s="41"/>
      <c r="N27" s="49"/>
      <c r="O27" s="42"/>
      <c r="P27" s="37"/>
      <c r="Q27" s="37"/>
      <c r="R27" s="41"/>
    </row>
    <row r="28" spans="1:18" ht="18.600000000000001" customHeight="1" x14ac:dyDescent="0.25">
      <c r="A28" s="42"/>
      <c r="B28" s="37"/>
      <c r="C28" s="37"/>
      <c r="D28" s="41"/>
      <c r="E28" s="49"/>
      <c r="F28" s="42"/>
      <c r="G28" s="37"/>
      <c r="H28" s="37"/>
      <c r="I28" s="41"/>
      <c r="J28" s="42"/>
      <c r="K28" s="37"/>
      <c r="L28" s="37"/>
      <c r="M28" s="41"/>
      <c r="N28" s="49"/>
      <c r="O28" s="42"/>
      <c r="P28" s="37"/>
      <c r="Q28" s="37"/>
      <c r="R28" s="41"/>
    </row>
    <row r="29" spans="1:18" ht="18.600000000000001" customHeight="1" thickBot="1" x14ac:dyDescent="0.3">
      <c r="A29" s="43"/>
      <c r="B29" s="44"/>
      <c r="C29" s="44"/>
      <c r="D29" s="45"/>
      <c r="E29" s="51"/>
      <c r="F29" s="43"/>
      <c r="G29" s="44"/>
      <c r="H29" s="44"/>
      <c r="I29" s="45"/>
      <c r="J29" s="43"/>
      <c r="K29" s="44"/>
      <c r="L29" s="44"/>
      <c r="M29" s="45"/>
      <c r="N29" s="51"/>
      <c r="O29" s="43"/>
      <c r="P29" s="44"/>
      <c r="Q29" s="44"/>
      <c r="R29" s="45"/>
    </row>
    <row r="30" spans="1:18" ht="5.4" customHeight="1" thickBot="1" x14ac:dyDescent="0.3">
      <c r="K30" s="1"/>
      <c r="M30" s="1"/>
      <c r="N30" s="1"/>
    </row>
    <row r="31" spans="1:18" ht="52.2" customHeight="1" x14ac:dyDescent="0.25">
      <c r="A31" s="107" t="s">
        <v>58</v>
      </c>
      <c r="B31" s="108"/>
      <c r="C31" s="108"/>
      <c r="D31" s="109"/>
      <c r="E31" s="47"/>
      <c r="F31" s="107" t="s">
        <v>58</v>
      </c>
      <c r="G31" s="108"/>
      <c r="H31" s="108"/>
      <c r="I31" s="109"/>
      <c r="J31" s="107" t="s">
        <v>58</v>
      </c>
      <c r="K31" s="108"/>
      <c r="L31" s="108"/>
      <c r="M31" s="109"/>
      <c r="N31" s="47"/>
      <c r="O31" s="107" t="s">
        <v>58</v>
      </c>
      <c r="P31" s="108"/>
      <c r="Q31" s="108"/>
      <c r="R31" s="109"/>
    </row>
    <row r="32" spans="1:18" ht="18.600000000000001" customHeight="1" x14ac:dyDescent="0.25">
      <c r="A32" s="38" t="s">
        <v>22</v>
      </c>
      <c r="B32" s="35">
        <v>21111004</v>
      </c>
      <c r="C32" s="9" t="s">
        <v>4</v>
      </c>
      <c r="D32" s="39"/>
      <c r="E32" s="48"/>
      <c r="F32" s="38" t="s">
        <v>22</v>
      </c>
      <c r="G32" s="35">
        <v>21111005</v>
      </c>
      <c r="H32" s="9" t="s">
        <v>4</v>
      </c>
      <c r="I32" s="39"/>
      <c r="J32" s="38" t="s">
        <v>22</v>
      </c>
      <c r="K32" s="35">
        <v>21111016</v>
      </c>
      <c r="L32" s="9" t="s">
        <v>4</v>
      </c>
      <c r="M32" s="39"/>
      <c r="N32" s="48"/>
      <c r="O32" s="38" t="s">
        <v>22</v>
      </c>
      <c r="P32" s="35">
        <v>21111017</v>
      </c>
      <c r="Q32" s="9" t="s">
        <v>4</v>
      </c>
      <c r="R32" s="39"/>
    </row>
    <row r="33" spans="1:18" ht="18.600000000000001" customHeight="1" x14ac:dyDescent="0.25">
      <c r="A33" s="38" t="s">
        <v>60</v>
      </c>
      <c r="B33" s="35"/>
      <c r="C33" s="9" t="s">
        <v>62</v>
      </c>
      <c r="D33" s="39"/>
      <c r="E33" s="48"/>
      <c r="F33" s="38" t="s">
        <v>60</v>
      </c>
      <c r="G33" s="35"/>
      <c r="H33" s="9" t="s">
        <v>62</v>
      </c>
      <c r="I33" s="39"/>
      <c r="J33" s="38" t="s">
        <v>60</v>
      </c>
      <c r="K33" s="35"/>
      <c r="L33" s="9" t="s">
        <v>62</v>
      </c>
      <c r="M33" s="39"/>
      <c r="N33" s="48"/>
      <c r="O33" s="38" t="s">
        <v>60</v>
      </c>
      <c r="P33" s="35"/>
      <c r="Q33" s="9" t="s">
        <v>62</v>
      </c>
      <c r="R33" s="39"/>
    </row>
    <row r="34" spans="1:18" ht="18.600000000000001" customHeight="1" x14ac:dyDescent="0.25">
      <c r="A34" s="38" t="s">
        <v>64</v>
      </c>
      <c r="B34" s="36"/>
      <c r="C34" s="9" t="s">
        <v>65</v>
      </c>
      <c r="D34" s="39"/>
      <c r="E34" s="48"/>
      <c r="F34" s="38" t="s">
        <v>64</v>
      </c>
      <c r="G34" s="36"/>
      <c r="H34" s="9" t="s">
        <v>65</v>
      </c>
      <c r="I34" s="39"/>
      <c r="J34" s="38" t="s">
        <v>64</v>
      </c>
      <c r="K34" s="36"/>
      <c r="L34" s="9" t="s">
        <v>65</v>
      </c>
      <c r="M34" s="39"/>
      <c r="N34" s="48"/>
      <c r="O34" s="38" t="s">
        <v>64</v>
      </c>
      <c r="P34" s="36"/>
      <c r="Q34" s="9" t="s">
        <v>65</v>
      </c>
      <c r="R34" s="39"/>
    </row>
    <row r="35" spans="1:18" ht="18.600000000000001" customHeight="1" x14ac:dyDescent="0.25">
      <c r="A35" s="38" t="s">
        <v>66</v>
      </c>
      <c r="B35" s="110"/>
      <c r="C35" s="110"/>
      <c r="D35" s="111"/>
      <c r="E35" s="49"/>
      <c r="F35" s="38" t="s">
        <v>66</v>
      </c>
      <c r="G35" s="110"/>
      <c r="H35" s="110"/>
      <c r="I35" s="111"/>
      <c r="J35" s="38" t="s">
        <v>66</v>
      </c>
      <c r="K35" s="110"/>
      <c r="L35" s="110"/>
      <c r="M35" s="111"/>
      <c r="N35" s="49"/>
      <c r="O35" s="38" t="s">
        <v>66</v>
      </c>
      <c r="P35" s="110"/>
      <c r="Q35" s="110"/>
      <c r="R35" s="111"/>
    </row>
    <row r="36" spans="1:18" ht="18.600000000000001" customHeight="1" x14ac:dyDescent="0.25">
      <c r="A36" s="38" t="s">
        <v>68</v>
      </c>
      <c r="B36" s="9" t="s">
        <v>69</v>
      </c>
      <c r="C36" s="9" t="s">
        <v>71</v>
      </c>
      <c r="D36" s="40" t="s">
        <v>72</v>
      </c>
      <c r="E36" s="50"/>
      <c r="F36" s="38" t="s">
        <v>68</v>
      </c>
      <c r="G36" s="9" t="s">
        <v>69</v>
      </c>
      <c r="H36" s="9" t="s">
        <v>71</v>
      </c>
      <c r="I36" s="40" t="s">
        <v>72</v>
      </c>
      <c r="J36" s="38" t="s">
        <v>68</v>
      </c>
      <c r="K36" s="9" t="s">
        <v>69</v>
      </c>
      <c r="L36" s="9" t="s">
        <v>71</v>
      </c>
      <c r="M36" s="40" t="s">
        <v>72</v>
      </c>
      <c r="N36" s="50"/>
      <c r="O36" s="38" t="s">
        <v>68</v>
      </c>
      <c r="P36" s="9" t="s">
        <v>69</v>
      </c>
      <c r="Q36" s="9" t="s">
        <v>71</v>
      </c>
      <c r="R36" s="40" t="s">
        <v>72</v>
      </c>
    </row>
    <row r="37" spans="1:18" ht="18.600000000000001" customHeight="1" x14ac:dyDescent="0.25">
      <c r="A37" s="46"/>
      <c r="B37" s="35"/>
      <c r="C37" s="36"/>
      <c r="D37" s="39"/>
      <c r="E37" s="48"/>
      <c r="F37" s="46"/>
      <c r="G37" s="35"/>
      <c r="H37" s="36"/>
      <c r="I37" s="39"/>
      <c r="J37" s="46"/>
      <c r="K37" s="35"/>
      <c r="L37" s="36"/>
      <c r="M37" s="39"/>
      <c r="N37" s="48"/>
      <c r="O37" s="46"/>
      <c r="P37" s="35"/>
      <c r="Q37" s="36"/>
      <c r="R37" s="39"/>
    </row>
    <row r="38" spans="1:18" ht="18.600000000000001" customHeight="1" x14ac:dyDescent="0.25">
      <c r="A38" s="46"/>
      <c r="B38" s="35"/>
      <c r="C38" s="36"/>
      <c r="D38" s="39"/>
      <c r="E38" s="48"/>
      <c r="F38" s="46"/>
      <c r="G38" s="35"/>
      <c r="H38" s="36"/>
      <c r="I38" s="39"/>
      <c r="J38" s="46"/>
      <c r="K38" s="35"/>
      <c r="L38" s="36"/>
      <c r="M38" s="39"/>
      <c r="N38" s="48"/>
      <c r="O38" s="46"/>
      <c r="P38" s="35"/>
      <c r="Q38" s="36"/>
      <c r="R38" s="39"/>
    </row>
    <row r="39" spans="1:18" ht="18.600000000000001" customHeight="1" x14ac:dyDescent="0.25">
      <c r="A39" s="46"/>
      <c r="B39" s="35"/>
      <c r="C39" s="36"/>
      <c r="D39" s="39"/>
      <c r="E39" s="49"/>
      <c r="F39" s="46"/>
      <c r="G39" s="35"/>
      <c r="H39" s="36"/>
      <c r="I39" s="39"/>
      <c r="J39" s="46"/>
      <c r="K39" s="35"/>
      <c r="L39" s="36"/>
      <c r="M39" s="39"/>
      <c r="N39" s="49"/>
      <c r="O39" s="46"/>
      <c r="P39" s="35"/>
      <c r="Q39" s="36"/>
      <c r="R39" s="39"/>
    </row>
    <row r="40" spans="1:18" ht="18.600000000000001" customHeight="1" x14ac:dyDescent="0.25">
      <c r="A40" s="46"/>
      <c r="B40" s="35"/>
      <c r="C40" s="36"/>
      <c r="D40" s="39"/>
      <c r="E40" s="49"/>
      <c r="F40" s="46"/>
      <c r="G40" s="35"/>
      <c r="H40" s="36"/>
      <c r="I40" s="39"/>
      <c r="J40" s="46"/>
      <c r="K40" s="35"/>
      <c r="L40" s="36"/>
      <c r="M40" s="39"/>
      <c r="N40" s="49"/>
      <c r="O40" s="46"/>
      <c r="P40" s="35"/>
      <c r="Q40" s="36"/>
      <c r="R40" s="39"/>
    </row>
    <row r="41" spans="1:18" ht="18.600000000000001" customHeight="1" x14ac:dyDescent="0.25">
      <c r="A41" s="42"/>
      <c r="B41" s="37"/>
      <c r="C41" s="37"/>
      <c r="D41" s="41"/>
      <c r="E41" s="49"/>
      <c r="F41" s="42"/>
      <c r="G41" s="37"/>
      <c r="H41" s="37"/>
      <c r="I41" s="41"/>
      <c r="J41" s="42"/>
      <c r="K41" s="37"/>
      <c r="L41" s="37"/>
      <c r="M41" s="41"/>
      <c r="N41" s="49"/>
      <c r="O41" s="42"/>
      <c r="P41" s="37"/>
      <c r="Q41" s="37"/>
      <c r="R41" s="41"/>
    </row>
    <row r="42" spans="1:18" ht="18.600000000000001" customHeight="1" x14ac:dyDescent="0.25">
      <c r="A42" s="42"/>
      <c r="B42" s="37"/>
      <c r="C42" s="37"/>
      <c r="D42" s="41"/>
      <c r="E42" s="49"/>
      <c r="F42" s="42"/>
      <c r="G42" s="37"/>
      <c r="H42" s="37"/>
      <c r="I42" s="41"/>
      <c r="J42" s="42"/>
      <c r="K42" s="37"/>
      <c r="L42" s="37"/>
      <c r="M42" s="41"/>
      <c r="N42" s="49"/>
      <c r="O42" s="42"/>
      <c r="P42" s="37"/>
      <c r="Q42" s="37"/>
      <c r="R42" s="41"/>
    </row>
    <row r="43" spans="1:18" ht="18.600000000000001" customHeight="1" x14ac:dyDescent="0.25">
      <c r="A43" s="42"/>
      <c r="B43" s="37"/>
      <c r="C43" s="37"/>
      <c r="D43" s="41"/>
      <c r="E43" s="52"/>
      <c r="F43" s="42"/>
      <c r="G43" s="37"/>
      <c r="H43" s="37"/>
      <c r="I43" s="41"/>
      <c r="J43" s="42"/>
      <c r="K43" s="37"/>
      <c r="L43" s="37"/>
      <c r="M43" s="41"/>
      <c r="N43" s="52"/>
      <c r="O43" s="42"/>
      <c r="P43" s="37"/>
      <c r="Q43" s="37"/>
      <c r="R43" s="41"/>
    </row>
    <row r="44" spans="1:18" ht="18.600000000000001" customHeight="1" thickBot="1" x14ac:dyDescent="0.3">
      <c r="A44" s="43"/>
      <c r="B44" s="44"/>
      <c r="C44" s="44"/>
      <c r="D44" s="45"/>
      <c r="E44" s="51"/>
      <c r="F44" s="43"/>
      <c r="G44" s="44"/>
      <c r="H44" s="44"/>
      <c r="I44" s="45"/>
      <c r="J44" s="43"/>
      <c r="K44" s="44"/>
      <c r="L44" s="44"/>
      <c r="M44" s="45"/>
      <c r="N44" s="51"/>
      <c r="O44" s="43"/>
      <c r="P44" s="44"/>
      <c r="Q44" s="44"/>
      <c r="R44" s="45"/>
    </row>
    <row r="45" spans="1:18" ht="52.2" customHeight="1" x14ac:dyDescent="0.25">
      <c r="A45" s="107" t="s">
        <v>58</v>
      </c>
      <c r="B45" s="108"/>
      <c r="C45" s="108"/>
      <c r="D45" s="109"/>
      <c r="E45" s="47"/>
      <c r="F45" s="107" t="s">
        <v>58</v>
      </c>
      <c r="G45" s="108"/>
      <c r="H45" s="108"/>
      <c r="I45" s="109"/>
      <c r="J45" s="107" t="s">
        <v>58</v>
      </c>
      <c r="K45" s="108"/>
      <c r="L45" s="108"/>
      <c r="M45" s="109"/>
      <c r="N45" s="47"/>
      <c r="O45" s="107" t="s">
        <v>58</v>
      </c>
      <c r="P45" s="108"/>
      <c r="Q45" s="108"/>
      <c r="R45" s="109"/>
    </row>
    <row r="46" spans="1:18" ht="18.600000000000001" customHeight="1" x14ac:dyDescent="0.25">
      <c r="A46" s="38" t="s">
        <v>22</v>
      </c>
      <c r="B46" s="35">
        <v>21111006</v>
      </c>
      <c r="C46" s="9" t="s">
        <v>4</v>
      </c>
      <c r="D46" s="39"/>
      <c r="E46" s="48"/>
      <c r="F46" s="38" t="s">
        <v>22</v>
      </c>
      <c r="G46" s="35">
        <v>21111007</v>
      </c>
      <c r="H46" s="9" t="s">
        <v>4</v>
      </c>
      <c r="I46" s="39"/>
      <c r="J46" s="38" t="s">
        <v>22</v>
      </c>
      <c r="K46" s="35">
        <v>21111018</v>
      </c>
      <c r="L46" s="9" t="s">
        <v>4</v>
      </c>
      <c r="M46" s="39"/>
      <c r="N46" s="48"/>
      <c r="O46" s="38" t="s">
        <v>22</v>
      </c>
      <c r="P46" s="35">
        <v>21111019</v>
      </c>
      <c r="Q46" s="9" t="s">
        <v>4</v>
      </c>
      <c r="R46" s="39"/>
    </row>
    <row r="47" spans="1:18" ht="18.600000000000001" customHeight="1" x14ac:dyDescent="0.25">
      <c r="A47" s="38" t="s">
        <v>60</v>
      </c>
      <c r="B47" s="35"/>
      <c r="C47" s="9" t="s">
        <v>62</v>
      </c>
      <c r="D47" s="39"/>
      <c r="E47" s="48"/>
      <c r="F47" s="38" t="s">
        <v>60</v>
      </c>
      <c r="G47" s="35"/>
      <c r="H47" s="9" t="s">
        <v>62</v>
      </c>
      <c r="I47" s="39"/>
      <c r="J47" s="38" t="s">
        <v>60</v>
      </c>
      <c r="K47" s="35"/>
      <c r="L47" s="9" t="s">
        <v>62</v>
      </c>
      <c r="M47" s="39"/>
      <c r="N47" s="48"/>
      <c r="O47" s="38" t="s">
        <v>60</v>
      </c>
      <c r="P47" s="35"/>
      <c r="Q47" s="9" t="s">
        <v>62</v>
      </c>
      <c r="R47" s="39"/>
    </row>
    <row r="48" spans="1:18" ht="18.600000000000001" customHeight="1" x14ac:dyDescent="0.25">
      <c r="A48" s="38" t="s">
        <v>64</v>
      </c>
      <c r="B48" s="36"/>
      <c r="C48" s="9" t="s">
        <v>65</v>
      </c>
      <c r="D48" s="39"/>
      <c r="E48" s="48"/>
      <c r="F48" s="38" t="s">
        <v>64</v>
      </c>
      <c r="G48" s="36"/>
      <c r="H48" s="9" t="s">
        <v>65</v>
      </c>
      <c r="I48" s="39"/>
      <c r="J48" s="38" t="s">
        <v>64</v>
      </c>
      <c r="K48" s="36"/>
      <c r="L48" s="9" t="s">
        <v>65</v>
      </c>
      <c r="M48" s="39"/>
      <c r="N48" s="48"/>
      <c r="O48" s="38" t="s">
        <v>64</v>
      </c>
      <c r="P48" s="36"/>
      <c r="Q48" s="9" t="s">
        <v>65</v>
      </c>
      <c r="R48" s="39"/>
    </row>
    <row r="49" spans="1:18" ht="18.600000000000001" customHeight="1" x14ac:dyDescent="0.25">
      <c r="A49" s="38" t="s">
        <v>66</v>
      </c>
      <c r="B49" s="110"/>
      <c r="C49" s="110"/>
      <c r="D49" s="111"/>
      <c r="E49" s="49"/>
      <c r="F49" s="38" t="s">
        <v>66</v>
      </c>
      <c r="G49" s="110"/>
      <c r="H49" s="110"/>
      <c r="I49" s="111"/>
      <c r="J49" s="38" t="s">
        <v>66</v>
      </c>
      <c r="K49" s="110"/>
      <c r="L49" s="110"/>
      <c r="M49" s="111"/>
      <c r="N49" s="49"/>
      <c r="O49" s="38" t="s">
        <v>66</v>
      </c>
      <c r="P49" s="110"/>
      <c r="Q49" s="110"/>
      <c r="R49" s="111"/>
    </row>
    <row r="50" spans="1:18" ht="18.600000000000001" customHeight="1" x14ac:dyDescent="0.25">
      <c r="A50" s="38" t="s">
        <v>68</v>
      </c>
      <c r="B50" s="9" t="s">
        <v>69</v>
      </c>
      <c r="C50" s="9" t="s">
        <v>71</v>
      </c>
      <c r="D50" s="40" t="s">
        <v>72</v>
      </c>
      <c r="E50" s="50"/>
      <c r="F50" s="38" t="s">
        <v>68</v>
      </c>
      <c r="G50" s="9" t="s">
        <v>69</v>
      </c>
      <c r="H50" s="9" t="s">
        <v>71</v>
      </c>
      <c r="I50" s="40" t="s">
        <v>72</v>
      </c>
      <c r="J50" s="38" t="s">
        <v>68</v>
      </c>
      <c r="K50" s="9" t="s">
        <v>69</v>
      </c>
      <c r="L50" s="9" t="s">
        <v>71</v>
      </c>
      <c r="M50" s="40" t="s">
        <v>72</v>
      </c>
      <c r="N50" s="50"/>
      <c r="O50" s="38" t="s">
        <v>68</v>
      </c>
      <c r="P50" s="9" t="s">
        <v>69</v>
      </c>
      <c r="Q50" s="9" t="s">
        <v>71</v>
      </c>
      <c r="R50" s="40" t="s">
        <v>72</v>
      </c>
    </row>
    <row r="51" spans="1:18" ht="18.600000000000001" customHeight="1" x14ac:dyDescent="0.25">
      <c r="A51" s="46"/>
      <c r="B51" s="35"/>
      <c r="C51" s="36"/>
      <c r="D51" s="39"/>
      <c r="E51" s="48"/>
      <c r="F51" s="46"/>
      <c r="G51" s="35"/>
      <c r="H51" s="36"/>
      <c r="I51" s="39"/>
      <c r="J51" s="46"/>
      <c r="K51" s="35"/>
      <c r="L51" s="36"/>
      <c r="M51" s="39"/>
      <c r="N51" s="48"/>
      <c r="O51" s="46"/>
      <c r="P51" s="35"/>
      <c r="Q51" s="36"/>
      <c r="R51" s="39"/>
    </row>
    <row r="52" spans="1:18" ht="18.600000000000001" customHeight="1" x14ac:dyDescent="0.25">
      <c r="A52" s="46"/>
      <c r="B52" s="35"/>
      <c r="C52" s="36"/>
      <c r="D52" s="39"/>
      <c r="E52" s="48"/>
      <c r="F52" s="46"/>
      <c r="G52" s="35"/>
      <c r="H52" s="36"/>
      <c r="I52" s="39"/>
      <c r="J52" s="46"/>
      <c r="K52" s="35"/>
      <c r="L52" s="36"/>
      <c r="M52" s="39"/>
      <c r="N52" s="48"/>
      <c r="O52" s="46"/>
      <c r="P52" s="35"/>
      <c r="Q52" s="36"/>
      <c r="R52" s="39"/>
    </row>
    <row r="53" spans="1:18" ht="18.600000000000001" customHeight="1" x14ac:dyDescent="0.25">
      <c r="A53" s="46"/>
      <c r="B53" s="35"/>
      <c r="C53" s="36"/>
      <c r="D53" s="39"/>
      <c r="E53" s="48"/>
      <c r="F53" s="46"/>
      <c r="G53" s="35"/>
      <c r="H53" s="36"/>
      <c r="I53" s="39"/>
      <c r="J53" s="46"/>
      <c r="K53" s="35"/>
      <c r="L53" s="36"/>
      <c r="M53" s="39"/>
      <c r="N53" s="48"/>
      <c r="O53" s="46"/>
      <c r="P53" s="35"/>
      <c r="Q53" s="36"/>
      <c r="R53" s="39"/>
    </row>
    <row r="54" spans="1:18" ht="18.600000000000001" customHeight="1" x14ac:dyDescent="0.25">
      <c r="A54" s="46"/>
      <c r="B54" s="35"/>
      <c r="C54" s="36"/>
      <c r="D54" s="39"/>
      <c r="E54" s="48"/>
      <c r="F54" s="46"/>
      <c r="G54" s="35"/>
      <c r="H54" s="36"/>
      <c r="I54" s="39"/>
      <c r="J54" s="46"/>
      <c r="K54" s="35"/>
      <c r="L54" s="36"/>
      <c r="M54" s="39"/>
      <c r="N54" s="48"/>
      <c r="O54" s="46"/>
      <c r="P54" s="35"/>
      <c r="Q54" s="36"/>
      <c r="R54" s="39"/>
    </row>
    <row r="55" spans="1:18" ht="18.600000000000001" customHeight="1" x14ac:dyDescent="0.25">
      <c r="A55" s="42"/>
      <c r="B55" s="37"/>
      <c r="C55" s="37"/>
      <c r="D55" s="41"/>
      <c r="E55" s="49"/>
      <c r="F55" s="42"/>
      <c r="G55" s="37"/>
      <c r="H55" s="37"/>
      <c r="I55" s="41"/>
      <c r="J55" s="42"/>
      <c r="K55" s="37"/>
      <c r="L55" s="37"/>
      <c r="M55" s="41"/>
      <c r="N55" s="49"/>
      <c r="O55" s="42"/>
      <c r="P55" s="37"/>
      <c r="Q55" s="37"/>
      <c r="R55" s="41"/>
    </row>
    <row r="56" spans="1:18" ht="18.600000000000001" customHeight="1" x14ac:dyDescent="0.25">
      <c r="A56" s="42"/>
      <c r="B56" s="37"/>
      <c r="C56" s="37"/>
      <c r="D56" s="41"/>
      <c r="E56" s="49"/>
      <c r="F56" s="42"/>
      <c r="G56" s="37"/>
      <c r="H56" s="37"/>
      <c r="I56" s="41"/>
      <c r="J56" s="42"/>
      <c r="K56" s="37"/>
      <c r="L56" s="37"/>
      <c r="M56" s="41"/>
      <c r="N56" s="49"/>
      <c r="O56" s="42"/>
      <c r="P56" s="37"/>
      <c r="Q56" s="37"/>
      <c r="R56" s="41"/>
    </row>
    <row r="57" spans="1:18" ht="18.600000000000001" customHeight="1" x14ac:dyDescent="0.25">
      <c r="A57" s="42"/>
      <c r="B57" s="37"/>
      <c r="C57" s="37"/>
      <c r="D57" s="41"/>
      <c r="E57" s="49"/>
      <c r="F57" s="42"/>
      <c r="G57" s="37"/>
      <c r="H57" s="37"/>
      <c r="I57" s="41"/>
      <c r="J57" s="42"/>
      <c r="K57" s="37"/>
      <c r="L57" s="37"/>
      <c r="M57" s="41"/>
      <c r="N57" s="49"/>
      <c r="O57" s="42"/>
      <c r="P57" s="37"/>
      <c r="Q57" s="37"/>
      <c r="R57" s="41"/>
    </row>
    <row r="58" spans="1:18" ht="18.600000000000001" customHeight="1" thickBot="1" x14ac:dyDescent="0.3">
      <c r="A58" s="43"/>
      <c r="B58" s="44"/>
      <c r="C58" s="44"/>
      <c r="D58" s="45"/>
      <c r="E58" s="51"/>
      <c r="F58" s="43"/>
      <c r="G58" s="44"/>
      <c r="H58" s="44"/>
      <c r="I58" s="45"/>
      <c r="J58" s="43"/>
      <c r="K58" s="44"/>
      <c r="L58" s="44"/>
      <c r="M58" s="45"/>
      <c r="N58" s="51"/>
      <c r="O58" s="43"/>
      <c r="P58" s="44"/>
      <c r="Q58" s="44"/>
      <c r="R58" s="45"/>
    </row>
    <row r="59" spans="1:18" ht="5.4" customHeight="1" thickBot="1" x14ac:dyDescent="0.3">
      <c r="K59" s="1"/>
      <c r="M59" s="1"/>
      <c r="N59" s="1"/>
    </row>
    <row r="60" spans="1:18" ht="52.2" customHeight="1" x14ac:dyDescent="0.25">
      <c r="A60" s="107" t="s">
        <v>58</v>
      </c>
      <c r="B60" s="108"/>
      <c r="C60" s="108"/>
      <c r="D60" s="109"/>
      <c r="E60" s="47"/>
      <c r="F60" s="107" t="s">
        <v>58</v>
      </c>
      <c r="G60" s="108"/>
      <c r="H60" s="108"/>
      <c r="I60" s="109"/>
      <c r="J60" s="107" t="s">
        <v>58</v>
      </c>
      <c r="K60" s="108"/>
      <c r="L60" s="108"/>
      <c r="M60" s="109"/>
      <c r="N60" s="47"/>
      <c r="O60" s="107" t="s">
        <v>58</v>
      </c>
      <c r="P60" s="108"/>
      <c r="Q60" s="108"/>
      <c r="R60" s="109"/>
    </row>
    <row r="61" spans="1:18" ht="18.600000000000001" customHeight="1" x14ac:dyDescent="0.25">
      <c r="A61" s="38" t="s">
        <v>22</v>
      </c>
      <c r="B61" s="35">
        <v>21111008</v>
      </c>
      <c r="C61" s="9" t="s">
        <v>4</v>
      </c>
      <c r="D61" s="39"/>
      <c r="E61" s="48"/>
      <c r="F61" s="38" t="s">
        <v>22</v>
      </c>
      <c r="G61" s="35">
        <v>21111009</v>
      </c>
      <c r="H61" s="9" t="s">
        <v>4</v>
      </c>
      <c r="I61" s="39"/>
      <c r="J61" s="38" t="s">
        <v>22</v>
      </c>
      <c r="K61" s="35">
        <v>21111020</v>
      </c>
      <c r="L61" s="9" t="s">
        <v>4</v>
      </c>
      <c r="M61" s="39"/>
      <c r="N61" s="48"/>
      <c r="O61" s="38" t="s">
        <v>22</v>
      </c>
      <c r="P61" s="35">
        <v>21111021</v>
      </c>
      <c r="Q61" s="9" t="s">
        <v>4</v>
      </c>
      <c r="R61" s="39"/>
    </row>
    <row r="62" spans="1:18" ht="18.600000000000001" customHeight="1" x14ac:dyDescent="0.25">
      <c r="A62" s="38" t="s">
        <v>60</v>
      </c>
      <c r="B62" s="35"/>
      <c r="C62" s="9" t="s">
        <v>62</v>
      </c>
      <c r="D62" s="39"/>
      <c r="E62" s="48"/>
      <c r="F62" s="38" t="s">
        <v>60</v>
      </c>
      <c r="G62" s="35"/>
      <c r="H62" s="9" t="s">
        <v>62</v>
      </c>
      <c r="I62" s="39"/>
      <c r="J62" s="38" t="s">
        <v>60</v>
      </c>
      <c r="K62" s="35"/>
      <c r="L62" s="9" t="s">
        <v>62</v>
      </c>
      <c r="M62" s="39"/>
      <c r="N62" s="48"/>
      <c r="O62" s="38" t="s">
        <v>60</v>
      </c>
      <c r="P62" s="35"/>
      <c r="Q62" s="9" t="s">
        <v>62</v>
      </c>
      <c r="R62" s="39"/>
    </row>
    <row r="63" spans="1:18" ht="18.600000000000001" customHeight="1" x14ac:dyDescent="0.25">
      <c r="A63" s="38" t="s">
        <v>64</v>
      </c>
      <c r="B63" s="36"/>
      <c r="C63" s="9" t="s">
        <v>65</v>
      </c>
      <c r="D63" s="39"/>
      <c r="E63" s="48"/>
      <c r="F63" s="38" t="s">
        <v>64</v>
      </c>
      <c r="G63" s="36"/>
      <c r="H63" s="9" t="s">
        <v>65</v>
      </c>
      <c r="I63" s="39"/>
      <c r="J63" s="38" t="s">
        <v>64</v>
      </c>
      <c r="K63" s="36"/>
      <c r="L63" s="9" t="s">
        <v>65</v>
      </c>
      <c r="M63" s="39"/>
      <c r="N63" s="48"/>
      <c r="O63" s="38" t="s">
        <v>64</v>
      </c>
      <c r="P63" s="36"/>
      <c r="Q63" s="9" t="s">
        <v>65</v>
      </c>
      <c r="R63" s="39"/>
    </row>
    <row r="64" spans="1:18" ht="18.600000000000001" customHeight="1" x14ac:dyDescent="0.25">
      <c r="A64" s="38" t="s">
        <v>66</v>
      </c>
      <c r="B64" s="110"/>
      <c r="C64" s="110"/>
      <c r="D64" s="111"/>
      <c r="E64" s="49"/>
      <c r="F64" s="38" t="s">
        <v>66</v>
      </c>
      <c r="G64" s="110"/>
      <c r="H64" s="110"/>
      <c r="I64" s="111"/>
      <c r="J64" s="38" t="s">
        <v>66</v>
      </c>
      <c r="K64" s="110"/>
      <c r="L64" s="110"/>
      <c r="M64" s="111"/>
      <c r="N64" s="49"/>
      <c r="O64" s="38" t="s">
        <v>66</v>
      </c>
      <c r="P64" s="110"/>
      <c r="Q64" s="110"/>
      <c r="R64" s="111"/>
    </row>
    <row r="65" spans="1:18" ht="18.600000000000001" customHeight="1" x14ac:dyDescent="0.25">
      <c r="A65" s="38" t="s">
        <v>68</v>
      </c>
      <c r="B65" s="9" t="s">
        <v>69</v>
      </c>
      <c r="C65" s="9" t="s">
        <v>71</v>
      </c>
      <c r="D65" s="40" t="s">
        <v>72</v>
      </c>
      <c r="E65" s="50"/>
      <c r="F65" s="38" t="s">
        <v>68</v>
      </c>
      <c r="G65" s="9" t="s">
        <v>69</v>
      </c>
      <c r="H65" s="9" t="s">
        <v>71</v>
      </c>
      <c r="I65" s="40" t="s">
        <v>72</v>
      </c>
      <c r="J65" s="38" t="s">
        <v>68</v>
      </c>
      <c r="K65" s="9" t="s">
        <v>69</v>
      </c>
      <c r="L65" s="9" t="s">
        <v>71</v>
      </c>
      <c r="M65" s="40" t="s">
        <v>72</v>
      </c>
      <c r="N65" s="50"/>
      <c r="O65" s="38" t="s">
        <v>68</v>
      </c>
      <c r="P65" s="9" t="s">
        <v>69</v>
      </c>
      <c r="Q65" s="9" t="s">
        <v>71</v>
      </c>
      <c r="R65" s="40" t="s">
        <v>72</v>
      </c>
    </row>
    <row r="66" spans="1:18" ht="18.600000000000001" customHeight="1" x14ac:dyDescent="0.25">
      <c r="A66" s="46"/>
      <c r="B66" s="35"/>
      <c r="C66" s="36"/>
      <c r="D66" s="39"/>
      <c r="E66" s="48"/>
      <c r="F66" s="46"/>
      <c r="G66" s="35"/>
      <c r="H66" s="36"/>
      <c r="I66" s="39"/>
      <c r="J66" s="46"/>
      <c r="K66" s="35"/>
      <c r="L66" s="36"/>
      <c r="M66" s="39"/>
      <c r="N66" s="48"/>
      <c r="O66" s="46"/>
      <c r="P66" s="35"/>
      <c r="Q66" s="36"/>
      <c r="R66" s="39"/>
    </row>
    <row r="67" spans="1:18" ht="18.600000000000001" customHeight="1" x14ac:dyDescent="0.25">
      <c r="A67" s="46"/>
      <c r="B67" s="35"/>
      <c r="C67" s="36"/>
      <c r="D67" s="39"/>
      <c r="E67" s="48"/>
      <c r="F67" s="46"/>
      <c r="G67" s="35"/>
      <c r="H67" s="36"/>
      <c r="I67" s="39"/>
      <c r="J67" s="46"/>
      <c r="K67" s="35"/>
      <c r="L67" s="36"/>
      <c r="M67" s="39"/>
      <c r="N67" s="48"/>
      <c r="O67" s="46"/>
      <c r="P67" s="35"/>
      <c r="Q67" s="36"/>
      <c r="R67" s="39"/>
    </row>
    <row r="68" spans="1:18" ht="18.600000000000001" customHeight="1" x14ac:dyDescent="0.25">
      <c r="A68" s="46"/>
      <c r="B68" s="35"/>
      <c r="C68" s="36"/>
      <c r="D68" s="39"/>
      <c r="E68" s="48"/>
      <c r="F68" s="46"/>
      <c r="G68" s="35"/>
      <c r="H68" s="36"/>
      <c r="I68" s="39"/>
      <c r="J68" s="46"/>
      <c r="K68" s="35"/>
      <c r="L68" s="36"/>
      <c r="M68" s="39"/>
      <c r="N68" s="48"/>
      <c r="O68" s="46"/>
      <c r="P68" s="35"/>
      <c r="Q68" s="36"/>
      <c r="R68" s="39"/>
    </row>
    <row r="69" spans="1:18" ht="18.600000000000001" customHeight="1" x14ac:dyDescent="0.25">
      <c r="A69" s="46"/>
      <c r="B69" s="35"/>
      <c r="C69" s="36"/>
      <c r="D69" s="39"/>
      <c r="E69" s="49"/>
      <c r="F69" s="46"/>
      <c r="G69" s="35"/>
      <c r="H69" s="36"/>
      <c r="I69" s="39"/>
      <c r="J69" s="46"/>
      <c r="K69" s="35"/>
      <c r="L69" s="36"/>
      <c r="M69" s="39"/>
      <c r="N69" s="49"/>
      <c r="O69" s="46"/>
      <c r="P69" s="35"/>
      <c r="Q69" s="36"/>
      <c r="R69" s="39"/>
    </row>
    <row r="70" spans="1:18" ht="18.600000000000001" customHeight="1" x14ac:dyDescent="0.25">
      <c r="A70" s="42"/>
      <c r="B70" s="37"/>
      <c r="C70" s="37"/>
      <c r="D70" s="41"/>
      <c r="E70" s="49"/>
      <c r="F70" s="42"/>
      <c r="G70" s="37"/>
      <c r="H70" s="37"/>
      <c r="I70" s="41"/>
      <c r="J70" s="42"/>
      <c r="K70" s="37"/>
      <c r="L70" s="37"/>
      <c r="M70" s="41"/>
      <c r="N70" s="49"/>
      <c r="O70" s="42"/>
      <c r="P70" s="37"/>
      <c r="Q70" s="37"/>
      <c r="R70" s="41"/>
    </row>
    <row r="71" spans="1:18" ht="18.600000000000001" customHeight="1" x14ac:dyDescent="0.25">
      <c r="A71" s="42"/>
      <c r="B71" s="37"/>
      <c r="C71" s="37"/>
      <c r="D71" s="41"/>
      <c r="E71" s="49"/>
      <c r="F71" s="42"/>
      <c r="G71" s="37"/>
      <c r="H71" s="37"/>
      <c r="I71" s="41"/>
      <c r="J71" s="42"/>
      <c r="K71" s="37"/>
      <c r="L71" s="37"/>
      <c r="M71" s="41"/>
      <c r="N71" s="49"/>
      <c r="O71" s="42"/>
      <c r="P71" s="37"/>
      <c r="Q71" s="37"/>
      <c r="R71" s="41"/>
    </row>
    <row r="72" spans="1:18" ht="18.600000000000001" customHeight="1" x14ac:dyDescent="0.25">
      <c r="A72" s="42"/>
      <c r="B72" s="37"/>
      <c r="C72" s="37"/>
      <c r="D72" s="41"/>
      <c r="E72" s="49"/>
      <c r="F72" s="42"/>
      <c r="G72" s="37"/>
      <c r="H72" s="37"/>
      <c r="I72" s="41"/>
      <c r="J72" s="42"/>
      <c r="K72" s="37"/>
      <c r="L72" s="37"/>
      <c r="M72" s="41"/>
      <c r="N72" s="49"/>
      <c r="O72" s="42"/>
      <c r="P72" s="37"/>
      <c r="Q72" s="37"/>
      <c r="R72" s="41"/>
    </row>
    <row r="73" spans="1:18" ht="18.600000000000001" customHeight="1" thickBot="1" x14ac:dyDescent="0.3">
      <c r="A73" s="43"/>
      <c r="B73" s="44"/>
      <c r="C73" s="44"/>
      <c r="D73" s="45"/>
      <c r="E73" s="51"/>
      <c r="F73" s="43"/>
      <c r="G73" s="44"/>
      <c r="H73" s="44"/>
      <c r="I73" s="45"/>
      <c r="J73" s="43"/>
      <c r="K73" s="44"/>
      <c r="L73" s="44"/>
      <c r="M73" s="45"/>
      <c r="N73" s="51"/>
      <c r="O73" s="43"/>
      <c r="P73" s="44"/>
      <c r="Q73" s="44"/>
      <c r="R73" s="45"/>
    </row>
    <row r="74" spans="1:18" ht="5.4" customHeight="1" thickBot="1" x14ac:dyDescent="0.3">
      <c r="K74" s="1"/>
      <c r="M74" s="1"/>
      <c r="N74" s="1"/>
    </row>
    <row r="75" spans="1:18" ht="52.2" customHeight="1" x14ac:dyDescent="0.25">
      <c r="A75" s="107" t="s">
        <v>58</v>
      </c>
      <c r="B75" s="108"/>
      <c r="C75" s="108"/>
      <c r="D75" s="109"/>
      <c r="E75" s="47"/>
      <c r="F75" s="107" t="s">
        <v>58</v>
      </c>
      <c r="G75" s="108"/>
      <c r="H75" s="108"/>
      <c r="I75" s="109"/>
      <c r="J75" s="107" t="s">
        <v>58</v>
      </c>
      <c r="K75" s="108"/>
      <c r="L75" s="108"/>
      <c r="M75" s="109"/>
      <c r="N75" s="47"/>
      <c r="O75" s="107" t="s">
        <v>58</v>
      </c>
      <c r="P75" s="108"/>
      <c r="Q75" s="108"/>
      <c r="R75" s="109"/>
    </row>
    <row r="76" spans="1:18" ht="18.600000000000001" customHeight="1" x14ac:dyDescent="0.25">
      <c r="A76" s="38" t="s">
        <v>22</v>
      </c>
      <c r="B76" s="35">
        <v>21111010</v>
      </c>
      <c r="C76" s="9" t="s">
        <v>4</v>
      </c>
      <c r="D76" s="39"/>
      <c r="E76" s="48"/>
      <c r="F76" s="38" t="s">
        <v>22</v>
      </c>
      <c r="G76" s="35">
        <v>21111011</v>
      </c>
      <c r="H76" s="9" t="s">
        <v>4</v>
      </c>
      <c r="I76" s="39"/>
      <c r="J76" s="38" t="s">
        <v>22</v>
      </c>
      <c r="K76" s="35">
        <v>21111022</v>
      </c>
      <c r="L76" s="9" t="s">
        <v>4</v>
      </c>
      <c r="M76" s="39"/>
      <c r="N76" s="48"/>
      <c r="O76" s="38" t="s">
        <v>22</v>
      </c>
      <c r="P76" s="35">
        <v>21111023</v>
      </c>
      <c r="Q76" s="9" t="s">
        <v>4</v>
      </c>
      <c r="R76" s="39"/>
    </row>
    <row r="77" spans="1:18" ht="18.600000000000001" customHeight="1" x14ac:dyDescent="0.25">
      <c r="A77" s="38" t="s">
        <v>60</v>
      </c>
      <c r="B77" s="35"/>
      <c r="C77" s="9" t="s">
        <v>62</v>
      </c>
      <c r="D77" s="39"/>
      <c r="E77" s="48"/>
      <c r="F77" s="38" t="s">
        <v>60</v>
      </c>
      <c r="G77" s="35"/>
      <c r="H77" s="9" t="s">
        <v>62</v>
      </c>
      <c r="I77" s="39"/>
      <c r="J77" s="38" t="s">
        <v>60</v>
      </c>
      <c r="K77" s="35"/>
      <c r="L77" s="9" t="s">
        <v>62</v>
      </c>
      <c r="M77" s="39"/>
      <c r="N77" s="48"/>
      <c r="O77" s="38" t="s">
        <v>60</v>
      </c>
      <c r="P77" s="35"/>
      <c r="Q77" s="9" t="s">
        <v>62</v>
      </c>
      <c r="R77" s="39"/>
    </row>
    <row r="78" spans="1:18" ht="18.600000000000001" customHeight="1" x14ac:dyDescent="0.25">
      <c r="A78" s="38" t="s">
        <v>64</v>
      </c>
      <c r="B78" s="36"/>
      <c r="C78" s="9" t="s">
        <v>65</v>
      </c>
      <c r="D78" s="39"/>
      <c r="E78" s="48"/>
      <c r="F78" s="38" t="s">
        <v>64</v>
      </c>
      <c r="G78" s="36"/>
      <c r="H78" s="9" t="s">
        <v>65</v>
      </c>
      <c r="I78" s="39"/>
      <c r="J78" s="38" t="s">
        <v>64</v>
      </c>
      <c r="K78" s="36"/>
      <c r="L78" s="9" t="s">
        <v>65</v>
      </c>
      <c r="M78" s="39"/>
      <c r="N78" s="48"/>
      <c r="O78" s="38" t="s">
        <v>64</v>
      </c>
      <c r="P78" s="36"/>
      <c r="Q78" s="9" t="s">
        <v>65</v>
      </c>
      <c r="R78" s="39"/>
    </row>
    <row r="79" spans="1:18" ht="18.600000000000001" customHeight="1" x14ac:dyDescent="0.25">
      <c r="A79" s="38" t="s">
        <v>66</v>
      </c>
      <c r="B79" s="110"/>
      <c r="C79" s="110"/>
      <c r="D79" s="111"/>
      <c r="E79" s="49"/>
      <c r="F79" s="38" t="s">
        <v>66</v>
      </c>
      <c r="G79" s="110"/>
      <c r="H79" s="110"/>
      <c r="I79" s="111"/>
      <c r="J79" s="38" t="s">
        <v>66</v>
      </c>
      <c r="K79" s="110"/>
      <c r="L79" s="110"/>
      <c r="M79" s="111"/>
      <c r="N79" s="49"/>
      <c r="O79" s="38" t="s">
        <v>66</v>
      </c>
      <c r="P79" s="110"/>
      <c r="Q79" s="110"/>
      <c r="R79" s="111"/>
    </row>
    <row r="80" spans="1:18" ht="18.600000000000001" customHeight="1" x14ac:dyDescent="0.25">
      <c r="A80" s="38" t="s">
        <v>68</v>
      </c>
      <c r="B80" s="9" t="s">
        <v>69</v>
      </c>
      <c r="C80" s="9" t="s">
        <v>71</v>
      </c>
      <c r="D80" s="40" t="s">
        <v>72</v>
      </c>
      <c r="E80" s="50"/>
      <c r="F80" s="38" t="s">
        <v>68</v>
      </c>
      <c r="G80" s="9" t="s">
        <v>69</v>
      </c>
      <c r="H80" s="9" t="s">
        <v>71</v>
      </c>
      <c r="I80" s="40" t="s">
        <v>72</v>
      </c>
      <c r="J80" s="38" t="s">
        <v>68</v>
      </c>
      <c r="K80" s="9" t="s">
        <v>69</v>
      </c>
      <c r="L80" s="9" t="s">
        <v>71</v>
      </c>
      <c r="M80" s="40" t="s">
        <v>72</v>
      </c>
      <c r="N80" s="50"/>
      <c r="O80" s="38" t="s">
        <v>68</v>
      </c>
      <c r="P80" s="9" t="s">
        <v>69</v>
      </c>
      <c r="Q80" s="9" t="s">
        <v>71</v>
      </c>
      <c r="R80" s="40" t="s">
        <v>72</v>
      </c>
    </row>
    <row r="81" spans="1:18" ht="18.600000000000001" customHeight="1" x14ac:dyDescent="0.25">
      <c r="A81" s="46"/>
      <c r="B81" s="35"/>
      <c r="C81" s="36"/>
      <c r="D81" s="39"/>
      <c r="E81" s="48"/>
      <c r="F81" s="46"/>
      <c r="G81" s="35"/>
      <c r="H81" s="36"/>
      <c r="I81" s="39"/>
      <c r="J81" s="46"/>
      <c r="K81" s="35"/>
      <c r="L81" s="36"/>
      <c r="M81" s="39"/>
      <c r="N81" s="48"/>
      <c r="O81" s="46"/>
      <c r="P81" s="35"/>
      <c r="Q81" s="36"/>
      <c r="R81" s="39"/>
    </row>
    <row r="82" spans="1:18" ht="18.600000000000001" customHeight="1" x14ac:dyDescent="0.25">
      <c r="A82" s="46"/>
      <c r="B82" s="35"/>
      <c r="C82" s="36"/>
      <c r="D82" s="39"/>
      <c r="E82" s="48"/>
      <c r="F82" s="46"/>
      <c r="G82" s="35"/>
      <c r="H82" s="36"/>
      <c r="I82" s="39"/>
      <c r="J82" s="46"/>
      <c r="K82" s="35"/>
      <c r="L82" s="36"/>
      <c r="M82" s="39"/>
      <c r="N82" s="48"/>
      <c r="O82" s="46"/>
      <c r="P82" s="35"/>
      <c r="Q82" s="36"/>
      <c r="R82" s="39"/>
    </row>
    <row r="83" spans="1:18" ht="18.600000000000001" customHeight="1" x14ac:dyDescent="0.25">
      <c r="A83" s="46"/>
      <c r="B83" s="35"/>
      <c r="C83" s="36"/>
      <c r="D83" s="39"/>
      <c r="E83" s="49"/>
      <c r="F83" s="46"/>
      <c r="G83" s="35"/>
      <c r="H83" s="36"/>
      <c r="I83" s="39"/>
      <c r="J83" s="46"/>
      <c r="K83" s="35"/>
      <c r="L83" s="36"/>
      <c r="M83" s="39"/>
      <c r="N83" s="49"/>
      <c r="O83" s="46"/>
      <c r="P83" s="35"/>
      <c r="Q83" s="36"/>
      <c r="R83" s="39"/>
    </row>
    <row r="84" spans="1:18" ht="18.600000000000001" customHeight="1" x14ac:dyDescent="0.25">
      <c r="A84" s="46"/>
      <c r="B84" s="35"/>
      <c r="C84" s="36"/>
      <c r="D84" s="39"/>
      <c r="E84" s="49"/>
      <c r="F84" s="46"/>
      <c r="G84" s="35"/>
      <c r="H84" s="36"/>
      <c r="I84" s="39"/>
      <c r="J84" s="46"/>
      <c r="K84" s="35"/>
      <c r="L84" s="36"/>
      <c r="M84" s="39"/>
      <c r="N84" s="49"/>
      <c r="O84" s="46"/>
      <c r="P84" s="35"/>
      <c r="Q84" s="36"/>
      <c r="R84" s="39"/>
    </row>
    <row r="85" spans="1:18" ht="18.600000000000001" customHeight="1" x14ac:dyDescent="0.25">
      <c r="A85" s="42"/>
      <c r="B85" s="37"/>
      <c r="C85" s="37"/>
      <c r="D85" s="41"/>
      <c r="E85" s="49"/>
      <c r="F85" s="42"/>
      <c r="G85" s="37"/>
      <c r="H85" s="37"/>
      <c r="I85" s="41"/>
      <c r="J85" s="42"/>
      <c r="K85" s="37"/>
      <c r="L85" s="37"/>
      <c r="M85" s="41"/>
      <c r="N85" s="49"/>
      <c r="O85" s="42"/>
      <c r="P85" s="37"/>
      <c r="Q85" s="37"/>
      <c r="R85" s="41"/>
    </row>
    <row r="86" spans="1:18" ht="18.600000000000001" customHeight="1" x14ac:dyDescent="0.25">
      <c r="A86" s="42"/>
      <c r="B86" s="37"/>
      <c r="C86" s="37"/>
      <c r="D86" s="41"/>
      <c r="E86" s="49"/>
      <c r="F86" s="42"/>
      <c r="G86" s="37"/>
      <c r="H86" s="37"/>
      <c r="I86" s="41"/>
      <c r="J86" s="42"/>
      <c r="K86" s="37"/>
      <c r="L86" s="37"/>
      <c r="M86" s="41"/>
      <c r="N86" s="49"/>
      <c r="O86" s="42"/>
      <c r="P86" s="37"/>
      <c r="Q86" s="37"/>
      <c r="R86" s="41"/>
    </row>
    <row r="87" spans="1:18" ht="18.600000000000001" customHeight="1" x14ac:dyDescent="0.25">
      <c r="A87" s="42"/>
      <c r="B87" s="37"/>
      <c r="C87" s="37"/>
      <c r="D87" s="41"/>
      <c r="E87" s="52"/>
      <c r="F87" s="42"/>
      <c r="G87" s="37"/>
      <c r="H87" s="37"/>
      <c r="I87" s="41"/>
      <c r="J87" s="42"/>
      <c r="K87" s="37"/>
      <c r="L87" s="37"/>
      <c r="M87" s="41"/>
      <c r="N87" s="52"/>
      <c r="O87" s="42"/>
      <c r="P87" s="37"/>
      <c r="Q87" s="37"/>
      <c r="R87" s="41"/>
    </row>
    <row r="88" spans="1:18" ht="18.600000000000001" customHeight="1" thickBot="1" x14ac:dyDescent="0.3">
      <c r="A88" s="43"/>
      <c r="B88" s="44"/>
      <c r="C88" s="44"/>
      <c r="D88" s="45"/>
      <c r="E88" s="51"/>
      <c r="F88" s="43"/>
      <c r="G88" s="44"/>
      <c r="H88" s="44"/>
      <c r="I88" s="45"/>
      <c r="J88" s="43"/>
      <c r="K88" s="44"/>
      <c r="L88" s="44"/>
      <c r="M88" s="45"/>
      <c r="N88" s="51"/>
      <c r="O88" s="43"/>
      <c r="P88" s="44"/>
      <c r="Q88" s="44"/>
      <c r="R88" s="45"/>
    </row>
  </sheetData>
  <mergeCells count="48">
    <mergeCell ref="B79:D79"/>
    <mergeCell ref="G79:I79"/>
    <mergeCell ref="K79:M79"/>
    <mergeCell ref="P79:R79"/>
    <mergeCell ref="B64:D64"/>
    <mergeCell ref="G64:I64"/>
    <mergeCell ref="K64:M64"/>
    <mergeCell ref="P64:R64"/>
    <mergeCell ref="A75:D75"/>
    <mergeCell ref="F75:I75"/>
    <mergeCell ref="J75:M75"/>
    <mergeCell ref="O75:R75"/>
    <mergeCell ref="B49:D49"/>
    <mergeCell ref="G49:I49"/>
    <mergeCell ref="K49:M49"/>
    <mergeCell ref="P49:R49"/>
    <mergeCell ref="A60:D60"/>
    <mergeCell ref="F60:I60"/>
    <mergeCell ref="J60:M60"/>
    <mergeCell ref="O60:R60"/>
    <mergeCell ref="J31:M31"/>
    <mergeCell ref="O31:R31"/>
    <mergeCell ref="K35:M35"/>
    <mergeCell ref="P35:R35"/>
    <mergeCell ref="A45:D45"/>
    <mergeCell ref="F45:I45"/>
    <mergeCell ref="J45:M45"/>
    <mergeCell ref="O45:R45"/>
    <mergeCell ref="A31:D31"/>
    <mergeCell ref="F31:I31"/>
    <mergeCell ref="B35:D35"/>
    <mergeCell ref="G35:I35"/>
    <mergeCell ref="O1:R1"/>
    <mergeCell ref="K5:M5"/>
    <mergeCell ref="P5:R5"/>
    <mergeCell ref="J16:M16"/>
    <mergeCell ref="O16:R16"/>
    <mergeCell ref="J1:M1"/>
    <mergeCell ref="K20:M20"/>
    <mergeCell ref="P20:R20"/>
    <mergeCell ref="B20:D20"/>
    <mergeCell ref="F16:I16"/>
    <mergeCell ref="G20:I20"/>
    <mergeCell ref="A1:D1"/>
    <mergeCell ref="F1:I1"/>
    <mergeCell ref="B5:D5"/>
    <mergeCell ref="G5:I5"/>
    <mergeCell ref="A16:D16"/>
  </mergeCells>
  <phoneticPr fontId="1" type="noConversion"/>
  <pageMargins left="0.11811023622047244" right="0.11811023622047244" top="0.11811023622047244" bottom="0.11811023622047244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肉牛育肥记录表</vt:lpstr>
      <vt:lpstr>活牛买卖记录</vt:lpstr>
      <vt:lpstr>活牛档案表</vt:lpstr>
      <vt:lpstr>Sheet1</vt:lpstr>
      <vt:lpstr>活牛买卖记录范表</vt:lpstr>
      <vt:lpstr>日常消毒记录</vt:lpstr>
      <vt:lpstr>繁殖母牛生产卡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2021-11-12T10:51:40Z</dcterms:modified>
</cp:coreProperties>
</file>