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500" tabRatio="599" firstSheet="0" activeTab="0" autoFilterDateGrouping="1"/>
  </bookViews>
  <sheets>
    <sheet name="стр1" sheetId="1" state="visible" r:id="rId1"/>
  </sheets>
  <definedNames>
    <definedName name="_xlnm.Print_Area" localSheetId="0">'стр1'!$A$1:$BE$95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9">
    <font>
      <name val="Arial Cyr"/>
      <charset val="204"/>
      <sz val="10"/>
    </font>
    <font>
      <name val="Times New Roman"/>
      <charset val="204"/>
      <family val="1"/>
      <sz val="10"/>
    </font>
    <font>
      <name val="Times New Roman"/>
      <charset val="204"/>
      <family val="1"/>
      <sz val="9"/>
    </font>
    <font>
      <name val="Times New Roman"/>
      <charset val="204"/>
      <family val="1"/>
      <sz val="5"/>
    </font>
    <font>
      <name val="Times New Roman"/>
      <charset val="204"/>
      <family val="1"/>
      <sz val="12"/>
    </font>
    <font>
      <name val="Times New Roman"/>
      <charset val="204"/>
      <family val="1"/>
      <sz val="7.5"/>
    </font>
    <font>
      <name val="Times New Roman"/>
      <charset val="204"/>
      <family val="1"/>
      <sz val="8"/>
    </font>
    <font>
      <name val="Times New Roman"/>
      <charset val="204"/>
      <family val="1"/>
      <sz val="7"/>
    </font>
    <font>
      <name val="Times New Roman"/>
      <charset val="204"/>
      <family val="1"/>
      <sz val="8.5"/>
    </font>
    <font>
      <name val="Times New Roman"/>
      <charset val="204"/>
      <family val="1"/>
      <i val="1"/>
      <sz val="11"/>
    </font>
    <font>
      <name val="Times New Roman"/>
      <charset val="204"/>
      <family val="1"/>
      <sz val="9.5"/>
    </font>
    <font>
      <name val="Times New Roman"/>
      <charset val="204"/>
      <family val="1"/>
      <sz val="11"/>
    </font>
    <font>
      <name val="Times New Roman"/>
      <charset val="204"/>
      <family val="1"/>
      <sz val="14"/>
    </font>
    <font>
      <name val="Arial Cyr"/>
      <charset val="204"/>
      <sz val="8"/>
    </font>
    <font>
      <name val="Arial Cyr"/>
      <charset val="204"/>
      <sz val="9"/>
    </font>
    <font>
      <name val="Times New Roman"/>
      <charset val="204"/>
      <family val="1"/>
      <b val="1"/>
      <sz val="9"/>
    </font>
    <font>
      <name val="Arial Cyr"/>
      <charset val="204"/>
      <b val="1"/>
      <sz val="9"/>
    </font>
    <font>
      <name val="Arial Cyr"/>
      <charset val="204"/>
      <sz val="11"/>
    </font>
    <font>
      <name val="Arial Narrow"/>
      <charset val="204"/>
      <family val="2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1" fillId="0" borderId="1" pivotButton="0" quotePrefix="0" xfId="0"/>
    <xf numFmtId="0" fontId="1" fillId="0" borderId="2" pivotButton="0" quotePrefix="0" xfId="0"/>
    <xf numFmtId="0" fontId="1" fillId="0" borderId="3" pivotButton="0" quotePrefix="0" xfId="0"/>
    <xf numFmtId="0" fontId="7" fillId="0" borderId="4" pivotButton="0" quotePrefix="0" xfId="0"/>
    <xf numFmtId="0" fontId="7" fillId="0" borderId="4" applyAlignment="1" pivotButton="0" quotePrefix="0" xfId="0">
      <alignment horizontal="left" indent="5"/>
    </xf>
    <xf numFmtId="0" fontId="7" fillId="0" borderId="5" applyAlignment="1" pivotButton="0" quotePrefix="0" xfId="0">
      <alignment horizontal="left" indent="5"/>
    </xf>
    <xf numFmtId="0" fontId="1" fillId="0" borderId="6" pivotButton="0" quotePrefix="0" xfId="0"/>
    <xf numFmtId="0" fontId="6" fillId="0" borderId="0" pivotButton="0" quotePrefix="0" xfId="0"/>
    <xf numFmtId="0" fontId="8" fillId="0" borderId="0" pivotButton="0" quotePrefix="0" xfId="0"/>
    <xf numFmtId="0" fontId="7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7" pivotButton="0" quotePrefix="0" xfId="0"/>
    <xf numFmtId="0" fontId="11" fillId="0" borderId="0" pivotButton="0" quotePrefix="0" xfId="0"/>
    <xf numFmtId="0" fontId="1" fillId="0" borderId="0" applyAlignment="1" pivotButton="0" quotePrefix="0" xfId="0">
      <alignment vertical="top"/>
    </xf>
    <xf numFmtId="0" fontId="0" fillId="0" borderId="0" pivotButton="0" quotePrefix="0" xfId="0"/>
    <xf numFmtId="49" fontId="2" fillId="0" borderId="0" pivotButton="0" quotePrefix="0" xfId="0"/>
    <xf numFmtId="0" fontId="1" fillId="0" borderId="0" applyAlignment="1" pivotButton="0" quotePrefix="0" xfId="0">
      <alignment horizontal="right"/>
    </xf>
    <xf numFmtId="0" fontId="4" fillId="0" borderId="0" pivotButton="0" quotePrefix="0" xfId="0"/>
    <xf numFmtId="0" fontId="9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top"/>
    </xf>
    <xf numFmtId="0" fontId="2" fillId="0" borderId="8" pivotButton="0" quotePrefix="0" xfId="0"/>
    <xf numFmtId="0" fontId="2" fillId="0" borderId="8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0" fillId="0" borderId="8" pivotButton="0" quotePrefix="0" xfId="0"/>
    <xf numFmtId="0" fontId="1" fillId="0" borderId="8" pivotButton="0" quotePrefix="0" xfId="0"/>
    <xf numFmtId="0" fontId="1" fillId="0" borderId="8" pivotButton="0" quotePrefix="0" xfId="0"/>
    <xf numFmtId="0" fontId="0" fillId="0" borderId="0" pivotButton="0" quotePrefix="0" xfId="0"/>
    <xf numFmtId="0" fontId="1" fillId="2" borderId="0" pivotButton="0" quotePrefix="0" xfId="0"/>
    <xf numFmtId="0" fontId="10" fillId="2" borderId="0" pivotButton="0" quotePrefix="0" xfId="0"/>
    <xf numFmtId="0" fontId="11" fillId="0" borderId="1" pivotButton="0" quotePrefix="0" xfId="0"/>
    <xf numFmtId="0" fontId="11" fillId="0" borderId="5" pivotButton="0" quotePrefix="0" xfId="0"/>
    <xf numFmtId="0" fontId="1" fillId="2" borderId="1" pivotButton="0" quotePrefix="0" xfId="0"/>
    <xf numFmtId="0" fontId="0" fillId="2" borderId="4" pivotButton="0" quotePrefix="0" xfId="0"/>
    <xf numFmtId="0" fontId="0" fillId="2" borderId="5" pivotButton="0" quotePrefix="0" xfId="0"/>
    <xf numFmtId="14" fontId="11" fillId="2" borderId="1" applyAlignment="1" pivotButton="0" quotePrefix="0" xfId="0">
      <alignment horizontal="center"/>
    </xf>
    <xf numFmtId="14" fontId="17" fillId="2" borderId="4" applyAlignment="1" pivotButton="0" quotePrefix="0" xfId="0">
      <alignment horizontal="center"/>
    </xf>
    <xf numFmtId="14" fontId="17" fillId="2" borderId="5" applyAlignment="1" pivotButton="0" quotePrefix="0" xfId="0">
      <alignment horizontal="center"/>
    </xf>
    <xf numFmtId="0" fontId="12" fillId="2" borderId="4" applyAlignment="1" pivotButton="0" quotePrefix="0" xfId="0">
      <alignment horizontal="center"/>
    </xf>
    <xf numFmtId="0" fontId="0" fillId="2" borderId="4" applyAlignment="1" pivotButton="0" quotePrefix="0" xfId="0">
      <alignment horizontal="center"/>
    </xf>
    <xf numFmtId="0" fontId="0" fillId="2" borderId="1" applyAlignment="1" pivotButton="0" quotePrefix="0" xfId="0">
      <alignment horizontal="center" vertical="center"/>
    </xf>
    <xf numFmtId="0" fontId="0" fillId="2" borderId="4" applyAlignment="1" pivotButton="0" quotePrefix="0" xfId="0">
      <alignment horizontal="center" vertical="center"/>
    </xf>
    <xf numFmtId="0" fontId="0" fillId="2" borderId="5" applyAlignment="1" pivotButton="0" quotePrefix="0" xfId="0">
      <alignment horizontal="center" vertical="center"/>
    </xf>
    <xf numFmtId="0" fontId="1" fillId="2" borderId="1" applyAlignment="1" pivotButton="0" quotePrefix="0" xfId="0">
      <alignment horizontal="left"/>
    </xf>
    <xf numFmtId="0" fontId="0" fillId="2" borderId="4" applyAlignment="1" pivotButton="0" quotePrefix="0" xfId="0">
      <alignment horizontal="left"/>
    </xf>
    <xf numFmtId="0" fontId="0" fillId="2" borderId="5" applyAlignment="1" pivotButton="0" quotePrefix="0" xfId="0">
      <alignment horizontal="left"/>
    </xf>
    <xf numFmtId="1" fontId="1" fillId="2" borderId="4" applyAlignment="1" pivotButton="0" quotePrefix="0" xfId="0">
      <alignment horizontal="center" wrapText="1"/>
    </xf>
    <xf numFmtId="1" fontId="0" fillId="2" borderId="4" applyAlignment="1" pivotButton="0" quotePrefix="0" xfId="0">
      <alignment horizontal="center" wrapText="1"/>
    </xf>
    <xf numFmtId="0" fontId="0" fillId="2" borderId="1" applyAlignment="1" pivotButton="0" quotePrefix="0" xfId="0">
      <alignment horizontal="center" vertical="center" wrapText="1"/>
    </xf>
    <xf numFmtId="0" fontId="0" fillId="2" borderId="4" applyAlignment="1" pivotButton="0" quotePrefix="0" xfId="0">
      <alignment horizontal="center" vertical="center" wrapText="1"/>
    </xf>
    <xf numFmtId="0" fontId="0" fillId="2" borderId="5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/>
    </xf>
    <xf numFmtId="14" fontId="11" fillId="2" borderId="1" applyAlignment="1" pivotButton="0" quotePrefix="0" xfId="0">
      <alignment horizontal="center" wrapText="1"/>
    </xf>
    <xf numFmtId="14" fontId="17" fillId="2" borderId="4" applyAlignment="1" pivotButton="0" quotePrefix="0" xfId="0">
      <alignment horizontal="center" wrapText="1"/>
    </xf>
    <xf numFmtId="14" fontId="17" fillId="2" borderId="5" applyAlignment="1" pivotButton="0" quotePrefix="0" xfId="0">
      <alignment horizontal="center" wrapText="1"/>
    </xf>
    <xf numFmtId="1" fontId="1" fillId="2" borderId="4" applyAlignment="1" pivotButton="0" quotePrefix="0" xfId="0">
      <alignment horizontal="center"/>
    </xf>
    <xf numFmtId="1" fontId="0" fillId="2" borderId="4" applyAlignment="1" pivotButton="0" quotePrefix="0" xfId="0">
      <alignment horizontal="center"/>
    </xf>
    <xf numFmtId="14" fontId="11" fillId="2" borderId="1" applyAlignment="1" pivotButton="0" quotePrefix="0" xfId="0">
      <alignment horizontal="center" vertical="center" wrapText="1"/>
    </xf>
    <xf numFmtId="14" fontId="17" fillId="2" borderId="4" applyAlignment="1" pivotButton="0" quotePrefix="0" xfId="0">
      <alignment horizontal="center" vertical="center" wrapText="1"/>
    </xf>
    <xf numFmtId="14" fontId="17" fillId="2" borderId="5" applyAlignment="1" pivotButton="0" quotePrefix="0" xfId="0">
      <alignment horizontal="center" vertical="center" wrapText="1"/>
    </xf>
    <xf numFmtId="1" fontId="11" fillId="2" borderId="4" applyAlignment="1" pivotButton="0" quotePrefix="0" xfId="0">
      <alignment horizontal="center" vertical="center" wrapText="1"/>
    </xf>
    <xf numFmtId="1" fontId="17" fillId="2" borderId="4" applyAlignment="1" pivotButton="0" quotePrefix="0" xfId="0">
      <alignment horizontal="center" vertical="center"/>
    </xf>
    <xf numFmtId="1" fontId="1" fillId="2" borderId="4" applyAlignment="1" pivotButton="0" quotePrefix="0" xfId="0">
      <alignment horizontal="center" vertical="center"/>
    </xf>
    <xf numFmtId="1" fontId="0" fillId="2" borderId="4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4" applyAlignment="1" pivotButton="0" quotePrefix="0" xfId="0">
      <alignment horizontal="center" vertical="center"/>
    </xf>
    <xf numFmtId="0" fontId="0" fillId="2" borderId="5" applyAlignment="1" pivotButton="0" quotePrefix="0" xfId="0">
      <alignment horizontal="center" vertical="center"/>
    </xf>
    <xf numFmtId="0" fontId="2" fillId="0" borderId="6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0" pivotButton="0" quotePrefix="0" xfId="0"/>
    <xf numFmtId="0" fontId="0" fillId="0" borderId="12" pivotButton="0" quotePrefix="0" xfId="0"/>
    <xf numFmtId="0" fontId="0" fillId="0" borderId="2" pivotButton="0" quotePrefix="0" xfId="0"/>
    <xf numFmtId="0" fontId="0" fillId="0" borderId="8" pivotButton="0" quotePrefix="0" xfId="0"/>
    <xf numFmtId="0" fontId="0" fillId="0" borderId="3" pivotButton="0" quotePrefix="0" xfId="0"/>
    <xf numFmtId="0" fontId="1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 wrapText="1"/>
    </xf>
    <xf numFmtId="0" fontId="0" fillId="2" borderId="4" applyAlignment="1" pivotButton="0" quotePrefix="0" xfId="0">
      <alignment horizontal="center" vertical="center" wrapText="1"/>
    </xf>
    <xf numFmtId="0" fontId="0" fillId="2" borderId="5" applyAlignment="1" pivotButton="0" quotePrefix="0" xfId="0">
      <alignment horizontal="center" vertical="center" wrapText="1"/>
    </xf>
    <xf numFmtId="0" fontId="14" fillId="0" borderId="9" pivotButton="0" quotePrefix="0" xfId="0"/>
    <xf numFmtId="0" fontId="14" fillId="0" borderId="10" pivotButton="0" quotePrefix="0" xfId="0"/>
    <xf numFmtId="0" fontId="14" fillId="0" borderId="11" pivotButton="0" quotePrefix="0" xfId="0"/>
    <xf numFmtId="0" fontId="14" fillId="0" borderId="0" pivotButton="0" quotePrefix="0" xfId="0"/>
    <xf numFmtId="0" fontId="14" fillId="0" borderId="12" pivotButton="0" quotePrefix="0" xfId="0"/>
    <xf numFmtId="0" fontId="14" fillId="0" borderId="2" pivotButton="0" quotePrefix="0" xfId="0"/>
    <xf numFmtId="0" fontId="14" fillId="0" borderId="8" pivotButton="0" quotePrefix="0" xfId="0"/>
    <xf numFmtId="0" fontId="14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10" fillId="0" borderId="6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7" fillId="0" borderId="1" pivotButton="0" quotePrefix="0" xfId="0"/>
    <xf numFmtId="0" fontId="7" fillId="0" borderId="4" pivotButton="0" quotePrefix="0" xfId="0"/>
    <xf numFmtId="0" fontId="7" fillId="0" borderId="5" pivotButton="0" quotePrefix="0" xfId="0"/>
    <xf numFmtId="2" fontId="11" fillId="2" borderId="1" applyAlignment="1" pivotButton="0" quotePrefix="0" xfId="0">
      <alignment horizontal="center" vertical="center"/>
    </xf>
    <xf numFmtId="2" fontId="11" fillId="2" borderId="4" applyAlignment="1" pivotButton="0" quotePrefix="0" xfId="0">
      <alignment horizontal="center" vertical="center"/>
    </xf>
    <xf numFmtId="2" fontId="11" fillId="2" borderId="5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11" fillId="0" borderId="1" applyAlignment="1" pivotButton="0" quotePrefix="0" xfId="0">
      <alignment horizontal="center"/>
    </xf>
    <xf numFmtId="0" fontId="11" fillId="0" borderId="4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2" fontId="11" fillId="0" borderId="1" applyAlignment="1" pivotButton="0" quotePrefix="0" xfId="0">
      <alignment horizontal="center"/>
    </xf>
    <xf numFmtId="2" fontId="11" fillId="0" borderId="4" applyAlignment="1" pivotButton="0" quotePrefix="0" xfId="0">
      <alignment horizontal="center"/>
    </xf>
    <xf numFmtId="2" fontId="11" fillId="0" borderId="5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top"/>
    </xf>
    <xf numFmtId="0" fontId="2" fillId="0" borderId="0" pivotButton="0" quotePrefix="0" xfId="0"/>
    <xf numFmtId="0" fontId="7" fillId="0" borderId="0" applyAlignment="1" pivotButton="0" quotePrefix="0" xfId="0">
      <alignment wrapText="1"/>
    </xf>
    <xf numFmtId="0" fontId="7" fillId="0" borderId="4" applyAlignment="1" pivotButton="0" quotePrefix="0" xfId="0">
      <alignment horizontal="center" vertical="center"/>
    </xf>
    <xf numFmtId="0" fontId="7" fillId="0" borderId="5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/>
    </xf>
    <xf numFmtId="0" fontId="12" fillId="0" borderId="4" applyAlignment="1" pivotButton="0" quotePrefix="0" xfId="0">
      <alignment horizontal="center"/>
    </xf>
    <xf numFmtId="0" fontId="12" fillId="0" borderId="5" applyAlignment="1" pivotButton="0" quotePrefix="0" xfId="0">
      <alignment horizontal="center"/>
    </xf>
    <xf numFmtId="0" fontId="12" fillId="2" borderId="1" applyAlignment="1" pivotButton="0" quotePrefix="0" xfId="0">
      <alignment horizontal="center"/>
    </xf>
    <xf numFmtId="0" fontId="12" fillId="2" borderId="5" applyAlignment="1" pivotButton="0" quotePrefix="0" xfId="0">
      <alignment horizontal="center"/>
    </xf>
    <xf numFmtId="0" fontId="7" fillId="0" borderId="4" applyAlignment="1" pivotButton="0" quotePrefix="0" xfId="0">
      <alignment horizontal="center"/>
    </xf>
    <xf numFmtId="2" fontId="12" fillId="2" borderId="1" applyAlignment="1" pivotButton="0" quotePrefix="0" xfId="0">
      <alignment horizontal="center"/>
    </xf>
    <xf numFmtId="2" fontId="12" fillId="2" borderId="4" applyAlignment="1" pivotButton="0" quotePrefix="0" xfId="0">
      <alignment horizontal="center"/>
    </xf>
    <xf numFmtId="2" fontId="12" fillId="2" borderId="5" applyAlignment="1" pivotButton="0" quotePrefix="0" xfId="0">
      <alignment horizontal="center"/>
    </xf>
    <xf numFmtId="2" fontId="4" fillId="2" borderId="1" applyAlignment="1" pivotButton="0" quotePrefix="0" xfId="0">
      <alignment horizontal="center"/>
    </xf>
    <xf numFmtId="2" fontId="4" fillId="2" borderId="4" applyAlignment="1" pivotButton="0" quotePrefix="0" xfId="0">
      <alignment horizontal="center"/>
    </xf>
    <xf numFmtId="2" fontId="4" fillId="2" borderId="5" applyAlignment="1" pivotButton="0" quotePrefix="0" xfId="0">
      <alignment horizontal="center"/>
    </xf>
    <xf numFmtId="2" fontId="18" fillId="2" borderId="1" applyAlignment="1" pivotButton="0" quotePrefix="0" xfId="0">
      <alignment horizontal="center"/>
    </xf>
    <xf numFmtId="2" fontId="18" fillId="2" borderId="4" applyAlignment="1" pivotButton="0" quotePrefix="0" xfId="0">
      <alignment horizontal="center"/>
    </xf>
    <xf numFmtId="2" fontId="18" fillId="2" borderId="5" applyAlignment="1" pivotButton="0" quotePrefix="0" xfId="0">
      <alignment horizontal="center"/>
    </xf>
    <xf numFmtId="1" fontId="1" fillId="2" borderId="1" applyAlignment="1" pivotButton="0" quotePrefix="0" xfId="0">
      <alignment horizontal="center" vertical="center"/>
    </xf>
    <xf numFmtId="1" fontId="1" fillId="2" borderId="5" applyAlignment="1" pivotButton="0" quotePrefix="0" xfId="0">
      <alignment horizontal="center" vertical="center"/>
    </xf>
    <xf numFmtId="1" fontId="11" fillId="2" borderId="1" applyAlignment="1" pivotButton="0" quotePrefix="0" xfId="0">
      <alignment horizontal="center" vertical="center"/>
    </xf>
    <xf numFmtId="1" fontId="11" fillId="2" borderId="4" applyAlignment="1" pivotButton="0" quotePrefix="0" xfId="0">
      <alignment horizontal="center" vertical="center"/>
    </xf>
    <xf numFmtId="1" fontId="11" fillId="2" borderId="5" applyAlignment="1" pivotButton="0" quotePrefix="0" xfId="0">
      <alignment horizontal="center" vertical="center"/>
    </xf>
    <xf numFmtId="0" fontId="8" fillId="0" borderId="8" pivotButton="0" quotePrefix="0" xfId="0"/>
    <xf numFmtId="49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8" applyAlignment="1" pivotButton="0" quotePrefix="0" xfId="0">
      <alignment horizontal="left"/>
    </xf>
    <xf numFmtId="0" fontId="8" fillId="0" borderId="9" applyAlignment="1" pivotButton="0" quotePrefix="0" xfId="0">
      <alignment horizontal="center"/>
    </xf>
    <xf numFmtId="0" fontId="8" fillId="0" borderId="4" pivotButton="0" quotePrefix="0" xfId="0"/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2" fillId="0" borderId="0" applyAlignment="1" pivotButton="0" quotePrefix="0" xfId="0">
      <alignment horizontal="right"/>
    </xf>
    <xf numFmtId="0" fontId="1" fillId="0" borderId="8" applyAlignment="1" pivotButton="0" quotePrefix="0" xfId="0">
      <alignment horizontal="left"/>
    </xf>
    <xf numFmtId="0" fontId="1" fillId="0" borderId="0" applyAlignment="1" pivotButton="0" quotePrefix="0" xfId="0">
      <alignment horizontal="right"/>
    </xf>
    <xf numFmtId="0" fontId="15" fillId="0" borderId="8" applyAlignment="1" pivotButton="0" quotePrefix="0" xfId="0">
      <alignment horizontal="center"/>
    </xf>
    <xf numFmtId="0" fontId="3" fillId="0" borderId="9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/>
    </xf>
    <xf numFmtId="49" fontId="1" fillId="0" borderId="4" applyAlignment="1" pivotButton="0" quotePrefix="0" xfId="0">
      <alignment horizontal="center" vertical="center"/>
    </xf>
    <xf numFmtId="49" fontId="1" fillId="0" borderId="5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1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horizontal="center"/>
    </xf>
    <xf numFmtId="0" fontId="1" fillId="0" borderId="4" applyAlignment="1" pivotButton="0" quotePrefix="0" xfId="0">
      <alignment horizontal="center"/>
    </xf>
    <xf numFmtId="0" fontId="1" fillId="0" borderId="5" applyAlignment="1" pivotButton="0" quotePrefix="0" xfId="0">
      <alignment horizontal="center"/>
    </xf>
    <xf numFmtId="0" fontId="1" fillId="0" borderId="0" pivotButton="0" quotePrefix="0" xfId="0"/>
    <xf numFmtId="49" fontId="2" fillId="0" borderId="0" applyAlignment="1" pivotButton="0" quotePrefix="0" xfId="0">
      <alignment horizontal="left" vertical="center"/>
    </xf>
    <xf numFmtId="49" fontId="1" fillId="0" borderId="1" applyAlignment="1" pivotButton="0" quotePrefix="0" xfId="0">
      <alignment horizontal="center"/>
    </xf>
    <xf numFmtId="49" fontId="1" fillId="0" borderId="4" applyAlignment="1" pivotButton="0" quotePrefix="0" xfId="0">
      <alignment horizontal="center"/>
    </xf>
    <xf numFmtId="49" fontId="1" fillId="0" borderId="5" applyAlignment="1" pivotButton="0" quotePrefix="0" xfId="0">
      <alignment horizontal="center"/>
    </xf>
    <xf numFmtId="0" fontId="1" fillId="0" borderId="8" applyAlignment="1" pivotButton="0" quotePrefix="0" xfId="0">
      <alignment horizontal="left"/>
    </xf>
    <xf numFmtId="0" fontId="3" fillId="0" borderId="9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/>
    </xf>
    <xf numFmtId="49" fontId="1" fillId="0" borderId="4" applyAlignment="1" pivotButton="0" quotePrefix="0" xfId="0">
      <alignment horizontal="center"/>
    </xf>
    <xf numFmtId="49" fontId="1" fillId="0" borderId="5" applyAlignment="1" pivotButton="0" quotePrefix="0" xfId="0">
      <alignment horizontal="center"/>
    </xf>
    <xf numFmtId="0" fontId="1" fillId="0" borderId="8" applyAlignment="1" pivotButton="0" quotePrefix="0" xfId="0">
      <alignment horizontal="left" wrapText="1"/>
    </xf>
    <xf numFmtId="0" fontId="1" fillId="0" borderId="3" applyAlignment="1" pivotButton="0" quotePrefix="0" xfId="0">
      <alignment horizontal="left" wrapText="1"/>
    </xf>
    <xf numFmtId="49" fontId="2" fillId="0" borderId="0" applyAlignment="1" pivotButton="0" quotePrefix="0" xfId="0">
      <alignment horizontal="left"/>
    </xf>
    <xf numFmtId="0" fontId="2" fillId="0" borderId="1" applyAlignment="1" pivotButton="0" quotePrefix="0" xfId="0">
      <alignment horizontal="center" vertical="top"/>
    </xf>
    <xf numFmtId="0" fontId="2" fillId="0" borderId="4" applyAlignment="1" pivotButton="0" quotePrefix="0" xfId="0">
      <alignment horizontal="center" vertical="top"/>
    </xf>
    <xf numFmtId="0" fontId="2" fillId="0" borderId="5" applyAlignment="1" pivotButton="0" quotePrefix="0" xfId="0">
      <alignment horizontal="center" vertical="top"/>
    </xf>
    <xf numFmtId="49" fontId="4" fillId="0" borderId="6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49" fontId="4" fillId="0" borderId="10" applyAlignment="1" pivotButton="0" quotePrefix="0" xfId="0">
      <alignment horizontal="center" vertical="center"/>
    </xf>
    <xf numFmtId="49" fontId="4" fillId="0" borderId="2" applyAlignment="1" pivotButton="0" quotePrefix="0" xfId="0">
      <alignment horizontal="center" vertical="center"/>
    </xf>
    <xf numFmtId="49" fontId="4" fillId="0" borderId="8" applyAlignment="1" pivotButton="0" quotePrefix="0" xfId="0">
      <alignment horizontal="center" vertical="center"/>
    </xf>
    <xf numFmtId="49" fontId="4" fillId="0" borderId="3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0" fillId="0" borderId="0" pivotButton="0" quotePrefix="0" xfId="0"/>
    <xf numFmtId="0" fontId="5" fillId="0" borderId="1" applyAlignment="1" pivotButton="0" quotePrefix="0" xfId="0">
      <alignment horizontal="center"/>
    </xf>
    <xf numFmtId="0" fontId="5" fillId="0" borderId="4" applyAlignment="1" pivotButton="0" quotePrefix="0" xfId="0">
      <alignment horizontal="center"/>
    </xf>
    <xf numFmtId="0" fontId="5" fillId="0" borderId="5" applyAlignment="1" pivotButton="0" quotePrefix="0" xfId="0">
      <alignment horizontal="center"/>
    </xf>
    <xf numFmtId="0" fontId="4" fillId="0" borderId="0" applyAlignment="1" pivotButton="0" quotePrefix="0" xfId="0">
      <alignment vertical="center"/>
    </xf>
    <xf numFmtId="0" fontId="4" fillId="0" borderId="12" applyAlignment="1" pivotButton="0" quotePrefix="0" xfId="0">
      <alignment vertical="center"/>
    </xf>
    <xf numFmtId="0" fontId="7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left" vertical="center"/>
    </xf>
    <xf numFmtId="0" fontId="7" fillId="0" borderId="9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7" fillId="0" borderId="8" applyAlignment="1" pivotButton="0" quotePrefix="0" xfId="0">
      <alignment horizontal="left" vertical="center"/>
    </xf>
    <xf numFmtId="0" fontId="7" fillId="0" borderId="1" applyAlignment="1" pivotButton="0" quotePrefix="0" xfId="0">
      <alignment horizontal="center"/>
    </xf>
    <xf numFmtId="0" fontId="11" fillId="2" borderId="1" applyAlignment="1" pivotButton="0" quotePrefix="0" xfId="0">
      <alignment horizontal="center"/>
    </xf>
    <xf numFmtId="0" fontId="11" fillId="2" borderId="4" applyAlignment="1" pivotButton="0" quotePrefix="0" xfId="0">
      <alignment horizontal="center"/>
    </xf>
    <xf numFmtId="0" fontId="11" fillId="2" borderId="5" applyAlignment="1" pivotButton="0" quotePrefix="0" xfId="0">
      <alignment horizontal="center"/>
    </xf>
    <xf numFmtId="0" fontId="1" fillId="0" borderId="8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6" fillId="0" borderId="8" pivotButton="0" quotePrefix="0" xfId="0"/>
    <xf numFmtId="0" fontId="7" fillId="0" borderId="8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1" fillId="0" borderId="8" pivotButton="0" quotePrefix="0" xfId="0"/>
    <xf numFmtId="0" fontId="2" fillId="0" borderId="8" pivotButton="0" quotePrefix="0" xfId="0"/>
    <xf numFmtId="0" fontId="2" fillId="0" borderId="0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 vertical="center"/>
    </xf>
    <xf numFmtId="0" fontId="2" fillId="0" borderId="9" applyAlignment="1" pivotButton="0" quotePrefix="0" xfId="0">
      <alignment horizontal="center" vertical="center"/>
    </xf>
    <xf numFmtId="0" fontId="2" fillId="0" borderId="10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2" fillId="0" borderId="8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2" fillId="0" borderId="1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vertical="center"/>
    </xf>
    <xf numFmtId="49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2" fillId="0" borderId="8" applyAlignment="1" pivotButton="0" quotePrefix="0" xfId="0">
      <alignment horizontal="left"/>
    </xf>
    <xf numFmtId="0" fontId="8" fillId="0" borderId="8" applyAlignment="1" pivotButton="0" quotePrefix="0" xfId="0">
      <alignment horizontal="left"/>
    </xf>
    <xf numFmtId="0" fontId="2" fillId="0" borderId="8" applyAlignment="1" pivotButton="0" quotePrefix="0" xfId="0">
      <alignment horizontal="center"/>
    </xf>
    <xf numFmtId="0" fontId="10" fillId="0" borderId="4" applyAlignment="1" pivotButton="0" quotePrefix="0" xfId="0">
      <alignment horizontal="center" vertical="center"/>
    </xf>
    <xf numFmtId="0" fontId="10" fillId="0" borderId="5" applyAlignment="1" pivotButton="0" quotePrefix="0" xfId="0">
      <alignment horizontal="center" vertical="center"/>
    </xf>
    <xf numFmtId="0" fontId="10" fillId="0" borderId="4" applyAlignment="1" pivotButton="0" quotePrefix="0" xfId="0">
      <alignment horizontal="center"/>
    </xf>
    <xf numFmtId="0" fontId="10" fillId="0" borderId="5" applyAlignment="1" pivotButton="0" quotePrefix="0" xfId="0">
      <alignment horizontal="center"/>
    </xf>
    <xf numFmtId="0" fontId="4" fillId="0" borderId="8" applyAlignment="1" pivotButton="0" quotePrefix="0" xfId="0">
      <alignment horizontal="left"/>
    </xf>
    <xf numFmtId="0" fontId="4" fillId="0" borderId="8" applyAlignment="1" pivotButton="0" quotePrefix="0" xfId="0">
      <alignment horizontal="left"/>
    </xf>
    <xf numFmtId="0" fontId="10" fillId="0" borderId="9" applyAlignment="1" pivotButton="0" quotePrefix="0" xfId="0">
      <alignment horizontal="center" vertical="center" wrapText="1"/>
    </xf>
    <xf numFmtId="0" fontId="10" fillId="0" borderId="10" applyAlignment="1" pivotButton="0" quotePrefix="0" xfId="0">
      <alignment horizontal="center" vertical="center" wrapText="1"/>
    </xf>
    <xf numFmtId="0" fontId="10" fillId="0" borderId="11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 wrapText="1"/>
    </xf>
    <xf numFmtId="0" fontId="10" fillId="0" borderId="12" applyAlignment="1" pivotButton="0" quotePrefix="0" xfId="0">
      <alignment horizontal="center" vertical="center" wrapText="1"/>
    </xf>
    <xf numFmtId="0" fontId="10" fillId="0" borderId="2" applyAlignment="1" pivotButton="0" quotePrefix="0" xfId="0">
      <alignment horizontal="center" vertical="center" wrapText="1"/>
    </xf>
    <xf numFmtId="0" fontId="10" fillId="0" borderId="8" applyAlignment="1" pivotButton="0" quotePrefix="0" xfId="0">
      <alignment horizontal="center" vertical="center" wrapText="1"/>
    </xf>
    <xf numFmtId="0" fontId="10" fillId="0" borderId="3" applyAlignment="1" pivotButton="0" quotePrefix="0" xfId="0">
      <alignment horizontal="center" vertical="center" wrapText="1"/>
    </xf>
    <xf numFmtId="0" fontId="11" fillId="0" borderId="9" applyAlignment="1" pivotButton="0" quotePrefix="0" xfId="0">
      <alignment horizontal="center" vertical="top"/>
    </xf>
    <xf numFmtId="0" fontId="2" fillId="0" borderId="8" pivotButton="0" quotePrefix="0" xfId="0"/>
    <xf numFmtId="0" fontId="2" fillId="0" borderId="0" applyAlignment="1" pivotButton="0" quotePrefix="0" xfId="0">
      <alignment horizontal="center"/>
    </xf>
    <xf numFmtId="0" fontId="15" fillId="0" borderId="8" applyAlignment="1" pivotButton="0" quotePrefix="0" xfId="0">
      <alignment horizontal="center"/>
    </xf>
    <xf numFmtId="0" fontId="16" fillId="0" borderId="8" applyAlignment="1" pivotButton="0" quotePrefix="0" xfId="0">
      <alignment horizontal="center"/>
    </xf>
    <xf numFmtId="2" fontId="11" fillId="2" borderId="1" applyAlignment="1" pivotButton="0" quotePrefix="0" xfId="0">
      <alignment horizontal="center" wrapText="1"/>
    </xf>
    <xf numFmtId="2" fontId="11" fillId="2" borderId="4" applyAlignment="1" pivotButton="0" quotePrefix="0" xfId="0">
      <alignment horizontal="center" wrapText="1"/>
    </xf>
    <xf numFmtId="2" fontId="11" fillId="2" borderId="5" applyAlignment="1" pivotButton="0" quotePrefix="0" xfId="0">
      <alignment horizontal="center" wrapText="1"/>
    </xf>
    <xf numFmtId="0" fontId="1" fillId="0" borderId="13" applyAlignment="1" pivotButton="0" quotePrefix="0" xfId="0">
      <alignment horizontal="center"/>
    </xf>
    <xf numFmtId="49" fontId="1" fillId="0" borderId="13" applyAlignment="1" pivotButton="0" quotePrefix="0" xfId="0">
      <alignment horizontal="center" vertical="center"/>
    </xf>
    <xf numFmtId="0" fontId="2" fillId="0" borderId="13" applyAlignment="1" pivotButton="0" quotePrefix="0" xfId="0">
      <alignment horizontal="center" vertical="top"/>
    </xf>
    <xf numFmtId="49" fontId="4" fillId="0" borderId="13" applyAlignment="1" pivotButton="0" quotePrefix="0" xfId="0">
      <alignment horizontal="center" vertical="center"/>
    </xf>
    <xf numFmtId="0" fontId="5" fillId="0" borderId="13" applyAlignment="1" pivotButton="0" quotePrefix="0" xfId="0">
      <alignment horizontal="center"/>
    </xf>
    <xf numFmtId="49" fontId="1" fillId="0" borderId="13" applyAlignment="1" pivotButton="0" quotePrefix="0" xfId="0">
      <alignment horizontal="center"/>
    </xf>
    <xf numFmtId="0" fontId="7" fillId="0" borderId="13" applyAlignment="1" pivotButton="0" quotePrefix="0" xfId="0">
      <alignment horizontal="center" vertical="center"/>
    </xf>
    <xf numFmtId="0" fontId="7" fillId="0" borderId="1" applyAlignment="1" pivotButton="0" quotePrefix="0" xfId="0">
      <alignment horizontal="left" vertical="center"/>
    </xf>
    <xf numFmtId="0" fontId="7" fillId="0" borderId="13" applyAlignment="1" pivotButton="0" quotePrefix="0" xfId="0">
      <alignment horizontal="center"/>
    </xf>
    <xf numFmtId="0" fontId="7" fillId="0" borderId="13" pivotButton="0" quotePrefix="0" xfId="0"/>
    <xf numFmtId="0" fontId="11" fillId="0" borderId="13" applyAlignment="1" pivotButton="0" quotePrefix="0" xfId="0">
      <alignment horizontal="center"/>
    </xf>
    <xf numFmtId="1" fontId="11" fillId="2" borderId="13" applyAlignment="1" pivotButton="0" quotePrefix="0" xfId="0">
      <alignment horizontal="center" vertical="center"/>
    </xf>
    <xf numFmtId="2" fontId="11" fillId="2" borderId="13" applyAlignment="1" pivotButton="0" quotePrefix="0" xfId="0">
      <alignment horizontal="center" vertical="center"/>
    </xf>
    <xf numFmtId="0" fontId="11" fillId="2" borderId="13" applyAlignment="1" pivotButton="0" quotePrefix="0" xfId="0">
      <alignment horizontal="center"/>
    </xf>
    <xf numFmtId="2" fontId="11" fillId="0" borderId="13" applyAlignment="1" pivotButton="0" quotePrefix="0" xfId="0">
      <alignment horizontal="center"/>
    </xf>
    <xf numFmtId="0" fontId="2" fillId="0" borderId="13" applyAlignment="1" pivotButton="0" quotePrefix="0" xfId="0">
      <alignment horizontal="center" vertical="center"/>
    </xf>
    <xf numFmtId="0" fontId="2" fillId="0" borderId="13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0" fontId="10" fillId="0" borderId="13" applyAlignment="1" pivotButton="0" quotePrefix="0" xfId="0">
      <alignment horizontal="center"/>
    </xf>
    <xf numFmtId="0" fontId="10" fillId="0" borderId="13" applyAlignment="1" pivotButton="0" quotePrefix="0" xfId="0">
      <alignment horizontal="center" vertical="center" wrapText="1"/>
    </xf>
    <xf numFmtId="0" fontId="10" fillId="0" borderId="13" applyAlignment="1" pivotButton="0" quotePrefix="0" xfId="0">
      <alignment horizontal="center" vertical="center"/>
    </xf>
    <xf numFmtId="0" fontId="1" fillId="2" borderId="13" applyAlignment="1" pivotButton="0" quotePrefix="0" xfId="0">
      <alignment horizontal="center" vertical="center"/>
    </xf>
    <xf numFmtId="14" fontId="11" fillId="2" borderId="13" applyAlignment="1" pivotButton="0" quotePrefix="0" xfId="0">
      <alignment horizontal="center" vertical="center" wrapText="1"/>
    </xf>
    <xf numFmtId="0" fontId="0" fillId="2" borderId="13" applyAlignment="1" pivotButton="0" quotePrefix="0" xfId="0">
      <alignment horizontal="center" vertical="center"/>
    </xf>
    <xf numFmtId="0" fontId="12" fillId="2" borderId="13" applyAlignment="1" pivotButton="0" quotePrefix="0" xfId="0">
      <alignment horizontal="center"/>
    </xf>
    <xf numFmtId="0" fontId="12" fillId="0" borderId="13" applyAlignment="1" pivotButton="0" quotePrefix="0" xfId="0">
      <alignment horizontal="center"/>
    </xf>
    <xf numFmtId="0" fontId="0" fillId="2" borderId="13" applyAlignment="1" pivotButton="0" quotePrefix="0" xfId="0">
      <alignment horizontal="center" vertical="center" wrapText="1"/>
    </xf>
    <xf numFmtId="14" fontId="11" fillId="2" borderId="13" applyAlignment="1" pivotButton="0" quotePrefix="0" xfId="0">
      <alignment horizontal="center" wrapText="1"/>
    </xf>
    <xf numFmtId="2" fontId="18" fillId="2" borderId="13" applyAlignment="1" pivotButton="0" quotePrefix="0" xfId="0">
      <alignment horizontal="center"/>
    </xf>
    <xf numFmtId="1" fontId="1" fillId="2" borderId="13" applyAlignment="1" pivotButton="0" quotePrefix="0" xfId="0">
      <alignment horizontal="center" vertical="center"/>
    </xf>
    <xf numFmtId="0" fontId="1" fillId="2" borderId="13" applyAlignment="1" pivotButton="0" quotePrefix="0" xfId="0">
      <alignment horizontal="left"/>
    </xf>
    <xf numFmtId="14" fontId="11" fillId="2" borderId="13" applyAlignment="1" pivotButton="0" quotePrefix="0" xfId="0">
      <alignment horizontal="center"/>
    </xf>
    <xf numFmtId="0" fontId="1" fillId="2" borderId="13" pivotButton="0" quotePrefix="0" xfId="0"/>
    <xf numFmtId="2" fontId="4" fillId="2" borderId="13" applyAlignment="1" pivotButton="0" quotePrefix="0" xfId="0">
      <alignment horizontal="center"/>
    </xf>
    <xf numFmtId="2" fontId="12" fillId="2" borderId="13" applyAlignment="1" pivotButton="0" quotePrefix="0" xfId="0">
      <alignment horizontal="center"/>
    </xf>
    <xf numFmtId="2" fontId="11" fillId="2" borderId="13" applyAlignment="1" pivotButton="0" quotePrefix="0" xfId="0">
      <alignment horizont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E83"/>
  <sheetViews>
    <sheetView tabSelected="1" zoomScaleNormal="100" zoomScaleSheetLayoutView="100" workbookViewId="0">
      <selection activeCell="A6" sqref="A6:AL6"/>
    </sheetView>
  </sheetViews>
  <sheetFormatPr baseColWidth="10" defaultColWidth="1.6640625" defaultRowHeight="13"/>
  <cols>
    <col width="1.6640625" customWidth="1" style="183" min="1" max="6"/>
    <col width="0.6640625" customWidth="1" style="183" min="7" max="7"/>
    <col width="1.6640625" customWidth="1" style="183" min="8" max="8"/>
    <col width="3" customWidth="1" style="183" min="9" max="9"/>
    <col width="1.6640625" customWidth="1" style="183" min="10" max="11"/>
    <col width="1.5" customWidth="1" style="183" min="12" max="12"/>
    <col width="5.33203125" customWidth="1" style="183" min="13" max="13"/>
    <col width="1.6640625" customWidth="1" style="183" min="14" max="35"/>
    <col width="1.33203125" customWidth="1" style="183" min="36" max="36"/>
    <col width="1.6640625" customWidth="1" style="183" min="37" max="37"/>
    <col width="2.1640625" customWidth="1" style="183" min="38" max="38"/>
    <col width="1.6640625" customWidth="1" style="183" min="39" max="52"/>
    <col width="0.6640625" customWidth="1" style="183" min="53" max="53"/>
    <col width="2" customWidth="1" style="183" min="54" max="54"/>
    <col width="1.83203125" customWidth="1" style="183" min="55" max="55"/>
    <col width="1.6640625" customWidth="1" style="183" min="56" max="56"/>
    <col width="1" customWidth="1" style="183" min="57" max="57"/>
    <col width="1.5" customWidth="1" style="183" min="58" max="58"/>
  </cols>
  <sheetData>
    <row r="1" ht="11.25" customHeight="1" s="183">
      <c r="A1" s="160" t="n"/>
      <c r="B1" s="160" t="n"/>
      <c r="C1" s="160" t="n"/>
      <c r="D1" s="160" t="n"/>
      <c r="E1" s="160" t="n"/>
      <c r="F1" s="160" t="n"/>
      <c r="G1" s="160" t="n"/>
      <c r="H1" s="160" t="n"/>
      <c r="I1" s="160" t="n"/>
      <c r="J1" s="160" t="n"/>
      <c r="K1" s="160" t="n"/>
      <c r="L1" s="160" t="n"/>
      <c r="M1" s="160" t="n"/>
      <c r="N1" s="160" t="n"/>
      <c r="O1" s="160" t="n"/>
      <c r="P1" s="160" t="n"/>
      <c r="Q1" s="160" t="n"/>
      <c r="R1" s="160" t="n"/>
      <c r="S1" s="160" t="n"/>
      <c r="T1" s="160" t="n"/>
      <c r="U1" s="160" t="n"/>
      <c r="V1" s="160" t="n"/>
      <c r="W1" s="160" t="n"/>
      <c r="X1" s="160" t="n"/>
      <c r="Y1" s="160" t="n"/>
      <c r="Z1" s="160" t="n"/>
      <c r="AA1" s="160" t="n"/>
      <c r="AB1" s="160" t="n"/>
      <c r="AC1" s="160" t="n"/>
      <c r="AD1" s="160" t="n"/>
      <c r="AE1" s="160" t="n"/>
      <c r="AF1" s="160" t="n"/>
      <c r="AH1" s="160" t="n"/>
      <c r="AI1" s="160" t="n"/>
      <c r="AJ1" s="160" t="n"/>
      <c r="AK1" s="160" t="n"/>
      <c r="AL1" s="160" t="n"/>
      <c r="AM1" s="147" t="inlineStr">
        <is>
          <t>Унифицированная форма № АО-1</t>
        </is>
      </c>
    </row>
    <row r="2" ht="11.25" customHeight="1" s="183">
      <c r="A2" s="160" t="n"/>
      <c r="B2" s="160" t="n"/>
      <c r="C2" s="160" t="n"/>
      <c r="D2" s="160" t="n"/>
      <c r="E2" s="160" t="n"/>
      <c r="F2" s="160" t="n"/>
      <c r="G2" s="160" t="n"/>
      <c r="H2" s="160" t="n"/>
      <c r="I2" s="160" t="n"/>
      <c r="J2" s="160" t="n"/>
      <c r="K2" s="160" t="n"/>
      <c r="L2" s="160" t="n"/>
      <c r="M2" s="160" t="n"/>
      <c r="N2" s="160" t="n"/>
      <c r="O2" s="160" t="n"/>
      <c r="P2" s="160" t="n"/>
      <c r="Q2" s="160" t="n"/>
      <c r="R2" s="160" t="n"/>
      <c r="S2" s="160" t="n"/>
      <c r="T2" s="160" t="n"/>
      <c r="U2" s="160" t="n"/>
      <c r="V2" s="160" t="n"/>
      <c r="W2" s="160" t="n"/>
      <c r="X2" s="160" t="n"/>
      <c r="Y2" s="160" t="n"/>
      <c r="Z2" s="160" t="n"/>
      <c r="AA2" s="160" t="n"/>
      <c r="AB2" s="160" t="n"/>
      <c r="AC2" s="160" t="n"/>
      <c r="AD2" s="160" t="n"/>
      <c r="AE2" s="160" t="n"/>
      <c r="AG2" s="147" t="n"/>
      <c r="AH2" s="147" t="n"/>
      <c r="AI2" s="147" t="n"/>
      <c r="AJ2" s="147" t="n"/>
      <c r="AK2" s="147" t="n"/>
      <c r="AL2" s="147" t="n"/>
      <c r="AM2" s="147" t="n"/>
      <c r="AN2" s="147" t="n"/>
      <c r="AO2" s="147" t="n"/>
      <c r="AP2" s="147" t="n"/>
      <c r="AQ2" s="147" t="n"/>
      <c r="AR2" s="147" t="n"/>
      <c r="AS2" s="147" t="n"/>
      <c r="AT2" s="147" t="n"/>
      <c r="AU2" s="147" t="n"/>
      <c r="AV2" s="147" t="n"/>
      <c r="AW2" s="147" t="n"/>
      <c r="AX2" s="147" t="n"/>
      <c r="AY2" s="147" t="n"/>
      <c r="AZ2" s="147" t="n"/>
      <c r="BA2" s="147" t="n"/>
      <c r="BB2" s="147" t="n"/>
      <c r="BC2" s="147" t="inlineStr">
        <is>
          <t>Утверждена Постановлением Госкомстата России</t>
        </is>
      </c>
    </row>
    <row r="3" ht="11.25" customHeight="1" s="183">
      <c r="A3" s="160" t="n"/>
      <c r="B3" s="160" t="n"/>
      <c r="C3" s="160" t="n"/>
      <c r="D3" s="160" t="n"/>
      <c r="E3" s="160" t="n"/>
      <c r="F3" s="160" t="n"/>
      <c r="G3" s="160" t="n"/>
      <c r="H3" s="160" t="n"/>
      <c r="I3" s="160" t="n"/>
      <c r="J3" s="160" t="n"/>
      <c r="K3" s="160" t="n"/>
      <c r="L3" s="160" t="n"/>
      <c r="M3" s="160" t="n"/>
      <c r="N3" s="160" t="n"/>
      <c r="O3" s="160" t="n"/>
      <c r="P3" s="160" t="n"/>
      <c r="Q3" s="160" t="n"/>
      <c r="R3" s="160" t="n"/>
      <c r="S3" s="160" t="n"/>
      <c r="T3" s="160" t="n"/>
      <c r="U3" s="160" t="n"/>
      <c r="V3" s="160" t="n"/>
      <c r="W3" s="160" t="n"/>
      <c r="X3" s="160" t="n"/>
      <c r="Y3" s="160" t="n"/>
      <c r="Z3" s="160" t="n"/>
      <c r="AA3" s="160" t="n"/>
      <c r="AB3" s="160" t="n"/>
      <c r="AC3" s="160" t="n"/>
      <c r="AD3" s="160" t="n"/>
      <c r="AE3" s="160" t="n"/>
      <c r="AF3" s="160" t="n"/>
      <c r="AH3" s="160" t="n"/>
      <c r="AI3" s="160" t="n"/>
      <c r="AJ3" s="160" t="n"/>
      <c r="AK3" s="160" t="n"/>
      <c r="AL3" s="160" t="n"/>
      <c r="AM3" s="160" t="n"/>
      <c r="AN3" s="160" t="n"/>
      <c r="AO3" s="160" t="n"/>
      <c r="AP3" s="160" t="n"/>
      <c r="AQ3" s="160" t="n"/>
      <c r="AR3" s="160" t="n"/>
      <c r="AS3" s="160" t="n"/>
      <c r="AT3" s="147" t="inlineStr">
        <is>
          <t>от 01.08.2001 № 55</t>
        </is>
      </c>
    </row>
    <row r="4">
      <c r="A4" s="160" t="n"/>
      <c r="B4" s="160" t="n"/>
      <c r="C4" s="160" t="n"/>
      <c r="D4" s="160" t="n"/>
      <c r="E4" s="160" t="n"/>
      <c r="F4" s="160" t="n"/>
      <c r="G4" s="160" t="n"/>
      <c r="H4" s="160" t="n"/>
      <c r="I4" s="160" t="n"/>
      <c r="J4" s="160" t="n"/>
      <c r="K4" s="160" t="n"/>
      <c r="L4" s="160" t="n"/>
      <c r="M4" s="160" t="n"/>
      <c r="N4" s="160" t="n"/>
      <c r="O4" s="160" t="n"/>
      <c r="P4" s="160" t="n"/>
      <c r="Q4" s="160" t="n"/>
      <c r="R4" s="160" t="n"/>
      <c r="S4" s="160" t="n"/>
      <c r="T4" s="160" t="n"/>
      <c r="U4" s="160" t="n"/>
      <c r="V4" s="160" t="n"/>
      <c r="W4" s="160" t="n"/>
      <c r="X4" s="160" t="n"/>
      <c r="Y4" s="160" t="n"/>
      <c r="Z4" s="160" t="n"/>
      <c r="AA4" s="160" t="n"/>
      <c r="AB4" s="160" t="n"/>
      <c r="AC4" s="160" t="n"/>
      <c r="AD4" s="160" t="n"/>
      <c r="AE4" s="160" t="n"/>
      <c r="AF4" s="160" t="n"/>
      <c r="AN4" s="160" t="n"/>
      <c r="AO4" s="160" t="n"/>
      <c r="AP4" s="160" t="n"/>
      <c r="AQ4" s="160" t="n"/>
      <c r="AR4" s="160" t="n"/>
      <c r="AS4" s="160" t="n"/>
      <c r="AT4" s="160" t="n"/>
      <c r="AU4" s="246" t="inlineStr">
        <is>
          <t>Код</t>
        </is>
      </c>
      <c r="AV4" s="93" t="n"/>
      <c r="AW4" s="93" t="n"/>
      <c r="AX4" s="93" t="n"/>
      <c r="AY4" s="93" t="n"/>
      <c r="AZ4" s="93" t="n"/>
      <c r="BA4" s="94" t="n"/>
      <c r="BB4" s="160" t="n"/>
      <c r="BC4" s="160" t="n"/>
    </row>
    <row r="5">
      <c r="A5" s="160" t="n"/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  <c r="K5" s="160" t="n"/>
      <c r="L5" s="160" t="n"/>
      <c r="M5" s="160" t="n"/>
      <c r="N5" s="160" t="n"/>
      <c r="O5" s="160" t="n"/>
      <c r="P5" s="160" t="n"/>
      <c r="Q5" s="160" t="n"/>
      <c r="R5" s="160" t="n"/>
      <c r="S5" s="160" t="n"/>
      <c r="T5" s="160" t="n"/>
      <c r="U5" s="160" t="n"/>
      <c r="V5" s="160" t="n"/>
      <c r="W5" s="160" t="n"/>
      <c r="X5" s="160" t="n"/>
      <c r="AM5" s="160" t="inlineStr">
        <is>
          <t>Форма по ОКУД</t>
        </is>
      </c>
      <c r="AU5" s="247" t="inlineStr">
        <is>
          <t>0302001</t>
        </is>
      </c>
      <c r="AV5" s="93" t="n"/>
      <c r="AW5" s="93" t="n"/>
      <c r="AX5" s="93" t="n"/>
      <c r="AY5" s="93" t="n"/>
      <c r="AZ5" s="93" t="n"/>
      <c r="BA5" s="94" t="n"/>
      <c r="BB5" s="160" t="n"/>
      <c r="BC5" s="160" t="n"/>
    </row>
    <row r="6">
      <c r="A6" s="241" t="inlineStr">
        <is>
          <t>ООО «АЛРОСА информационные технологии»</t>
        </is>
      </c>
      <c r="B6" s="77" t="n"/>
      <c r="C6" s="77" t="n"/>
      <c r="D6" s="77" t="n"/>
      <c r="E6" s="77" t="n"/>
      <c r="F6" s="77" t="n"/>
      <c r="G6" s="77" t="n"/>
      <c r="H6" s="77" t="n"/>
      <c r="I6" s="77" t="n"/>
      <c r="J6" s="77" t="n"/>
      <c r="K6" s="77" t="n"/>
      <c r="L6" s="77" t="n"/>
      <c r="M6" s="77" t="n"/>
      <c r="N6" s="77" t="n"/>
      <c r="O6" s="77" t="n"/>
      <c r="P6" s="77" t="n"/>
      <c r="Q6" s="77" t="n"/>
      <c r="R6" s="77" t="n"/>
      <c r="S6" s="77" t="n"/>
      <c r="T6" s="77" t="n"/>
      <c r="U6" s="77" t="n"/>
      <c r="V6" s="77" t="n"/>
      <c r="W6" s="77" t="n"/>
      <c r="X6" s="77" t="n"/>
      <c r="Y6" s="77" t="n"/>
      <c r="Z6" s="77" t="n"/>
      <c r="AA6" s="77" t="n"/>
      <c r="AB6" s="77" t="n"/>
      <c r="AC6" s="77" t="n"/>
      <c r="AD6" s="77" t="n"/>
      <c r="AE6" s="77" t="n"/>
      <c r="AF6" s="77" t="n"/>
      <c r="AG6" s="77" t="n"/>
      <c r="AH6" s="77" t="n"/>
      <c r="AI6" s="77" t="n"/>
      <c r="AJ6" s="77" t="n"/>
      <c r="AK6" s="77" t="n"/>
      <c r="AL6" s="77" t="n"/>
      <c r="AN6" s="160" t="n"/>
      <c r="AO6" s="160" t="n"/>
      <c r="AP6" s="154" t="inlineStr">
        <is>
          <t>по ОКПО</t>
        </is>
      </c>
      <c r="AU6" s="247" t="n"/>
      <c r="AV6" s="93" t="n"/>
      <c r="AW6" s="93" t="n"/>
      <c r="AX6" s="93" t="n"/>
      <c r="AY6" s="93" t="n"/>
      <c r="AZ6" s="93" t="n"/>
      <c r="BA6" s="94" t="n"/>
      <c r="BB6" s="160" t="n"/>
      <c r="BC6" s="160" t="n"/>
    </row>
    <row r="7" ht="6.75" customHeight="1" s="183">
      <c r="A7" s="149" t="inlineStr">
        <is>
          <t>наименование организации</t>
        </is>
      </c>
      <c r="B7" s="71" t="n"/>
      <c r="C7" s="71" t="n"/>
      <c r="D7" s="71" t="n"/>
      <c r="E7" s="71" t="n"/>
      <c r="F7" s="71" t="n"/>
      <c r="G7" s="71" t="n"/>
      <c r="H7" s="71" t="n"/>
      <c r="I7" s="71" t="n"/>
      <c r="J7" s="71" t="n"/>
      <c r="K7" s="71" t="n"/>
      <c r="L7" s="71" t="n"/>
      <c r="M7" s="71" t="n"/>
      <c r="N7" s="71" t="n"/>
      <c r="O7" s="71" t="n"/>
      <c r="P7" s="71" t="n"/>
      <c r="Q7" s="71" t="n"/>
      <c r="R7" s="71" t="n"/>
      <c r="S7" s="71" t="n"/>
      <c r="T7" s="71" t="n"/>
      <c r="U7" s="71" t="n"/>
      <c r="V7" s="71" t="n"/>
      <c r="W7" s="71" t="n"/>
      <c r="X7" s="71" t="n"/>
      <c r="Y7" s="71" t="n"/>
      <c r="Z7" s="71" t="n"/>
      <c r="AA7" s="71" t="n"/>
      <c r="AB7" s="71" t="n"/>
      <c r="AC7" s="71" t="n"/>
      <c r="AD7" s="71" t="n"/>
      <c r="AE7" s="71" t="n"/>
      <c r="AF7" s="71" t="n"/>
      <c r="AG7" s="71" t="n"/>
      <c r="AH7" s="71" t="n"/>
      <c r="AI7" s="71" t="n"/>
      <c r="AJ7" s="71" t="n"/>
      <c r="AK7" s="71" t="n"/>
      <c r="AL7" s="71" t="n"/>
      <c r="AM7" s="160" t="n"/>
      <c r="AN7" s="160" t="n"/>
      <c r="AO7" s="160" t="n"/>
      <c r="AP7" s="160" t="n"/>
      <c r="AQ7" s="160" t="n"/>
      <c r="AR7" s="160" t="n"/>
      <c r="AS7" s="160" t="n"/>
      <c r="AT7" s="160" t="n"/>
      <c r="AU7" s="160" t="n"/>
      <c r="AV7" s="160" t="n"/>
      <c r="AW7" s="160" t="n"/>
      <c r="AX7" s="160" t="n"/>
      <c r="AY7" s="160" t="n"/>
      <c r="AZ7" s="160" t="n"/>
      <c r="BA7" s="160" t="n"/>
      <c r="BB7" s="160" t="n"/>
      <c r="BC7" s="160" t="n"/>
    </row>
    <row r="8" customFormat="1" s="160">
      <c r="AH8" s="160" t="inlineStr">
        <is>
          <t>УТВЕРЖДАЮ</t>
        </is>
      </c>
    </row>
    <row r="9" customFormat="1" s="160">
      <c r="AG9" s="220" t="inlineStr">
        <is>
          <t>Отчет в сумме</t>
        </is>
      </c>
      <c r="AN9" s="77" t="n"/>
      <c r="AO9" s="77" t="n"/>
      <c r="AP9" s="77" t="n"/>
      <c r="AQ9" s="239" t="n"/>
      <c r="AR9" s="77" t="n"/>
      <c r="AS9" s="77" t="n"/>
      <c r="AT9" s="77" t="n"/>
      <c r="AU9" s="77" t="n"/>
      <c r="AV9" s="77" t="n"/>
      <c r="AW9" s="77" t="n"/>
      <c r="AX9" s="77" t="n"/>
      <c r="AY9" s="77" t="n"/>
      <c r="AZ9" s="77" t="n"/>
      <c r="BA9" s="77" t="n"/>
      <c r="BB9" s="77" t="n"/>
      <c r="BC9" s="77" t="n"/>
      <c r="BD9" s="204" t="n"/>
    </row>
    <row r="10" ht="9" customFormat="1" customHeight="1" s="160"/>
    <row r="11" ht="17.25" customFormat="1" customHeight="1" s="160">
      <c r="U11" s="248" t="inlineStr">
        <is>
          <t>Номер</t>
        </is>
      </c>
      <c r="V11" s="93" t="n"/>
      <c r="W11" s="93" t="n"/>
      <c r="X11" s="93" t="n"/>
      <c r="Y11" s="94" t="n"/>
      <c r="Z11" s="248" t="inlineStr">
        <is>
          <t>Дата</t>
        </is>
      </c>
      <c r="AA11" s="93" t="n"/>
      <c r="AB11" s="93" t="n"/>
      <c r="AC11" s="93" t="n"/>
      <c r="AD11" s="93" t="n"/>
      <c r="AE11" s="94" t="n"/>
      <c r="AG11" s="204" t="n"/>
      <c r="AH11" s="204" t="n"/>
      <c r="AI11" s="204" t="n"/>
      <c r="AJ11" s="239" t="n"/>
      <c r="AK11" s="77" t="n"/>
      <c r="AL11" s="77" t="n"/>
      <c r="AM11" s="77" t="n"/>
      <c r="AN11" s="77" t="n"/>
      <c r="AO11" s="77" t="n"/>
      <c r="AP11" s="77" t="n"/>
      <c r="AQ11" s="77" t="n"/>
      <c r="AR11" s="77" t="n"/>
      <c r="AS11" s="77" t="n"/>
      <c r="AT11" s="77" t="n"/>
      <c r="AU11" s="223" t="n"/>
      <c r="AV11" s="240" t="inlineStr">
        <is>
          <t>руб.</t>
        </is>
      </c>
      <c r="AX11" s="223" t="n"/>
      <c r="AY11" s="223" t="n"/>
      <c r="AZ11" s="223" t="n"/>
      <c r="BA11" s="204" t="n"/>
      <c r="BB11" s="204" t="n"/>
      <c r="BC11" s="160" t="inlineStr">
        <is>
          <t>коп</t>
        </is>
      </c>
    </row>
    <row r="12" ht="6.75" customFormat="1" customHeight="1" s="160">
      <c r="F12" s="188" t="inlineStr">
        <is>
          <t>АВАНСОВЫЙ ОТЧЕТ</t>
        </is>
      </c>
      <c r="T12" s="75" t="n"/>
      <c r="U12" s="249" t="n"/>
      <c r="V12" s="71" t="n"/>
      <c r="W12" s="71" t="n"/>
      <c r="X12" s="71" t="n"/>
      <c r="Y12" s="72" t="n"/>
      <c r="Z12" s="249" t="n"/>
      <c r="AA12" s="71" t="n"/>
      <c r="AB12" s="71" t="n"/>
      <c r="AC12" s="71" t="n"/>
      <c r="AD12" s="71" t="n"/>
      <c r="AE12" s="72" t="n"/>
      <c r="AJ12" s="160" t="n"/>
    </row>
    <row r="13" ht="9" customFormat="1" customHeight="1" s="160">
      <c r="T13" s="75" t="n"/>
      <c r="U13" s="76" t="n"/>
      <c r="V13" s="77" t="n"/>
      <c r="W13" s="77" t="n"/>
      <c r="X13" s="77" t="n"/>
      <c r="Y13" s="78" t="n"/>
      <c r="Z13" s="76" t="n"/>
      <c r="AA13" s="77" t="n"/>
      <c r="AB13" s="77" t="n"/>
      <c r="AC13" s="77" t="n"/>
      <c r="AD13" s="77" t="n"/>
      <c r="AE13" s="78" t="n"/>
    </row>
    <row r="14" ht="14.25" customFormat="1" customHeight="1" s="160">
      <c r="AG14" s="160" t="inlineStr">
        <is>
          <t>Руководитель</t>
        </is>
      </c>
      <c r="AN14" s="241" t="inlineStr">
        <is>
          <t>Зам. начальника ООУ АУ г. Москва</t>
        </is>
      </c>
      <c r="AO14" s="77" t="n"/>
      <c r="AP14" s="77" t="n"/>
      <c r="AQ14" s="77" t="n"/>
      <c r="AR14" s="77" t="n"/>
      <c r="AS14" s="77" t="n"/>
      <c r="AT14" s="77" t="n"/>
      <c r="AU14" s="77" t="n"/>
      <c r="AV14" s="77" t="n"/>
      <c r="AW14" s="77" t="n"/>
      <c r="AX14" s="77" t="n"/>
      <c r="AY14" s="77" t="n"/>
      <c r="AZ14" s="77" t="n"/>
      <c r="BA14" s="77" t="n"/>
      <c r="BB14" s="77" t="n"/>
      <c r="BC14" s="77" t="n"/>
      <c r="BD14" s="77" t="n"/>
    </row>
    <row r="15" ht="14.25" customFormat="1" customHeight="1" s="160">
      <c r="AF15" s="160" t="inlineStr">
        <is>
          <t> </t>
        </is>
      </c>
      <c r="AQ15" s="112" t="inlineStr">
        <is>
          <t>должность</t>
        </is>
      </c>
    </row>
    <row r="16" ht="12.75" customFormat="1" customHeight="1" s="160">
      <c r="AG16" s="204" t="n"/>
      <c r="AH16" s="77" t="n"/>
      <c r="AI16" s="77" t="n"/>
      <c r="AJ16" s="77" t="n"/>
      <c r="AK16" s="77" t="n"/>
      <c r="AL16" s="77" t="n"/>
      <c r="AM16" s="77" t="n"/>
      <c r="AN16" s="77" t="n"/>
      <c r="AP16" s="241" t="inlineStr">
        <is>
          <t xml:space="preserve">С.Ю. Смелик </t>
        </is>
      </c>
      <c r="AQ16" s="77" t="n"/>
      <c r="AR16" s="77" t="n"/>
      <c r="AS16" s="77" t="n"/>
      <c r="AT16" s="77" t="n"/>
      <c r="AU16" s="77" t="n"/>
      <c r="AV16" s="77" t="n"/>
      <c r="AW16" s="77" t="n"/>
      <c r="AX16" s="77" t="n"/>
      <c r="AY16" s="77" t="n"/>
      <c r="AZ16" s="77" t="n"/>
      <c r="BA16" s="77" t="n"/>
      <c r="BB16" s="77" t="n"/>
      <c r="BC16" s="77" t="n"/>
    </row>
    <row r="17" ht="6.75" customFormat="1" customHeight="1" s="160">
      <c r="AJ17" s="112" t="inlineStr">
        <is>
          <t>подпись</t>
        </is>
      </c>
      <c r="AK17" s="112" t="n"/>
      <c r="AL17" s="112" t="n"/>
      <c r="AM17" s="112" t="n"/>
      <c r="AN17" s="112" t="n"/>
      <c r="AO17" s="112" t="n"/>
      <c r="AP17" s="166" t="inlineStr">
        <is>
          <t>расшифровка подписи</t>
        </is>
      </c>
      <c r="AQ17" s="71" t="n"/>
      <c r="AR17" s="71" t="n"/>
      <c r="AS17" s="71" t="n"/>
      <c r="AT17" s="71" t="n"/>
      <c r="AU17" s="71" t="n"/>
      <c r="AV17" s="71" t="n"/>
      <c r="AW17" s="71" t="n"/>
      <c r="AX17" s="71" t="n"/>
      <c r="AY17" s="71" t="n"/>
      <c r="AZ17" s="71" t="n"/>
      <c r="BA17" s="71" t="n"/>
      <c r="BB17" s="71" t="n"/>
      <c r="BC17" s="71" t="n"/>
    </row>
    <row r="18" ht="17.25" customFormat="1" customHeight="1" s="160">
      <c r="AG18" s="220" t="inlineStr">
        <is>
          <t>«</t>
        </is>
      </c>
      <c r="AH18" s="204" t="n"/>
      <c r="AI18" s="204" t="n"/>
      <c r="AJ18" s="204" t="n"/>
      <c r="AK18" s="138" t="inlineStr">
        <is>
          <t>»</t>
        </is>
      </c>
      <c r="AM18" s="239" t="n"/>
      <c r="AN18" s="204" t="n"/>
      <c r="AO18" s="239" t="n"/>
      <c r="AP18" s="77" t="n"/>
      <c r="AQ18" s="77" t="n"/>
      <c r="AR18" s="77" t="n"/>
      <c r="AS18" s="77" t="n"/>
      <c r="AT18" s="77" t="n"/>
      <c r="AU18" s="77" t="n"/>
      <c r="AV18" s="77" t="n"/>
      <c r="AW18" s="77" t="n"/>
      <c r="AX18" s="77" t="n"/>
      <c r="AY18" s="172" t="inlineStr">
        <is>
          <t>20</t>
        </is>
      </c>
      <c r="BC18" s="220" t="inlineStr">
        <is>
          <t>г.</t>
        </is>
      </c>
    </row>
    <row r="19" ht="6" customFormat="1" customHeight="1" s="160">
      <c r="AA19" s="160" t="inlineStr">
        <is>
          <t> </t>
        </is>
      </c>
    </row>
    <row r="20" hidden="1" ht="10.5" customFormat="1" customHeight="1" s="160">
      <c r="AR20" s="250" t="inlineStr">
        <is>
          <t>Код</t>
        </is>
      </c>
      <c r="AS20" s="93" t="n"/>
      <c r="AT20" s="93" t="n"/>
      <c r="AU20" s="93" t="n"/>
      <c r="AV20" s="93" t="n"/>
      <c r="AW20" s="93" t="n"/>
      <c r="AX20" s="93" t="n"/>
      <c r="AY20" s="93" t="n"/>
      <c r="AZ20" s="94" t="n"/>
      <c r="BA20" s="160" t="n"/>
    </row>
    <row r="21" ht="26.25" customFormat="1" customHeight="1" s="160">
      <c r="A21" s="160" t="inlineStr">
        <is>
          <t>Структурное подразделение</t>
        </is>
      </c>
      <c r="P21" s="171" t="inlineStr">
        <is>
          <t>Центр информатизации и развития бизнес-процессов</t>
        </is>
      </c>
      <c r="Q21" s="77" t="n"/>
      <c r="R21" s="77" t="n"/>
      <c r="S21" s="77" t="n"/>
      <c r="T21" s="77" t="n"/>
      <c r="U21" s="77" t="n"/>
      <c r="V21" s="77" t="n"/>
      <c r="W21" s="77" t="n"/>
      <c r="X21" s="77" t="n"/>
      <c r="Y21" s="77" t="n"/>
      <c r="Z21" s="77" t="n"/>
      <c r="AA21" s="77" t="n"/>
      <c r="AB21" s="77" t="n"/>
      <c r="AC21" s="77" t="n"/>
      <c r="AD21" s="77" t="n"/>
      <c r="AE21" s="77" t="n"/>
      <c r="AF21" s="77" t="n"/>
      <c r="AG21" s="77" t="n"/>
      <c r="AH21" s="77" t="n"/>
      <c r="AI21" s="77" t="n"/>
      <c r="AJ21" s="77" t="n"/>
      <c r="AK21" s="77" t="n"/>
      <c r="AL21" s="77" t="n"/>
      <c r="AM21" s="77" t="n"/>
      <c r="AN21" s="77" t="n"/>
      <c r="AO21" s="77" t="n"/>
      <c r="AP21" s="77" t="n"/>
      <c r="AQ21" s="78" t="n"/>
      <c r="AR21" s="251" t="n"/>
      <c r="AS21" s="93" t="n"/>
      <c r="AT21" s="93" t="n"/>
      <c r="AU21" s="93" t="n"/>
      <c r="AV21" s="93" t="n"/>
      <c r="AW21" s="93" t="n"/>
      <c r="AX21" s="93" t="n"/>
      <c r="AY21" s="93" t="n"/>
      <c r="AZ21" s="94" t="n"/>
    </row>
    <row r="22" ht="14.25" customFormat="1" customHeight="1" s="160">
      <c r="A22" s="160" t="inlineStr">
        <is>
          <t>Подотчетное лицо</t>
        </is>
      </c>
      <c r="K22" s="165" t="inlineStr">
        <is>
          <t>Мугинов Азат Рустамович</t>
        </is>
      </c>
      <c r="L22" s="77" t="n"/>
      <c r="M22" s="77" t="n"/>
      <c r="N22" s="77" t="n"/>
      <c r="O22" s="77" t="n"/>
      <c r="P22" s="77" t="n"/>
      <c r="Q22" s="77" t="n"/>
      <c r="R22" s="77" t="n"/>
      <c r="S22" s="77" t="n"/>
      <c r="T22" s="77" t="n"/>
      <c r="U22" s="77" t="n"/>
      <c r="V22" s="77" t="n"/>
      <c r="W22" s="77" t="n"/>
      <c r="X22" s="77" t="n"/>
      <c r="Y22" s="77" t="n"/>
      <c r="Z22" s="77" t="n"/>
      <c r="AA22" s="77" t="n"/>
      <c r="AB22" s="77" t="n"/>
      <c r="AC22" s="77" t="n"/>
      <c r="AD22" s="77" t="n"/>
      <c r="AE22" s="77" t="n"/>
      <c r="AF22" s="77" t="n"/>
      <c r="AI22" s="160" t="inlineStr">
        <is>
          <t>Табельный номер</t>
        </is>
      </c>
      <c r="AR22" s="251" t="inlineStr">
        <is>
          <t>D8200684</t>
        </is>
      </c>
      <c r="AS22" s="93" t="n"/>
      <c r="AT22" s="93" t="n"/>
      <c r="AU22" s="93" t="n"/>
      <c r="AV22" s="93" t="n"/>
      <c r="AW22" s="93" t="n"/>
      <c r="AX22" s="93" t="n"/>
      <c r="AY22" s="93" t="n"/>
      <c r="AZ22" s="94" t="n"/>
    </row>
    <row r="23" ht="6.75" customFormat="1" customHeight="1" s="160">
      <c r="K23" s="166" t="inlineStr">
        <is>
          <t>фамилия, инициалы</t>
        </is>
      </c>
      <c r="L23" s="71" t="n"/>
      <c r="M23" s="71" t="n"/>
      <c r="N23" s="71" t="n"/>
      <c r="O23" s="71" t="n"/>
      <c r="P23" s="71" t="n"/>
      <c r="Q23" s="71" t="n"/>
      <c r="R23" s="71" t="n"/>
      <c r="S23" s="71" t="n"/>
      <c r="T23" s="71" t="n"/>
      <c r="U23" s="71" t="n"/>
      <c r="V23" s="71" t="n"/>
      <c r="W23" s="71" t="n"/>
      <c r="X23" s="71" t="n"/>
      <c r="Y23" s="71" t="n"/>
      <c r="Z23" s="71" t="n"/>
      <c r="AA23" s="71" t="n"/>
    </row>
    <row r="24" ht="10.5" customFormat="1" customHeight="1" s="160">
      <c r="A24" s="160" t="inlineStr">
        <is>
          <t>Профессия (должность)</t>
        </is>
      </c>
      <c r="N24" s="165" t="inlineStr">
        <is>
          <t>Бизнес-партнер</t>
        </is>
      </c>
      <c r="O24" s="77" t="n"/>
      <c r="P24" s="77" t="n"/>
      <c r="Q24" s="77" t="n"/>
      <c r="R24" s="77" t="n"/>
      <c r="S24" s="77" t="n"/>
      <c r="T24" s="77" t="n"/>
      <c r="U24" s="77" t="n"/>
      <c r="V24" s="77" t="n"/>
      <c r="W24" s="77" t="n"/>
      <c r="X24" s="77" t="n"/>
      <c r="Z24" s="160" t="inlineStr">
        <is>
          <t>Назначение аванса</t>
        </is>
      </c>
      <c r="AI24" s="165" t="inlineStr">
        <is>
          <t>командировочные расходы</t>
        </is>
      </c>
      <c r="AJ24" s="77" t="n"/>
      <c r="AK24" s="77" t="n"/>
      <c r="AL24" s="77" t="n"/>
      <c r="AM24" s="77" t="n"/>
      <c r="AN24" s="77" t="n"/>
      <c r="AO24" s="77" t="n"/>
      <c r="AP24" s="77" t="n"/>
      <c r="AQ24" s="77" t="n"/>
      <c r="AR24" s="77" t="n"/>
      <c r="AS24" s="77" t="n"/>
      <c r="AT24" s="77" t="n"/>
      <c r="AU24" s="77" t="n"/>
      <c r="AV24" s="77" t="n"/>
      <c r="AW24" s="77" t="n"/>
      <c r="AX24" s="77" t="n"/>
      <c r="AY24" s="77" t="n"/>
      <c r="AZ24" s="77" t="n"/>
      <c r="BA24" s="77" t="n"/>
      <c r="BB24" s="77" t="n"/>
      <c r="BC24" s="77" t="n"/>
    </row>
    <row r="25" ht="5.25" customFormat="1" customHeight="1" s="160"/>
    <row r="26" ht="18" customFormat="1" customHeight="1" s="160">
      <c r="A26" s="252" t="inlineStr">
        <is>
          <t>Наименование показателя</t>
        </is>
      </c>
      <c r="B26" s="93" t="n"/>
      <c r="C26" s="93" t="n"/>
      <c r="D26" s="93" t="n"/>
      <c r="E26" s="93" t="n"/>
      <c r="F26" s="93" t="n"/>
      <c r="G26" s="93" t="n"/>
      <c r="H26" s="93" t="n"/>
      <c r="I26" s="93" t="n"/>
      <c r="J26" s="93" t="n"/>
      <c r="K26" s="93" t="n"/>
      <c r="L26" s="93" t="n"/>
      <c r="M26" s="93" t="n"/>
      <c r="N26" s="93" t="n"/>
      <c r="O26" s="93" t="n"/>
      <c r="P26" s="93" t="n"/>
      <c r="Q26" s="94" t="n"/>
      <c r="R26" s="252" t="inlineStr">
        <is>
          <t>Сумма, руб.коп</t>
        </is>
      </c>
      <c r="S26" s="93" t="n"/>
      <c r="T26" s="93" t="n"/>
      <c r="U26" s="93" t="n"/>
      <c r="V26" s="93" t="n"/>
      <c r="W26" s="93" t="n"/>
      <c r="X26" s="94" t="n"/>
      <c r="Y26" s="5" t="n"/>
      <c r="Z26" s="6" t="n"/>
      <c r="AA26" s="252" t="inlineStr">
        <is>
          <t>Бухгалтерская запись</t>
        </is>
      </c>
      <c r="AB26" s="93" t="n"/>
      <c r="AC26" s="93" t="n"/>
      <c r="AD26" s="93" t="n"/>
      <c r="AE26" s="93" t="n"/>
      <c r="AF26" s="93" t="n"/>
      <c r="AG26" s="93" t="n"/>
      <c r="AH26" s="93" t="n"/>
      <c r="AI26" s="93" t="n"/>
      <c r="AJ26" s="93" t="n"/>
      <c r="AK26" s="93" t="n"/>
      <c r="AL26" s="93" t="n"/>
      <c r="AM26" s="93" t="n"/>
      <c r="AN26" s="93" t="n"/>
      <c r="AO26" s="93" t="n"/>
      <c r="AP26" s="93" t="n"/>
      <c r="AQ26" s="93" t="n"/>
      <c r="AR26" s="93" t="n"/>
      <c r="AS26" s="93" t="n"/>
      <c r="AT26" s="93" t="n"/>
      <c r="AU26" s="93" t="n"/>
      <c r="AV26" s="93" t="n"/>
      <c r="AW26" s="93" t="n"/>
      <c r="AX26" s="93" t="n"/>
      <c r="AY26" s="93" t="n"/>
      <c r="AZ26" s="93" t="n"/>
      <c r="BA26" s="93" t="n"/>
      <c r="BB26" s="93" t="n"/>
      <c r="BC26" s="94" t="n"/>
    </row>
    <row r="27" customFormat="1" s="160">
      <c r="A27" s="253" t="inlineStr">
        <is>
          <t>Предыдущий аванс</t>
        </is>
      </c>
      <c r="B27" s="71" t="n"/>
      <c r="C27" s="71" t="n"/>
      <c r="D27" s="71" t="n"/>
      <c r="E27" s="71" t="n"/>
      <c r="F27" s="71" t="n"/>
      <c r="G27" s="71" t="n"/>
      <c r="H27" s="71" t="n"/>
      <c r="I27" s="71" t="n"/>
      <c r="J27" s="189" t="inlineStr">
        <is>
          <t>остаток</t>
        </is>
      </c>
      <c r="K27" s="93" t="n"/>
      <c r="L27" s="93" t="n"/>
      <c r="M27" s="93" t="n"/>
      <c r="N27" s="93" t="n"/>
      <c r="O27" s="93" t="n"/>
      <c r="P27" s="93" t="n"/>
      <c r="Q27" s="94" t="n"/>
      <c r="R27" s="254" t="n"/>
      <c r="S27" s="93" t="n"/>
      <c r="T27" s="93" t="n"/>
      <c r="U27" s="93" t="n"/>
      <c r="V27" s="93" t="n"/>
      <c r="W27" s="93" t="n"/>
      <c r="X27" s="94" t="n"/>
      <c r="AA27" s="254" t="inlineStr">
        <is>
          <t>дебет</t>
        </is>
      </c>
      <c r="AB27" s="93" t="n"/>
      <c r="AC27" s="93" t="n"/>
      <c r="AD27" s="93" t="n"/>
      <c r="AE27" s="93" t="n"/>
      <c r="AF27" s="93" t="n"/>
      <c r="AG27" s="93" t="n"/>
      <c r="AH27" s="93" t="n"/>
      <c r="AI27" s="93" t="n"/>
      <c r="AJ27" s="93" t="n"/>
      <c r="AK27" s="93" t="n"/>
      <c r="AL27" s="93" t="n"/>
      <c r="AM27" s="93" t="n"/>
      <c r="AN27" s="93" t="n"/>
      <c r="AO27" s="94" t="n"/>
      <c r="AP27" s="254" t="inlineStr">
        <is>
          <t>кредит</t>
        </is>
      </c>
      <c r="AQ27" s="93" t="n"/>
      <c r="AR27" s="93" t="n"/>
      <c r="AS27" s="93" t="n"/>
      <c r="AT27" s="93" t="n"/>
      <c r="AU27" s="93" t="n"/>
      <c r="AV27" s="93" t="n"/>
      <c r="AW27" s="93" t="n"/>
      <c r="AX27" s="93" t="n"/>
      <c r="AY27" s="93" t="n"/>
      <c r="AZ27" s="93" t="n"/>
      <c r="BA27" s="93" t="n"/>
      <c r="BB27" s="93" t="n"/>
      <c r="BC27" s="94" t="n"/>
    </row>
    <row r="28" customFormat="1" s="160">
      <c r="A28" s="76" t="n"/>
      <c r="B28" s="77" t="n"/>
      <c r="C28" s="77" t="n"/>
      <c r="D28" s="77" t="n"/>
      <c r="E28" s="77" t="n"/>
      <c r="F28" s="77" t="n"/>
      <c r="G28" s="77" t="n"/>
      <c r="H28" s="77" t="n"/>
      <c r="I28" s="77" t="n"/>
      <c r="J28" s="116" t="inlineStr">
        <is>
          <t>перерасход</t>
        </is>
      </c>
      <c r="K28" s="93" t="n"/>
      <c r="L28" s="93" t="n"/>
      <c r="M28" s="93" t="n"/>
      <c r="N28" s="93" t="n"/>
      <c r="O28" s="93" t="n"/>
      <c r="P28" s="93" t="n"/>
      <c r="Q28" s="94" t="n"/>
      <c r="R28" s="254" t="n"/>
      <c r="S28" s="93" t="n"/>
      <c r="T28" s="93" t="n"/>
      <c r="U28" s="93" t="n"/>
      <c r="V28" s="93" t="n"/>
      <c r="W28" s="93" t="n"/>
      <c r="X28" s="94" t="n"/>
      <c r="AA28" s="252" t="inlineStr">
        <is>
          <t>счет, субсчет</t>
        </is>
      </c>
      <c r="AB28" s="93" t="n"/>
      <c r="AC28" s="93" t="n"/>
      <c r="AD28" s="93" t="n"/>
      <c r="AE28" s="93" t="n"/>
      <c r="AF28" s="93" t="n"/>
      <c r="AG28" s="94" t="n"/>
      <c r="AH28" s="252" t="inlineStr">
        <is>
          <t>сумма, руб.коп</t>
        </is>
      </c>
      <c r="AI28" s="93" t="n"/>
      <c r="AJ28" s="93" t="n"/>
      <c r="AK28" s="93" t="n"/>
      <c r="AL28" s="93" t="n"/>
      <c r="AM28" s="93" t="n"/>
      <c r="AN28" s="93" t="n"/>
      <c r="AO28" s="94" t="n"/>
      <c r="AP28" s="252" t="inlineStr">
        <is>
          <t>счет, субсчет</t>
        </is>
      </c>
      <c r="AQ28" s="93" t="n"/>
      <c r="AR28" s="93" t="n"/>
      <c r="AS28" s="93" t="n"/>
      <c r="AT28" s="93" t="n"/>
      <c r="AU28" s="93" t="n"/>
      <c r="AV28" s="94" t="n"/>
      <c r="AW28" s="252" t="inlineStr">
        <is>
          <t>сумма, руб.коп</t>
        </is>
      </c>
      <c r="AX28" s="93" t="n"/>
      <c r="AY28" s="93" t="n"/>
      <c r="AZ28" s="93" t="n"/>
      <c r="BA28" s="93" t="n"/>
      <c r="BB28" s="93" t="n"/>
      <c r="BC28" s="94" t="n"/>
    </row>
    <row r="29" ht="25.5" customFormat="1" customHeight="1" s="160">
      <c r="A29" s="255" t="inlineStr">
        <is>
          <t xml:space="preserve">Получен аванс </t>
        </is>
      </c>
      <c r="B29" s="93" t="n"/>
      <c r="C29" s="93" t="n"/>
      <c r="D29" s="93" t="n"/>
      <c r="E29" s="93" t="n"/>
      <c r="F29" s="93" t="n"/>
      <c r="G29" s="93" t="n"/>
      <c r="H29" s="93" t="n"/>
      <c r="I29" s="93" t="n"/>
      <c r="J29" s="93" t="n"/>
      <c r="K29" s="93" t="n"/>
      <c r="L29" s="93" t="n"/>
      <c r="M29" s="93" t="n"/>
      <c r="N29" s="93" t="n"/>
      <c r="O29" s="93" t="n"/>
      <c r="P29" s="93" t="n"/>
      <c r="Q29" s="94" t="n"/>
      <c r="R29" s="256" t="n"/>
      <c r="S29" s="93" t="n"/>
      <c r="T29" s="93" t="n"/>
      <c r="U29" s="93" t="n"/>
      <c r="V29" s="93" t="n"/>
      <c r="W29" s="93" t="n"/>
      <c r="X29" s="94" t="n"/>
      <c r="Y29" s="16" t="n"/>
      <c r="Z29" s="16" t="n"/>
      <c r="AA29" s="257" t="n"/>
      <c r="AB29" s="93" t="n"/>
      <c r="AC29" s="93" t="n"/>
      <c r="AD29" s="93" t="n"/>
      <c r="AE29" s="93" t="n"/>
      <c r="AF29" s="93" t="n"/>
      <c r="AG29" s="94" t="n"/>
      <c r="AH29" s="258" t="n"/>
      <c r="AI29" s="93" t="n"/>
      <c r="AJ29" s="93" t="n"/>
      <c r="AK29" s="93" t="n"/>
      <c r="AL29" s="93" t="n"/>
      <c r="AM29" s="93" t="n"/>
      <c r="AN29" s="93" t="n"/>
      <c r="AO29" s="94" t="n"/>
      <c r="AP29" s="257" t="n"/>
      <c r="AQ29" s="93" t="n"/>
      <c r="AR29" s="93" t="n"/>
      <c r="AS29" s="93" t="n"/>
      <c r="AT29" s="93" t="n"/>
      <c r="AU29" s="93" t="n"/>
      <c r="AV29" s="94" t="n"/>
      <c r="AW29" s="258" t="n"/>
      <c r="AX29" s="93" t="n"/>
      <c r="AY29" s="93" t="n"/>
      <c r="AZ29" s="93" t="n"/>
      <c r="BA29" s="93" t="n"/>
      <c r="BB29" s="93" t="n"/>
      <c r="BC29" s="94" t="n"/>
    </row>
    <row r="30" ht="25.5" customFormat="1" customHeight="1" s="160">
      <c r="A30" s="4" t="n"/>
      <c r="B30" s="99" t="inlineStr">
        <is>
          <t>1а. в валюте (справочное)</t>
        </is>
      </c>
      <c r="C30" s="93" t="n"/>
      <c r="D30" s="93" t="n"/>
      <c r="E30" s="93" t="n"/>
      <c r="F30" s="93" t="n"/>
      <c r="G30" s="93" t="n"/>
      <c r="H30" s="93" t="n"/>
      <c r="I30" s="93" t="n"/>
      <c r="J30" s="93" t="n"/>
      <c r="K30" s="99" t="n"/>
      <c r="L30" s="255" t="n"/>
      <c r="M30" s="93" t="n"/>
      <c r="N30" s="93" t="n"/>
      <c r="O30" s="93" t="n"/>
      <c r="P30" s="93" t="n"/>
      <c r="Q30" s="94" t="n"/>
      <c r="R30" s="256" t="n"/>
      <c r="S30" s="93" t="n"/>
      <c r="T30" s="93" t="n"/>
      <c r="U30" s="93" t="n"/>
      <c r="V30" s="93" t="n"/>
      <c r="W30" s="93" t="n"/>
      <c r="X30" s="94" t="n"/>
      <c r="Y30" s="16" t="n"/>
      <c r="Z30" s="16" t="n"/>
      <c r="AA30" s="257" t="n"/>
      <c r="AB30" s="93" t="n"/>
      <c r="AC30" s="93" t="n"/>
      <c r="AD30" s="93" t="n"/>
      <c r="AE30" s="93" t="n"/>
      <c r="AF30" s="93" t="n"/>
      <c r="AG30" s="94" t="n"/>
      <c r="AH30" s="258" t="n"/>
      <c r="AI30" s="93" t="n"/>
      <c r="AJ30" s="93" t="n"/>
      <c r="AK30" s="93" t="n"/>
      <c r="AL30" s="93" t="n"/>
      <c r="AM30" s="93" t="n"/>
      <c r="AN30" s="93" t="n"/>
      <c r="AO30" s="94" t="n"/>
      <c r="AP30" s="259" t="n"/>
      <c r="AQ30" s="93" t="n"/>
      <c r="AR30" s="93" t="n"/>
      <c r="AS30" s="93" t="n"/>
      <c r="AT30" s="93" t="n"/>
      <c r="AU30" s="93" t="n"/>
      <c r="AV30" s="94" t="n"/>
      <c r="AW30" s="259" t="n"/>
      <c r="AX30" s="93" t="n"/>
      <c r="AY30" s="93" t="n"/>
      <c r="AZ30" s="93" t="n"/>
      <c r="BA30" s="93" t="n"/>
      <c r="BB30" s="93" t="n"/>
      <c r="BC30" s="94" t="n"/>
    </row>
    <row r="31" ht="25.5" customFormat="1" customHeight="1" s="160">
      <c r="A31" s="4" t="n">
        <v>2</v>
      </c>
      <c r="B31" s="8" t="n"/>
      <c r="C31" s="8" t="n"/>
      <c r="D31" s="8" t="n"/>
      <c r="E31" s="122" t="n"/>
      <c r="F31" s="93" t="n"/>
      <c r="G31" s="93" t="n"/>
      <c r="H31" s="8" t="n"/>
      <c r="I31" s="8" t="n"/>
      <c r="J31" s="8" t="n"/>
      <c r="K31" s="8" t="n"/>
      <c r="L31" s="8" t="n"/>
      <c r="M31" s="8" t="n"/>
      <c r="N31" s="8" t="n"/>
      <c r="O31" s="8" t="n"/>
      <c r="P31" s="8" t="n"/>
      <c r="Q31" s="9" t="n"/>
      <c r="R31" s="260" t="n"/>
      <c r="S31" s="93" t="n"/>
      <c r="T31" s="93" t="n"/>
      <c r="U31" s="93" t="n"/>
      <c r="V31" s="93" t="n"/>
      <c r="W31" s="93" t="n"/>
      <c r="X31" s="94" t="n"/>
      <c r="Y31" s="16" t="n"/>
      <c r="Z31" s="16" t="n"/>
      <c r="AA31" s="257" t="n"/>
      <c r="AB31" s="93" t="n"/>
      <c r="AC31" s="93" t="n"/>
      <c r="AD31" s="93" t="n"/>
      <c r="AE31" s="93" t="n"/>
      <c r="AF31" s="93" t="n"/>
      <c r="AG31" s="94" t="n"/>
      <c r="AH31" s="258" t="n"/>
      <c r="AI31" s="93" t="n"/>
      <c r="AJ31" s="93" t="n"/>
      <c r="AK31" s="93" t="n"/>
      <c r="AL31" s="93" t="n"/>
      <c r="AM31" s="93" t="n"/>
      <c r="AN31" s="93" t="n"/>
      <c r="AO31" s="94" t="n"/>
      <c r="AP31" s="259" t="n"/>
      <c r="AQ31" s="93" t="n"/>
      <c r="AR31" s="93" t="n"/>
      <c r="AS31" s="93" t="n"/>
      <c r="AT31" s="93" t="n"/>
      <c r="AU31" s="93" t="n"/>
      <c r="AV31" s="94" t="n"/>
      <c r="AW31" s="259" t="n"/>
      <c r="AX31" s="93" t="n"/>
      <c r="AY31" s="93" t="n"/>
      <c r="AZ31" s="93" t="n"/>
      <c r="BA31" s="93" t="n"/>
      <c r="BB31" s="93" t="n"/>
      <c r="BC31" s="94" t="n"/>
    </row>
    <row r="32" ht="25.5" customFormat="1" customHeight="1" s="160">
      <c r="A32" s="255" t="n"/>
      <c r="B32" s="93" t="n"/>
      <c r="C32" s="93" t="n"/>
      <c r="D32" s="93" t="n"/>
      <c r="E32" s="93" t="n"/>
      <c r="F32" s="93" t="n"/>
      <c r="G32" s="93" t="n"/>
      <c r="H32" s="93" t="n"/>
      <c r="I32" s="93" t="n"/>
      <c r="J32" s="93" t="n"/>
      <c r="K32" s="93" t="n"/>
      <c r="L32" s="93" t="n"/>
      <c r="M32" s="93" t="n"/>
      <c r="N32" s="93" t="n"/>
      <c r="O32" s="93" t="n"/>
      <c r="P32" s="93" t="n"/>
      <c r="Q32" s="94" t="n"/>
      <c r="R32" s="256" t="n"/>
      <c r="S32" s="93" t="n"/>
      <c r="T32" s="93" t="n"/>
      <c r="U32" s="93" t="n"/>
      <c r="V32" s="93" t="n"/>
      <c r="W32" s="93" t="n"/>
      <c r="X32" s="94" t="n"/>
      <c r="Y32" s="16" t="n"/>
      <c r="Z32" s="16" t="n"/>
      <c r="AA32" s="256" t="n"/>
      <c r="AB32" s="93" t="n"/>
      <c r="AC32" s="93" t="n"/>
      <c r="AD32" s="93" t="n"/>
      <c r="AE32" s="93" t="n"/>
      <c r="AF32" s="93" t="n"/>
      <c r="AG32" s="94" t="n"/>
      <c r="AH32" s="256" t="n"/>
      <c r="AI32" s="93" t="n"/>
      <c r="AJ32" s="93" t="n"/>
      <c r="AK32" s="93" t="n"/>
      <c r="AL32" s="93" t="n"/>
      <c r="AM32" s="93" t="n"/>
      <c r="AN32" s="93" t="n"/>
      <c r="AO32" s="94" t="n"/>
      <c r="AP32" s="256" t="n"/>
      <c r="AQ32" s="93" t="n"/>
      <c r="AR32" s="93" t="n"/>
      <c r="AS32" s="93" t="n"/>
      <c r="AT32" s="93" t="n"/>
      <c r="AU32" s="93" t="n"/>
      <c r="AV32" s="94" t="n"/>
      <c r="AW32" s="256" t="n"/>
      <c r="AX32" s="93" t="n"/>
      <c r="AY32" s="93" t="n"/>
      <c r="AZ32" s="93" t="n"/>
      <c r="BA32" s="93" t="n"/>
      <c r="BB32" s="93" t="n"/>
      <c r="BC32" s="94" t="n"/>
    </row>
    <row r="33" ht="25.5" customFormat="1" customHeight="1" s="160">
      <c r="A33" s="255" t="inlineStr">
        <is>
          <t>Итого получено</t>
        </is>
      </c>
      <c r="B33" s="93" t="n"/>
      <c r="C33" s="93" t="n"/>
      <c r="D33" s="93" t="n"/>
      <c r="E33" s="93" t="n"/>
      <c r="F33" s="93" t="n"/>
      <c r="G33" s="93" t="n"/>
      <c r="H33" s="93" t="n"/>
      <c r="I33" s="93" t="n"/>
      <c r="J33" s="93" t="n"/>
      <c r="K33" s="93" t="n"/>
      <c r="L33" s="93" t="n"/>
      <c r="M33" s="93" t="n"/>
      <c r="N33" s="93" t="n"/>
      <c r="O33" s="93" t="n"/>
      <c r="P33" s="93" t="n"/>
      <c r="Q33" s="94" t="n"/>
      <c r="R33" s="260" t="n"/>
      <c r="S33" s="93" t="n"/>
      <c r="T33" s="93" t="n"/>
      <c r="U33" s="93" t="n"/>
      <c r="V33" s="93" t="n"/>
      <c r="W33" s="93" t="n"/>
      <c r="X33" s="94" t="n"/>
      <c r="Y33" s="16" t="n"/>
      <c r="Z33" s="16" t="n"/>
      <c r="AA33" s="256" t="n"/>
      <c r="AB33" s="93" t="n"/>
      <c r="AC33" s="93" t="n"/>
      <c r="AD33" s="93" t="n"/>
      <c r="AE33" s="93" t="n"/>
      <c r="AF33" s="93" t="n"/>
      <c r="AG33" s="94" t="n"/>
      <c r="AH33" s="256" t="n"/>
      <c r="AI33" s="93" t="n"/>
      <c r="AJ33" s="93" t="n"/>
      <c r="AK33" s="93" t="n"/>
      <c r="AL33" s="93" t="n"/>
      <c r="AM33" s="93" t="n"/>
      <c r="AN33" s="93" t="n"/>
      <c r="AO33" s="94" t="n"/>
      <c r="AP33" s="256" t="n"/>
      <c r="AQ33" s="93" t="n"/>
      <c r="AR33" s="93" t="n"/>
      <c r="AS33" s="93" t="n"/>
      <c r="AT33" s="93" t="n"/>
      <c r="AU33" s="93" t="n"/>
      <c r="AV33" s="94" t="n"/>
      <c r="AW33" s="256" t="n"/>
      <c r="AX33" s="93" t="n"/>
      <c r="AY33" s="93" t="n"/>
      <c r="AZ33" s="93" t="n"/>
      <c r="BA33" s="93" t="n"/>
      <c r="BB33" s="93" t="n"/>
      <c r="BC33" s="94" t="n"/>
    </row>
    <row r="34" ht="25.5" customFormat="1" customHeight="1" s="160">
      <c r="A34" s="255" t="inlineStr">
        <is>
          <t>Израсходовано</t>
        </is>
      </c>
      <c r="B34" s="93" t="n"/>
      <c r="C34" s="93" t="n"/>
      <c r="D34" s="93" t="n"/>
      <c r="E34" s="93" t="n"/>
      <c r="F34" s="93" t="n"/>
      <c r="G34" s="93" t="n"/>
      <c r="H34" s="93" t="n"/>
      <c r="I34" s="93" t="n"/>
      <c r="J34" s="93" t="n"/>
      <c r="K34" s="93" t="n"/>
      <c r="L34" s="93" t="n"/>
      <c r="M34" s="93" t="n"/>
      <c r="N34" s="93" t="n"/>
      <c r="O34" s="93" t="n"/>
      <c r="P34" s="93" t="n"/>
      <c r="Q34" s="94" t="n"/>
      <c r="R34" s="258" t="n"/>
      <c r="S34" s="93" t="n"/>
      <c r="T34" s="93" t="n"/>
      <c r="U34" s="93" t="n"/>
      <c r="V34" s="93" t="n"/>
      <c r="W34" s="93" t="n"/>
      <c r="X34" s="94" t="n"/>
      <c r="Y34" s="16" t="n"/>
      <c r="Z34" s="16" t="n"/>
      <c r="AA34" s="256" t="n"/>
      <c r="AB34" s="93" t="n"/>
      <c r="AC34" s="93" t="n"/>
      <c r="AD34" s="93" t="n"/>
      <c r="AE34" s="93" t="n"/>
      <c r="AF34" s="93" t="n"/>
      <c r="AG34" s="94" t="n"/>
      <c r="AH34" s="256" t="n"/>
      <c r="AI34" s="93" t="n"/>
      <c r="AJ34" s="93" t="n"/>
      <c r="AK34" s="93" t="n"/>
      <c r="AL34" s="93" t="n"/>
      <c r="AM34" s="93" t="n"/>
      <c r="AN34" s="93" t="n"/>
      <c r="AO34" s="94" t="n"/>
      <c r="AP34" s="256" t="n"/>
      <c r="AQ34" s="93" t="n"/>
      <c r="AR34" s="93" t="n"/>
      <c r="AS34" s="93" t="n"/>
      <c r="AT34" s="93" t="n"/>
      <c r="AU34" s="93" t="n"/>
      <c r="AV34" s="94" t="n"/>
      <c r="AW34" s="256" t="n"/>
      <c r="AX34" s="93" t="n"/>
      <c r="AY34" s="93" t="n"/>
      <c r="AZ34" s="93" t="n"/>
      <c r="BA34" s="93" t="n"/>
      <c r="BB34" s="93" t="n"/>
      <c r="BC34" s="94" t="n"/>
    </row>
    <row r="35" ht="25.5" customFormat="1" customHeight="1" s="160">
      <c r="A35" s="10" t="n"/>
      <c r="B35" s="100" t="inlineStr">
        <is>
          <t>Остаток</t>
        </is>
      </c>
      <c r="C35" s="93" t="n"/>
      <c r="D35" s="93" t="n"/>
      <c r="E35" s="93" t="n"/>
      <c r="F35" s="93" t="n"/>
      <c r="G35" s="93" t="n"/>
      <c r="H35" s="93" t="n"/>
      <c r="I35" s="93" t="n"/>
      <c r="J35" s="93" t="n"/>
      <c r="K35" s="93" t="n"/>
      <c r="L35" s="93" t="n"/>
      <c r="M35" s="93" t="n"/>
      <c r="N35" s="93" t="n"/>
      <c r="O35" s="93" t="n"/>
      <c r="P35" s="93" t="n"/>
      <c r="Q35" s="94" t="n"/>
      <c r="R35" s="256" t="n"/>
      <c r="S35" s="93" t="n"/>
      <c r="T35" s="93" t="n"/>
      <c r="U35" s="93" t="n"/>
      <c r="V35" s="93" t="n"/>
      <c r="W35" s="93" t="n"/>
      <c r="X35" s="94" t="n"/>
      <c r="Y35" s="33" t="n"/>
      <c r="Z35" s="34" t="n"/>
      <c r="AA35" s="256" t="n"/>
      <c r="AB35" s="93" t="n"/>
      <c r="AC35" s="93" t="n"/>
      <c r="AD35" s="93" t="n"/>
      <c r="AE35" s="93" t="n"/>
      <c r="AF35" s="93" t="n"/>
      <c r="AG35" s="94" t="n"/>
      <c r="AH35" s="256" t="n"/>
      <c r="AI35" s="93" t="n"/>
      <c r="AJ35" s="93" t="n"/>
      <c r="AK35" s="93" t="n"/>
      <c r="AL35" s="93" t="n"/>
      <c r="AM35" s="93" t="n"/>
      <c r="AN35" s="93" t="n"/>
      <c r="AO35" s="94" t="n"/>
      <c r="AP35" s="256" t="n"/>
      <c r="AQ35" s="93" t="n"/>
      <c r="AR35" s="93" t="n"/>
      <c r="AS35" s="93" t="n"/>
      <c r="AT35" s="93" t="n"/>
      <c r="AU35" s="93" t="n"/>
      <c r="AV35" s="94" t="n"/>
      <c r="AW35" s="256" t="n"/>
      <c r="AX35" s="93" t="n"/>
      <c r="AY35" s="93" t="n"/>
      <c r="AZ35" s="93" t="n"/>
      <c r="BA35" s="93" t="n"/>
      <c r="BB35" s="93" t="n"/>
      <c r="BC35" s="94" t="n"/>
    </row>
    <row r="36" ht="25.5" customFormat="1" customHeight="1" s="160">
      <c r="A36" s="5" t="n"/>
      <c r="B36" s="100" t="inlineStr">
        <is>
          <t>Перерасход</t>
        </is>
      </c>
      <c r="C36" s="93" t="n"/>
      <c r="D36" s="93" t="n"/>
      <c r="E36" s="93" t="n"/>
      <c r="F36" s="93" t="n"/>
      <c r="G36" s="93" t="n"/>
      <c r="H36" s="93" t="n"/>
      <c r="I36" s="93" t="n"/>
      <c r="J36" s="93" t="n"/>
      <c r="K36" s="93" t="n"/>
      <c r="L36" s="93" t="n"/>
      <c r="M36" s="93" t="n"/>
      <c r="N36" s="93" t="n"/>
      <c r="O36" s="93" t="n"/>
      <c r="P36" s="93" t="n"/>
      <c r="Q36" s="94" t="n"/>
      <c r="R36" s="260" t="n"/>
      <c r="S36" s="93" t="n"/>
      <c r="T36" s="93" t="n"/>
      <c r="U36" s="93" t="n"/>
      <c r="V36" s="93" t="n"/>
      <c r="W36" s="93" t="n"/>
      <c r="X36" s="94" t="n"/>
      <c r="Y36" s="16" t="n"/>
      <c r="Z36" s="16" t="n"/>
      <c r="AA36" s="256" t="n"/>
      <c r="AB36" s="93" t="n"/>
      <c r="AC36" s="93" t="n"/>
      <c r="AD36" s="93" t="n"/>
      <c r="AE36" s="93" t="n"/>
      <c r="AF36" s="93" t="n"/>
      <c r="AG36" s="94" t="n"/>
      <c r="AH36" s="256" t="n"/>
      <c r="AI36" s="93" t="n"/>
      <c r="AJ36" s="93" t="n"/>
      <c r="AK36" s="93" t="n"/>
      <c r="AL36" s="93" t="n"/>
      <c r="AM36" s="93" t="n"/>
      <c r="AN36" s="93" t="n"/>
      <c r="AO36" s="94" t="n"/>
      <c r="AP36" s="256" t="n"/>
      <c r="AQ36" s="93" t="n"/>
      <c r="AR36" s="93" t="n"/>
      <c r="AS36" s="93" t="n"/>
      <c r="AT36" s="93" t="n"/>
      <c r="AU36" s="93" t="n"/>
      <c r="AV36" s="94" t="n"/>
      <c r="AW36" s="256" t="n"/>
      <c r="AX36" s="93" t="n"/>
      <c r="AY36" s="93" t="n"/>
      <c r="AZ36" s="93" t="n"/>
      <c r="BA36" s="93" t="n"/>
      <c r="BB36" s="93" t="n"/>
      <c r="BC36" s="94" t="n"/>
    </row>
    <row r="37" ht="3.75" customFormat="1" customHeight="1" s="160"/>
    <row r="38" customFormat="1" s="160">
      <c r="A38" s="11" t="inlineStr">
        <is>
          <t>Приложение</t>
        </is>
      </c>
      <c r="B38" s="11" t="n"/>
      <c r="C38" s="11" t="n"/>
      <c r="D38" s="11" t="n"/>
      <c r="E38" s="11" t="n"/>
      <c r="F38" s="200" t="n"/>
      <c r="G38" s="77" t="n"/>
      <c r="H38" s="77" t="n"/>
      <c r="I38" s="77" t="n"/>
      <c r="J38" s="77" t="n"/>
      <c r="K38" s="199" t="inlineStr">
        <is>
          <t>документов на</t>
        </is>
      </c>
      <c r="R38" s="200" t="n"/>
      <c r="S38" s="77" t="n"/>
      <c r="T38" s="77" t="n"/>
      <c r="U38" s="77" t="n"/>
      <c r="V38" s="111" t="inlineStr">
        <is>
          <t>листах</t>
        </is>
      </c>
    </row>
    <row r="39" customFormat="1" s="160"/>
    <row r="40" customFormat="1" s="160">
      <c r="A40" s="220" t="inlineStr">
        <is>
          <t>Отчет проверен. К утверждению в сумме</t>
        </is>
      </c>
      <c r="T40" s="140" t="n"/>
      <c r="U40" s="77" t="n"/>
      <c r="V40" s="77" t="n"/>
      <c r="W40" s="77" t="n"/>
      <c r="X40" s="77" t="n"/>
      <c r="Y40" s="77" t="n"/>
      <c r="Z40" s="77" t="n"/>
      <c r="AA40" s="77" t="n"/>
      <c r="AB40" s="77" t="n"/>
      <c r="AC40" s="77" t="n"/>
      <c r="AD40" s="77" t="n"/>
      <c r="AE40" s="77" t="n"/>
      <c r="AF40" s="77" t="n"/>
      <c r="AG40" s="77" t="n"/>
      <c r="AH40" s="77" t="n"/>
      <c r="AI40" s="77" t="n"/>
      <c r="AJ40" s="77" t="n"/>
      <c r="AK40" s="77" t="n"/>
      <c r="AL40" s="77" t="n"/>
      <c r="AM40" s="77" t="n"/>
      <c r="AN40" s="77" t="n"/>
      <c r="AO40" s="77" t="n"/>
      <c r="AP40" s="77" t="n"/>
      <c r="AQ40" s="77" t="n"/>
      <c r="AR40" s="77" t="n"/>
      <c r="AS40" s="77" t="n"/>
      <c r="AT40" s="77" t="n"/>
      <c r="AU40" s="77" t="n"/>
      <c r="AV40" s="77" t="n"/>
      <c r="AW40" s="77" t="n"/>
      <c r="AX40" s="77" t="n"/>
      <c r="AY40" s="77" t="n"/>
      <c r="AZ40" s="77" t="n"/>
      <c r="BA40" s="77" t="n"/>
      <c r="BB40" s="77" t="n"/>
      <c r="BC40" s="77" t="n"/>
    </row>
    <row r="41" ht="7.5" customFormat="1" customHeight="1" s="160">
      <c r="T41" s="112" t="inlineStr">
        <is>
          <t>сумма прописью</t>
        </is>
      </c>
    </row>
    <row r="42" ht="10.5" customFormat="1" customHeight="1" s="160">
      <c r="T42" s="112" t="n"/>
      <c r="U42" s="112" t="n"/>
      <c r="V42" s="112" t="n"/>
      <c r="W42" s="112" t="n"/>
      <c r="X42" s="112" t="n"/>
      <c r="Y42" s="112" t="n"/>
      <c r="Z42" s="112" t="n"/>
      <c r="AA42" s="112" t="n"/>
      <c r="AB42" s="112" t="n"/>
      <c r="AC42" s="112" t="n"/>
      <c r="AD42" s="112" t="n"/>
      <c r="AE42" s="112" t="n"/>
      <c r="AF42" s="112" t="n"/>
      <c r="AG42" s="112" t="n"/>
      <c r="AH42" s="112" t="n"/>
      <c r="AI42" s="112" t="n"/>
      <c r="AJ42" s="112" t="n"/>
    </row>
    <row r="43" ht="10.5" customFormat="1" customHeight="1" s="160">
      <c r="A43" s="204" t="n"/>
      <c r="B43" s="77" t="n"/>
      <c r="C43" s="77" t="n"/>
      <c r="D43" s="77" t="n"/>
      <c r="E43" s="77" t="n"/>
      <c r="F43" s="77" t="n"/>
      <c r="G43" s="77" t="n"/>
      <c r="H43" s="77" t="n"/>
      <c r="I43" s="77" t="n"/>
      <c r="J43" s="77" t="n"/>
      <c r="K43" s="77" t="n"/>
      <c r="L43" s="77" t="n"/>
      <c r="M43" s="77" t="n"/>
      <c r="N43" s="77" t="n"/>
      <c r="O43" s="77" t="n"/>
      <c r="P43" s="77" t="n"/>
      <c r="Q43" s="77" t="n"/>
      <c r="R43" s="77" t="n"/>
      <c r="S43" s="77" t="n"/>
      <c r="T43" s="77" t="n"/>
      <c r="U43" s="77" t="n"/>
      <c r="V43" s="77" t="n"/>
      <c r="W43" s="77" t="n"/>
      <c r="X43" s="77" t="n"/>
      <c r="Y43" s="77" t="n"/>
      <c r="Z43" s="77" t="n"/>
      <c r="AA43" s="77" t="n"/>
      <c r="AB43" s="77" t="n"/>
      <c r="AC43" s="77" t="n"/>
      <c r="AD43" s="77" t="n"/>
      <c r="AE43" s="77" t="n"/>
      <c r="AF43" s="77" t="n"/>
      <c r="AG43" s="77" t="n"/>
      <c r="AH43" s="77" t="n"/>
      <c r="AI43" s="77" t="n"/>
      <c r="AJ43" s="77" t="n"/>
      <c r="AK43" s="203" t="inlineStr">
        <is>
          <t>руб.</t>
        </is>
      </c>
      <c r="AM43" s="140" t="n"/>
      <c r="AN43" s="77" t="n"/>
      <c r="AO43" s="77" t="n"/>
      <c r="AP43" s="77" t="n"/>
      <c r="AQ43" s="202" t="inlineStr">
        <is>
          <t>коп</t>
        </is>
      </c>
      <c r="AS43" s="13" t="inlineStr">
        <is>
          <t>(</t>
        </is>
      </c>
      <c r="AT43" s="140" t="n"/>
      <c r="AU43" s="77" t="n"/>
      <c r="AV43" s="77" t="n"/>
      <c r="AW43" s="201" t="n"/>
      <c r="AX43" s="77" t="n"/>
      <c r="AY43" s="219" t="inlineStr">
        <is>
          <t>руб.</t>
        </is>
      </c>
      <c r="AZ43" s="219" t="n"/>
      <c r="BA43" s="204" t="n"/>
      <c r="BB43" s="204" t="n"/>
      <c r="BC43" s="202" t="inlineStr">
        <is>
          <t>коп)</t>
        </is>
      </c>
    </row>
    <row r="44" ht="21" customFormat="1" customHeight="1" s="160">
      <c r="A44" s="114" t="inlineStr">
        <is>
          <t xml:space="preserve">Зам. начальника ООУ АУ г. Москва </t>
        </is>
      </c>
      <c r="J44" s="140" t="n"/>
      <c r="K44" s="77" t="n"/>
      <c r="L44" s="77" t="n"/>
      <c r="M44" s="77" t="n"/>
      <c r="N44" s="77" t="n"/>
      <c r="O44" s="77" t="n"/>
      <c r="P44" s="77" t="n"/>
      <c r="Q44" s="77" t="n"/>
      <c r="R44" s="77" t="n"/>
      <c r="S44" s="77" t="n"/>
      <c r="T44" s="77" t="n"/>
      <c r="U44" s="77" t="n"/>
      <c r="V44" s="77" t="n"/>
      <c r="W44" s="77" t="n"/>
      <c r="X44" s="160" t="n"/>
      <c r="AA44" s="198" t="inlineStr">
        <is>
          <t xml:space="preserve">С.Ю. Смелик </t>
        </is>
      </c>
      <c r="AB44" s="77" t="n"/>
      <c r="AC44" s="77" t="n"/>
      <c r="AD44" s="77" t="n"/>
      <c r="AE44" s="77" t="n"/>
      <c r="AF44" s="77" t="n"/>
      <c r="AG44" s="77" t="n"/>
      <c r="AH44" s="77" t="n"/>
      <c r="AI44" s="77" t="n"/>
      <c r="AJ44" s="77" t="n"/>
      <c r="AK44" s="77" t="n"/>
      <c r="AL44" s="77" t="n"/>
      <c r="AM44" s="77" t="n"/>
      <c r="AN44" s="77" t="n"/>
      <c r="AO44" s="77" t="n"/>
      <c r="AP44" s="77" t="n"/>
      <c r="AQ44" s="77" t="n"/>
      <c r="AR44" s="77" t="n"/>
      <c r="AS44" s="77" t="n"/>
      <c r="AT44" s="77" t="n"/>
      <c r="AU44" s="77" t="n"/>
      <c r="AV44" s="77" t="n"/>
      <c r="AW44" s="77" t="n"/>
      <c r="AX44" s="77" t="n"/>
      <c r="AY44" s="77" t="n"/>
      <c r="AZ44" s="77" t="n"/>
      <c r="BA44" s="77" t="n"/>
      <c r="BB44" s="77" t="n"/>
      <c r="BC44" s="77" t="n"/>
    </row>
    <row r="45" ht="7.5" customFormat="1" customHeight="1" s="160">
      <c r="J45" s="166" t="inlineStr">
        <is>
          <t>подпись</t>
        </is>
      </c>
      <c r="K45" s="71" t="n"/>
      <c r="L45" s="71" t="n"/>
      <c r="M45" s="71" t="n"/>
      <c r="N45" s="71" t="n"/>
      <c r="O45" s="71" t="n"/>
      <c r="P45" s="71" t="n"/>
      <c r="Q45" s="71" t="n"/>
      <c r="R45" s="71" t="n"/>
      <c r="S45" s="71" t="n"/>
      <c r="T45" s="71" t="n"/>
      <c r="U45" s="71" t="n"/>
      <c r="V45" s="71" t="n"/>
      <c r="W45" s="71" t="n"/>
      <c r="AA45" s="166" t="inlineStr">
        <is>
          <t>расшифровка подписи</t>
        </is>
      </c>
      <c r="AB45" s="71" t="n"/>
      <c r="AC45" s="71" t="n"/>
      <c r="AD45" s="71" t="n"/>
      <c r="AE45" s="71" t="n"/>
      <c r="AF45" s="71" t="n"/>
      <c r="AG45" s="71" t="n"/>
      <c r="AH45" s="71" t="n"/>
      <c r="AI45" s="71" t="n"/>
      <c r="AJ45" s="71" t="n"/>
      <c r="AK45" s="71" t="n"/>
      <c r="AL45" s="71" t="n"/>
      <c r="AM45" s="71" t="n"/>
      <c r="AN45" s="71" t="n"/>
      <c r="AO45" s="71" t="n"/>
      <c r="AP45" s="71" t="n"/>
      <c r="AQ45" s="71" t="n"/>
      <c r="AR45" s="71" t="n"/>
      <c r="AS45" s="71" t="n"/>
      <c r="AT45" s="71" t="n"/>
      <c r="AU45" s="71" t="n"/>
      <c r="AV45" s="71" t="n"/>
      <c r="AW45" s="71" t="n"/>
      <c r="AX45" s="71" t="n"/>
      <c r="AY45" s="71" t="n"/>
      <c r="AZ45" s="71" t="n"/>
      <c r="BA45" s="71" t="n"/>
      <c r="BB45" s="71" t="n"/>
      <c r="BC45" s="71" t="n"/>
    </row>
    <row r="46" ht="24.75" customFormat="1" customHeight="1" s="160">
      <c r="A46" s="114" t="inlineStr">
        <is>
          <t>Главный специалист опер.отд.в г.Москве</t>
        </is>
      </c>
      <c r="J46" s="140" t="n"/>
      <c r="K46" s="77" t="n"/>
      <c r="L46" s="77" t="n"/>
      <c r="M46" s="77" t="n"/>
      <c r="N46" s="77" t="n"/>
      <c r="O46" s="77" t="n"/>
      <c r="P46" s="77" t="n"/>
      <c r="Q46" s="77" t="n"/>
      <c r="R46" s="77" t="n"/>
      <c r="S46" s="77" t="n"/>
      <c r="T46" s="77" t="n"/>
      <c r="U46" s="77" t="n"/>
      <c r="V46" s="77" t="n"/>
      <c r="W46" s="77" t="n"/>
      <c r="X46" s="160" t="n"/>
      <c r="AA46" s="198" t="inlineStr">
        <is>
          <t>С.В. Плешканева</t>
        </is>
      </c>
      <c r="AB46" s="77" t="n"/>
      <c r="AC46" s="77" t="n"/>
      <c r="AD46" s="77" t="n"/>
      <c r="AE46" s="77" t="n"/>
      <c r="AF46" s="77" t="n"/>
      <c r="AG46" s="77" t="n"/>
      <c r="AH46" s="77" t="n"/>
      <c r="AI46" s="77" t="n"/>
      <c r="AJ46" s="77" t="n"/>
      <c r="AK46" s="77" t="n"/>
      <c r="AL46" s="77" t="n"/>
      <c r="AM46" s="77" t="n"/>
      <c r="AN46" s="77" t="n"/>
      <c r="AO46" s="77" t="n"/>
      <c r="AP46" s="77" t="n"/>
      <c r="AQ46" s="77" t="n"/>
      <c r="AR46" s="77" t="n"/>
      <c r="AS46" s="77" t="n"/>
      <c r="AT46" s="77" t="n"/>
      <c r="AU46" s="77" t="n"/>
      <c r="AV46" s="77" t="n"/>
      <c r="AW46" s="77" t="n"/>
      <c r="AX46" s="77" t="n"/>
      <c r="AY46" s="77" t="n"/>
      <c r="AZ46" s="77" t="n"/>
      <c r="BA46" s="77" t="n"/>
      <c r="BB46" s="77" t="n"/>
      <c r="BC46" s="77" t="n"/>
    </row>
    <row r="47" customFormat="1" s="160">
      <c r="J47" s="166" t="inlineStr">
        <is>
          <t>подпись</t>
        </is>
      </c>
      <c r="K47" s="71" t="n"/>
      <c r="L47" s="71" t="n"/>
      <c r="M47" s="71" t="n"/>
      <c r="N47" s="71" t="n"/>
      <c r="O47" s="71" t="n"/>
      <c r="P47" s="71" t="n"/>
      <c r="Q47" s="71" t="n"/>
      <c r="R47" s="71" t="n"/>
      <c r="S47" s="71" t="n"/>
      <c r="T47" s="71" t="n"/>
      <c r="U47" s="71" t="n"/>
      <c r="V47" s="71" t="n"/>
      <c r="W47" s="71" t="n"/>
      <c r="AA47" s="166" t="inlineStr">
        <is>
          <t>расшифровка подписи</t>
        </is>
      </c>
      <c r="AB47" s="71" t="n"/>
      <c r="AC47" s="71" t="n"/>
      <c r="AD47" s="71" t="n"/>
      <c r="AE47" s="71" t="n"/>
      <c r="AF47" s="71" t="n"/>
      <c r="AG47" s="71" t="n"/>
      <c r="AH47" s="71" t="n"/>
      <c r="AI47" s="71" t="n"/>
      <c r="AJ47" s="71" t="n"/>
      <c r="AK47" s="71" t="n"/>
      <c r="AL47" s="71" t="n"/>
      <c r="AM47" s="71" t="n"/>
      <c r="AN47" s="71" t="n"/>
      <c r="AO47" s="71" t="n"/>
      <c r="AP47" s="71" t="n"/>
      <c r="AQ47" s="71" t="n"/>
      <c r="AR47" s="71" t="n"/>
      <c r="AS47" s="71" t="n"/>
      <c r="AT47" s="71" t="n"/>
      <c r="AU47" s="71" t="n"/>
      <c r="AV47" s="71" t="n"/>
      <c r="AW47" s="71" t="n"/>
      <c r="AX47" s="71" t="n"/>
      <c r="AY47" s="71" t="n"/>
      <c r="AZ47" s="71" t="n"/>
      <c r="BA47" s="71" t="n"/>
      <c r="BB47" s="71" t="n"/>
      <c r="BC47" s="71" t="n"/>
    </row>
    <row r="48" ht="11.25" customFormat="1" customHeight="1" s="160">
      <c r="A48" s="239" t="inlineStr">
        <is>
          <t>Остаток внесен</t>
        </is>
      </c>
      <c r="B48" s="77" t="n"/>
      <c r="C48" s="77" t="n"/>
      <c r="D48" s="77" t="n"/>
      <c r="E48" s="77" t="n"/>
      <c r="F48" s="77" t="n"/>
      <c r="G48" s="77" t="n"/>
      <c r="H48" s="77" t="n"/>
      <c r="I48" s="77" t="n"/>
      <c r="J48" s="206" t="inlineStr">
        <is>
          <t>в сумме</t>
        </is>
      </c>
      <c r="N48" s="261" t="n"/>
      <c r="O48" s="71" t="n"/>
      <c r="P48" s="71" t="n"/>
      <c r="Q48" s="71" t="n"/>
      <c r="R48" s="71" t="n"/>
      <c r="S48" s="72" t="n"/>
      <c r="T48" s="213" t="inlineStr">
        <is>
          <t>руб.</t>
        </is>
      </c>
      <c r="V48" s="261" t="n"/>
      <c r="W48" s="71" t="n"/>
      <c r="X48" s="72" t="n"/>
      <c r="Y48" s="213" t="inlineStr">
        <is>
          <t>коп  по кассовому ордеру №</t>
        </is>
      </c>
      <c r="AL48" s="215" t="n"/>
      <c r="AO48" s="218" t="inlineStr">
        <is>
          <t>от «</t>
        </is>
      </c>
      <c r="AQ48" s="217" t="n"/>
      <c r="AS48" s="216" t="inlineStr">
        <is>
          <t>»</t>
        </is>
      </c>
      <c r="AT48" s="218" t="n"/>
      <c r="AZ48" s="206" t="n">
        <v>20</v>
      </c>
      <c r="BB48" s="161" t="n"/>
      <c r="BC48" s="216" t="inlineStr">
        <is>
          <t>г.</t>
        </is>
      </c>
    </row>
    <row r="49" ht="12" customFormat="1" customHeight="1" s="160">
      <c r="A49" s="220" t="inlineStr">
        <is>
          <t>Перерасход выдан</t>
        </is>
      </c>
      <c r="N49" s="76" t="n"/>
      <c r="O49" s="77" t="n"/>
      <c r="P49" s="77" t="n"/>
      <c r="Q49" s="77" t="n"/>
      <c r="R49" s="77" t="n"/>
      <c r="S49" s="78" t="n"/>
      <c r="T49" s="73" t="n"/>
      <c r="V49" s="76" t="n"/>
      <c r="W49" s="77" t="n"/>
      <c r="X49" s="78" t="n"/>
      <c r="Y49" s="73" t="n"/>
    </row>
    <row r="50" customFormat="1" s="160"/>
    <row r="51" customFormat="1" s="160">
      <c r="A51" s="240" t="inlineStr">
        <is>
          <t>Бухгалтер (кассир)</t>
        </is>
      </c>
      <c r="J51" s="140" t="n"/>
      <c r="K51" s="77" t="n"/>
      <c r="L51" s="77" t="n"/>
      <c r="M51" s="77" t="n"/>
      <c r="N51" s="77" t="n"/>
      <c r="O51" s="77" t="n"/>
      <c r="P51" s="77" t="n"/>
      <c r="Q51" s="77" t="n"/>
      <c r="S51" s="198" t="inlineStr">
        <is>
          <t> </t>
        </is>
      </c>
      <c r="T51" s="77" t="n"/>
      <c r="U51" s="77" t="n"/>
      <c r="V51" s="77" t="n"/>
      <c r="W51" s="77" t="n"/>
      <c r="X51" s="77" t="n"/>
      <c r="Y51" s="77" t="n"/>
      <c r="Z51" s="77" t="n"/>
      <c r="AA51" s="77" t="n"/>
      <c r="AB51" s="77" t="n"/>
      <c r="AC51" s="77" t="n"/>
      <c r="AD51" s="77" t="n"/>
      <c r="AE51" s="77" t="n"/>
      <c r="AF51" s="77" t="n"/>
      <c r="AG51" s="77" t="n"/>
      <c r="AH51" s="77" t="n"/>
      <c r="AI51" s="77" t="n"/>
      <c r="AJ51" s="77" t="n"/>
      <c r="AK51" s="77" t="n"/>
      <c r="AM51" s="220" t="inlineStr">
        <is>
          <t>«</t>
        </is>
      </c>
      <c r="AN51" s="138" t="n"/>
      <c r="AP51" s="220" t="inlineStr">
        <is>
          <t>»</t>
        </is>
      </c>
      <c r="AQ51" s="140" t="n"/>
      <c r="AZ51" s="145" t="n">
        <v>20</v>
      </c>
      <c r="BB51" s="172" t="n"/>
      <c r="BC51" s="220" t="inlineStr">
        <is>
          <t>г.</t>
        </is>
      </c>
    </row>
    <row r="52" ht="7.5" customFormat="1" customHeight="1" s="160">
      <c r="J52" s="166" t="inlineStr">
        <is>
          <t>подпись</t>
        </is>
      </c>
      <c r="K52" s="71" t="n"/>
      <c r="L52" s="71" t="n"/>
      <c r="M52" s="71" t="n"/>
      <c r="N52" s="71" t="n"/>
      <c r="O52" s="71" t="n"/>
      <c r="P52" s="71" t="n"/>
      <c r="Q52" s="71" t="n"/>
      <c r="S52" s="166" t="inlineStr">
        <is>
          <t>расшифровка подписи</t>
        </is>
      </c>
      <c r="T52" s="71" t="n"/>
      <c r="U52" s="71" t="n"/>
      <c r="V52" s="71" t="n"/>
      <c r="W52" s="71" t="n"/>
      <c r="X52" s="71" t="n"/>
      <c r="Y52" s="71" t="n"/>
      <c r="Z52" s="71" t="n"/>
      <c r="AA52" s="71" t="n"/>
      <c r="AB52" s="71" t="n"/>
      <c r="AC52" s="71" t="n"/>
      <c r="AD52" s="71" t="n"/>
      <c r="AE52" s="71" t="n"/>
      <c r="AF52" s="71" t="n"/>
      <c r="AG52" s="71" t="n"/>
      <c r="AH52" s="71" t="n"/>
      <c r="AI52" s="71" t="n"/>
      <c r="AJ52" s="71" t="n"/>
      <c r="AK52" s="71" t="n"/>
      <c r="AQ52" s="77" t="n"/>
      <c r="AR52" s="77" t="n"/>
      <c r="AS52" s="77" t="n"/>
      <c r="AT52" s="77" t="n"/>
      <c r="AU52" s="77" t="n"/>
      <c r="AV52" s="77" t="n"/>
      <c r="AW52" s="77" t="n"/>
      <c r="AX52" s="77" t="n"/>
      <c r="AY52" s="77" t="n"/>
    </row>
    <row r="53" customFormat="1" s="160">
      <c r="A53" s="15" t="n"/>
      <c r="B53" s="15" t="n"/>
      <c r="C53" s="15" t="n"/>
      <c r="D53" s="15" t="n"/>
      <c r="E53" s="15" t="n"/>
      <c r="F53" s="15" t="n"/>
      <c r="G53" s="15" t="n"/>
      <c r="H53" s="15" t="n"/>
      <c r="I53" s="15" t="n"/>
      <c r="J53" s="15" t="n"/>
      <c r="K53" s="15" t="n"/>
      <c r="L53" s="15" t="n"/>
      <c r="M53" s="15" t="n"/>
      <c r="N53" s="15" t="n"/>
      <c r="O53" s="15" t="n"/>
      <c r="P53" s="15" t="n"/>
      <c r="Q53" s="15" t="n"/>
      <c r="R53" s="15" t="n"/>
      <c r="S53" s="15" t="n"/>
      <c r="T53" s="15" t="n"/>
      <c r="U53" s="15" t="n"/>
      <c r="V53" s="15" t="n"/>
      <c r="W53" s="15" t="n"/>
      <c r="X53" s="15" t="n"/>
      <c r="Y53" s="15" t="n"/>
      <c r="Z53" s="15" t="n"/>
      <c r="AA53" s="15" t="n"/>
      <c r="AB53" s="15" t="n"/>
      <c r="AC53" s="15" t="n"/>
      <c r="AD53" s="15" t="n"/>
      <c r="AE53" s="15" t="n"/>
      <c r="AF53" s="15" t="n"/>
      <c r="AG53" s="15" t="n"/>
      <c r="AH53" s="15" t="n"/>
      <c r="AI53" s="15" t="n"/>
      <c r="AJ53" s="15" t="n"/>
      <c r="AK53" s="15" t="n"/>
      <c r="AL53" s="15" t="n"/>
      <c r="AM53" s="15" t="n"/>
      <c r="AN53" s="15" t="n"/>
      <c r="AO53" s="15" t="n"/>
      <c r="AP53" s="15" t="n"/>
      <c r="AQ53" s="15" t="n"/>
      <c r="AR53" s="15" t="n"/>
      <c r="AS53" s="15" t="n"/>
      <c r="AT53" s="15" t="n"/>
      <c r="AU53" s="15" t="n"/>
      <c r="AV53" s="15" t="n"/>
      <c r="AW53" s="15" t="n"/>
      <c r="AX53" s="15" t="n"/>
      <c r="AY53" s="15" t="n"/>
      <c r="AZ53" s="15" t="n"/>
      <c r="BA53" s="15" t="n"/>
      <c r="BB53" s="15" t="n"/>
      <c r="BC53" s="15" t="n"/>
    </row>
    <row r="54" ht="7.5" customFormat="1" customHeight="1" s="160">
      <c r="A54" s="112" t="inlineStr">
        <is>
          <t>л и н и я   о т р е з а</t>
        </is>
      </c>
    </row>
    <row r="55" customFormat="1" s="160">
      <c r="A55" s="220" t="inlineStr">
        <is>
          <t>Расписка. Принят к проверке от</t>
        </is>
      </c>
      <c r="O55" s="140" t="n"/>
      <c r="P55" s="77" t="n"/>
      <c r="Q55" s="77" t="n"/>
      <c r="R55" s="77" t="n"/>
      <c r="S55" s="77" t="n"/>
      <c r="T55" s="77" t="n"/>
      <c r="U55" s="77" t="n"/>
      <c r="V55" s="77" t="n"/>
      <c r="W55" s="77" t="n"/>
      <c r="X55" s="77" t="n"/>
      <c r="Y55" s="77" t="n"/>
      <c r="Z55" s="77" t="n"/>
      <c r="AA55" s="77" t="n"/>
      <c r="AB55" s="77" t="n"/>
      <c r="AC55" s="77" t="n"/>
      <c r="AD55" s="240" t="inlineStr">
        <is>
          <t>авансовый отчет №</t>
        </is>
      </c>
      <c r="AM55" s="221" t="n"/>
      <c r="AN55" s="77" t="n"/>
      <c r="AO55" s="220" t="inlineStr">
        <is>
          <t>от «</t>
        </is>
      </c>
      <c r="AQ55" s="138" t="n"/>
      <c r="AS55" s="220" t="inlineStr">
        <is>
          <t>»</t>
        </is>
      </c>
      <c r="AT55" s="140" t="n"/>
      <c r="AU55" s="77" t="n"/>
      <c r="AV55" s="77" t="n"/>
      <c r="AW55" s="77" t="n"/>
      <c r="AX55" s="77" t="n"/>
      <c r="AY55" s="77" t="n"/>
      <c r="AZ55" s="219" t="n">
        <v>20</v>
      </c>
      <c r="BB55" s="19" t="n"/>
      <c r="BC55" s="220" t="inlineStr">
        <is>
          <t>г.</t>
        </is>
      </c>
    </row>
    <row r="56" customFormat="1" s="160">
      <c r="E56" s="143" t="inlineStr">
        <is>
          <t>на сумму</t>
        </is>
      </c>
      <c r="J56" s="222" t="n"/>
      <c r="K56" s="77" t="n"/>
      <c r="L56" s="77" t="n"/>
      <c r="M56" s="77" t="n"/>
      <c r="N56" s="77" t="n"/>
      <c r="O56" s="77" t="n"/>
      <c r="P56" s="77" t="n"/>
      <c r="Q56" s="77" t="n"/>
      <c r="R56" s="77" t="n"/>
      <c r="S56" s="77" t="n"/>
      <c r="T56" s="77" t="n"/>
      <c r="U56" s="77" t="n"/>
      <c r="V56" s="77" t="n"/>
      <c r="W56" s="141" t="inlineStr">
        <is>
          <t>руб.</t>
        </is>
      </c>
      <c r="X56" s="71" t="n"/>
      <c r="Y56" s="142" t="n"/>
      <c r="Z56" s="93" t="n"/>
      <c r="AA56" s="93" t="n"/>
      <c r="AB56" s="93" t="n"/>
      <c r="AC56" s="143" t="inlineStr">
        <is>
          <t>коп., количество документов</t>
        </is>
      </c>
      <c r="AO56" s="137" t="n"/>
      <c r="AP56" s="77" t="n"/>
      <c r="AQ56" s="77" t="n"/>
      <c r="AR56" s="144" t="inlineStr">
        <is>
          <t>на</t>
        </is>
      </c>
      <c r="AT56" s="137" t="n"/>
      <c r="AU56" s="77" t="n"/>
      <c r="AV56" s="77" t="n"/>
      <c r="AW56" s="77" t="n"/>
      <c r="AX56" s="144" t="inlineStr">
        <is>
          <t>листах</t>
        </is>
      </c>
    </row>
    <row r="57" ht="7.5" customFormat="1" customHeight="1" s="160">
      <c r="J57" s="166" t="inlineStr">
        <is>
          <t>прописью</t>
        </is>
      </c>
      <c r="K57" s="71" t="n"/>
      <c r="L57" s="71" t="n"/>
      <c r="M57" s="71" t="n"/>
      <c r="N57" s="71" t="n"/>
      <c r="O57" s="71" t="n"/>
      <c r="P57" s="71" t="n"/>
      <c r="Q57" s="71" t="n"/>
      <c r="R57" s="71" t="n"/>
      <c r="S57" s="71" t="n"/>
      <c r="T57" s="71" t="n"/>
      <c r="U57" s="71" t="n"/>
      <c r="V57" s="71" t="n"/>
    </row>
    <row r="58" customFormat="1" s="160">
      <c r="E58" s="220" t="inlineStr">
        <is>
          <t>Бухгалтер</t>
        </is>
      </c>
      <c r="K58" s="140" t="n"/>
      <c r="L58" s="77" t="n"/>
      <c r="M58" s="77" t="n"/>
      <c r="N58" s="77" t="n"/>
      <c r="O58" s="77" t="n"/>
      <c r="P58" s="77" t="n"/>
      <c r="Q58" s="77" t="n"/>
      <c r="R58" s="77" t="n"/>
      <c r="S58" s="77" t="n"/>
      <c r="T58" s="77" t="n"/>
      <c r="U58" s="77" t="n"/>
      <c r="V58" s="77" t="n"/>
      <c r="W58" s="77" t="n"/>
      <c r="X58" s="220" t="n"/>
      <c r="Y58" s="223" t="n"/>
      <c r="Z58" s="77" t="n"/>
      <c r="AA58" s="77" t="n"/>
      <c r="AB58" s="77" t="n"/>
      <c r="AC58" s="77" t="n"/>
      <c r="AD58" s="77" t="n"/>
      <c r="AE58" s="77" t="n"/>
      <c r="AF58" s="77" t="n"/>
      <c r="AG58" s="77" t="n"/>
      <c r="AH58" s="77" t="n"/>
      <c r="AI58" s="77" t="n"/>
      <c r="AJ58" s="77" t="n"/>
      <c r="AK58" s="77" t="n"/>
      <c r="AL58" s="77" t="n"/>
      <c r="AM58" s="77" t="n"/>
      <c r="AN58" s="145" t="inlineStr">
        <is>
          <t xml:space="preserve"> «</t>
        </is>
      </c>
      <c r="AP58" s="172" t="n"/>
      <c r="AR58" s="220" t="inlineStr">
        <is>
          <t>»</t>
        </is>
      </c>
      <c r="AS58" s="140" t="n"/>
      <c r="AT58" s="77" t="n"/>
      <c r="AU58" s="77" t="n"/>
      <c r="AV58" s="77" t="n"/>
      <c r="AW58" s="77" t="n"/>
      <c r="AX58" s="77" t="n"/>
      <c r="AZ58" s="219" t="n">
        <v>20</v>
      </c>
      <c r="BB58" s="19" t="n"/>
      <c r="BC58" s="220" t="inlineStr">
        <is>
          <t>г.</t>
        </is>
      </c>
    </row>
    <row r="59" ht="6.75" customFormat="1" customHeight="1" s="160">
      <c r="K59" s="166" t="inlineStr">
        <is>
          <t>подпись</t>
        </is>
      </c>
      <c r="L59" s="71" t="n"/>
      <c r="M59" s="71" t="n"/>
      <c r="N59" s="71" t="n"/>
      <c r="O59" s="71" t="n"/>
      <c r="P59" s="71" t="n"/>
      <c r="Q59" s="71" t="n"/>
      <c r="R59" s="71" t="n"/>
      <c r="S59" s="71" t="n"/>
      <c r="T59" s="71" t="n"/>
      <c r="U59" s="71" t="n"/>
      <c r="V59" s="71" t="n"/>
      <c r="W59" s="71" t="n"/>
      <c r="Y59" s="166" t="inlineStr">
        <is>
          <t>расшифровка подписи</t>
        </is>
      </c>
      <c r="Z59" s="71" t="n"/>
      <c r="AA59" s="71" t="n"/>
      <c r="AB59" s="71" t="n"/>
      <c r="AC59" s="71" t="n"/>
      <c r="AD59" s="71" t="n"/>
      <c r="AE59" s="71" t="n"/>
      <c r="AF59" s="71" t="n"/>
      <c r="AG59" s="71" t="n"/>
      <c r="AH59" s="71" t="n"/>
      <c r="AI59" s="71" t="n"/>
      <c r="AJ59" s="71" t="n"/>
      <c r="AK59" s="71" t="n"/>
      <c r="AL59" s="71" t="n"/>
      <c r="AM59" s="71" t="n"/>
    </row>
    <row r="60" customFormat="1" s="160"/>
    <row r="61" ht="14" customFormat="1" customHeight="1" s="160">
      <c r="AJ61" s="22" t="n"/>
      <c r="AK61" s="22" t="n"/>
      <c r="AL61" s="22" t="n"/>
      <c r="AM61" s="22" t="n"/>
      <c r="AN61" s="22" t="n"/>
      <c r="AO61" s="22" t="n"/>
      <c r="AP61" s="22" t="n"/>
      <c r="AQ61" s="22" t="n"/>
      <c r="AR61" s="22" t="n"/>
      <c r="AS61" s="22" t="n"/>
      <c r="AT61" s="22" t="n"/>
      <c r="AU61" s="22" t="n"/>
      <c r="AV61" s="22" t="n"/>
      <c r="AW61" s="22" t="n"/>
      <c r="AX61" s="22" t="n"/>
      <c r="AY61" s="22" t="n"/>
      <c r="AZ61" s="22" t="n"/>
      <c r="BA61" s="22" t="n"/>
      <c r="BB61" s="22" t="n"/>
      <c r="BC61" s="22" t="n"/>
      <c r="BE61" s="22" t="inlineStr">
        <is>
          <t>Оборотная сторона формы № АО-1</t>
        </is>
      </c>
    </row>
    <row r="62" ht="9" customFormat="1" customHeight="1" s="160"/>
    <row r="63" ht="12.75" customFormat="1" customHeight="1" s="160">
      <c r="A63" s="262" t="inlineStr">
        <is>
          <t>№ п/п</t>
        </is>
      </c>
      <c r="B63" s="71" t="n"/>
      <c r="C63" s="72" t="n"/>
      <c r="D63" s="263" t="inlineStr">
        <is>
          <t>Документ, подтверждающий производственные расходы</t>
        </is>
      </c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  <c r="R63" s="71" t="n"/>
      <c r="S63" s="262" t="inlineStr">
        <is>
          <t>Наименование документа                                           (расхода)</t>
        </is>
      </c>
      <c r="T63" s="71" t="n"/>
      <c r="U63" s="71" t="n"/>
      <c r="V63" s="71" t="n"/>
      <c r="W63" s="71" t="n"/>
      <c r="X63" s="71" t="n"/>
      <c r="Y63" s="71" t="n"/>
      <c r="Z63" s="72" t="n"/>
      <c r="AA63" s="264" t="inlineStr">
        <is>
          <t>Сумма расхода</t>
        </is>
      </c>
      <c r="AB63" s="93" t="n"/>
      <c r="AC63" s="93" t="n"/>
      <c r="AD63" s="93" t="n"/>
      <c r="AE63" s="93" t="n"/>
      <c r="AF63" s="93" t="n"/>
      <c r="AG63" s="93" t="n"/>
      <c r="AH63" s="93" t="n"/>
      <c r="AI63" s="93" t="n"/>
      <c r="AJ63" s="93" t="n"/>
      <c r="AK63" s="93" t="n"/>
      <c r="AL63" s="93" t="n"/>
      <c r="AM63" s="93" t="n"/>
      <c r="AN63" s="93" t="n"/>
      <c r="AO63" s="93" t="n"/>
      <c r="AP63" s="93" t="n"/>
      <c r="AQ63" s="93" t="n"/>
      <c r="AR63" s="93" t="n"/>
      <c r="AS63" s="93" t="n"/>
      <c r="AT63" s="93" t="n"/>
      <c r="AU63" s="93" t="n"/>
      <c r="AV63" s="93" t="n"/>
      <c r="AW63" s="93" t="n"/>
      <c r="AX63" s="94" t="n"/>
      <c r="AY63" s="265" t="inlineStr">
        <is>
          <t>Дебет счета, субсчета</t>
        </is>
      </c>
      <c r="AZ63" s="71" t="n"/>
      <c r="BA63" s="71" t="n"/>
      <c r="BB63" s="71" t="n"/>
      <c r="BC63" s="71" t="n"/>
      <c r="BD63" s="71" t="n"/>
      <c r="BE63" s="72" t="n"/>
    </row>
    <row r="64" ht="39.75" customFormat="1" customHeight="1" s="160">
      <c r="A64" s="73" t="n"/>
      <c r="C64" s="75" t="n"/>
      <c r="D64" s="76" t="n"/>
      <c r="E64" s="77" t="n"/>
      <c r="F64" s="77" t="n"/>
      <c r="G64" s="77" t="n"/>
      <c r="H64" s="77" t="n"/>
      <c r="I64" s="77" t="n"/>
      <c r="J64" s="77" t="n"/>
      <c r="K64" s="77" t="n"/>
      <c r="L64" s="77" t="n"/>
      <c r="M64" s="77" t="n"/>
      <c r="N64" s="77" t="n"/>
      <c r="O64" s="77" t="n"/>
      <c r="P64" s="77" t="n"/>
      <c r="Q64" s="77" t="n"/>
      <c r="R64" s="77" t="n"/>
      <c r="S64" s="73" t="n"/>
      <c r="Z64" s="75" t="n"/>
      <c r="AA64" s="266" t="inlineStr">
        <is>
          <t>по отчету</t>
        </is>
      </c>
      <c r="AB64" s="93" t="n"/>
      <c r="AC64" s="93" t="n"/>
      <c r="AD64" s="93" t="n"/>
      <c r="AE64" s="93" t="n"/>
      <c r="AF64" s="93" t="n"/>
      <c r="AG64" s="93" t="n"/>
      <c r="AH64" s="93" t="n"/>
      <c r="AI64" s="93" t="n"/>
      <c r="AJ64" s="93" t="n"/>
      <c r="AK64" s="93" t="n"/>
      <c r="AL64" s="94" t="n"/>
      <c r="AM64" s="266" t="inlineStr">
        <is>
          <t>принятая к учету</t>
        </is>
      </c>
      <c r="AN64" s="93" t="n"/>
      <c r="AO64" s="93" t="n"/>
      <c r="AP64" s="93" t="n"/>
      <c r="AQ64" s="93" t="n"/>
      <c r="AR64" s="93" t="n"/>
      <c r="AS64" s="93" t="n"/>
      <c r="AT64" s="93" t="n"/>
      <c r="AU64" s="93" t="n"/>
      <c r="AV64" s="93" t="n"/>
      <c r="AW64" s="93" t="n"/>
      <c r="AX64" s="94" t="n"/>
      <c r="AY64" s="73" t="n"/>
      <c r="BE64" s="75" t="n"/>
    </row>
    <row r="65" customFormat="1" s="160">
      <c r="A65" s="76" t="n"/>
      <c r="B65" s="77" t="n"/>
      <c r="C65" s="78" t="n"/>
      <c r="D65" s="264" t="inlineStr">
        <is>
          <t>дата</t>
        </is>
      </c>
      <c r="E65" s="93" t="n"/>
      <c r="F65" s="93" t="n"/>
      <c r="G65" s="93" t="n"/>
      <c r="H65" s="93" t="n"/>
      <c r="I65" s="94" t="n"/>
      <c r="J65" s="96" t="inlineStr">
        <is>
          <t>номер</t>
        </is>
      </c>
      <c r="K65" s="93" t="n"/>
      <c r="L65" s="93" t="n"/>
      <c r="M65" s="93" t="n"/>
      <c r="N65" s="93" t="n"/>
      <c r="O65" s="93" t="n"/>
      <c r="P65" s="93" t="n"/>
      <c r="Q65" s="93" t="n"/>
      <c r="R65" s="93" t="n"/>
      <c r="S65" s="76" t="n"/>
      <c r="T65" s="77" t="n"/>
      <c r="U65" s="77" t="n"/>
      <c r="V65" s="77" t="n"/>
      <c r="W65" s="77" t="n"/>
      <c r="X65" s="77" t="n"/>
      <c r="Y65" s="77" t="n"/>
      <c r="Z65" s="78" t="n"/>
      <c r="AA65" s="264" t="inlineStr">
        <is>
          <t>в руб. коп</t>
        </is>
      </c>
      <c r="AB65" s="93" t="n"/>
      <c r="AC65" s="93" t="n"/>
      <c r="AD65" s="93" t="n"/>
      <c r="AE65" s="93" t="n"/>
      <c r="AF65" s="94" t="n"/>
      <c r="AG65" s="264" t="inlineStr">
        <is>
          <t>в валюте</t>
        </is>
      </c>
      <c r="AH65" s="93" t="n"/>
      <c r="AI65" s="93" t="n"/>
      <c r="AJ65" s="93" t="n"/>
      <c r="AK65" s="93" t="n"/>
      <c r="AL65" s="94" t="n"/>
      <c r="AM65" s="264" t="inlineStr">
        <is>
          <t>в руб. коп</t>
        </is>
      </c>
      <c r="AN65" s="93" t="n"/>
      <c r="AO65" s="93" t="n"/>
      <c r="AP65" s="93" t="n"/>
      <c r="AQ65" s="93" t="n"/>
      <c r="AR65" s="94" t="n"/>
      <c r="AS65" s="264" t="inlineStr">
        <is>
          <t>в валюте</t>
        </is>
      </c>
      <c r="AT65" s="93" t="n"/>
      <c r="AU65" s="93" t="n"/>
      <c r="AV65" s="93" t="n"/>
      <c r="AW65" s="93" t="n"/>
      <c r="AX65" s="94" t="n"/>
      <c r="AY65" s="76" t="n"/>
      <c r="AZ65" s="77" t="n"/>
      <c r="BA65" s="77" t="n"/>
      <c r="BB65" s="77" t="n"/>
      <c r="BC65" s="77" t="n"/>
      <c r="BD65" s="77" t="n"/>
      <c r="BE65" s="78" t="n"/>
    </row>
    <row r="66" customFormat="1" s="160">
      <c r="A66" s="266" t="n">
        <v>1</v>
      </c>
      <c r="B66" s="93" t="n"/>
      <c r="C66" s="94" t="n"/>
      <c r="D66" s="266" t="n">
        <v>2</v>
      </c>
      <c r="E66" s="93" t="n"/>
      <c r="F66" s="93" t="n"/>
      <c r="G66" s="93" t="n"/>
      <c r="H66" s="93" t="n"/>
      <c r="I66" s="94" t="n"/>
      <c r="J66" s="266" t="n">
        <v>3</v>
      </c>
      <c r="K66" s="93" t="n"/>
      <c r="L66" s="93" t="n"/>
      <c r="M66" s="93" t="n"/>
      <c r="N66" s="93" t="n"/>
      <c r="O66" s="93" t="n"/>
      <c r="P66" s="93" t="n"/>
      <c r="Q66" s="93" t="n"/>
      <c r="R66" s="94" t="n"/>
      <c r="S66" s="266" t="n">
        <v>4</v>
      </c>
      <c r="T66" s="93" t="n"/>
      <c r="U66" s="93" t="n"/>
      <c r="V66" s="93" t="n"/>
      <c r="W66" s="93" t="n"/>
      <c r="X66" s="93" t="n"/>
      <c r="Y66" s="93" t="n"/>
      <c r="Z66" s="94" t="n"/>
      <c r="AA66" s="266" t="n">
        <v>5</v>
      </c>
      <c r="AB66" s="93" t="n"/>
      <c r="AC66" s="93" t="n"/>
      <c r="AD66" s="93" t="n"/>
      <c r="AE66" s="93" t="n"/>
      <c r="AF66" s="94" t="n"/>
      <c r="AG66" s="266" t="n">
        <v>6</v>
      </c>
      <c r="AH66" s="93" t="n"/>
      <c r="AI66" s="93" t="n"/>
      <c r="AJ66" s="93" t="n"/>
      <c r="AK66" s="93" t="n"/>
      <c r="AL66" s="94" t="n"/>
      <c r="AM66" s="266" t="n">
        <v>7</v>
      </c>
      <c r="AN66" s="93" t="n"/>
      <c r="AO66" s="93" t="n"/>
      <c r="AP66" s="93" t="n"/>
      <c r="AQ66" s="93" t="n"/>
      <c r="AR66" s="94" t="n"/>
      <c r="AS66" s="266" t="n">
        <v>8</v>
      </c>
      <c r="AT66" s="93" t="n"/>
      <c r="AU66" s="93" t="n"/>
      <c r="AV66" s="93" t="n"/>
      <c r="AW66" s="93" t="n"/>
      <c r="AX66" s="94" t="n"/>
      <c r="AY66" s="266" t="n">
        <v>9</v>
      </c>
      <c r="AZ66" s="93" t="n"/>
      <c r="BA66" s="93" t="n"/>
      <c r="BB66" s="93" t="n"/>
      <c r="BC66" s="93" t="n"/>
      <c r="BD66" s="93" t="n"/>
      <c r="BE66" s="94" t="n"/>
    </row>
    <row r="67" ht="38.25" customFormat="1" customHeight="1" s="160">
      <c r="A67" s="267" t="n">
        <v>1</v>
      </c>
      <c r="B67" s="93" t="n"/>
      <c r="C67" s="94" t="n"/>
      <c r="D67" s="268" t="inlineStr">
        <is>
          <t>25.05.2025</t>
        </is>
      </c>
      <c r="E67" s="93" t="n"/>
      <c r="F67" s="93" t="n"/>
      <c r="G67" s="93" t="n"/>
      <c r="H67" s="93" t="n"/>
      <c r="I67" s="94" t="n"/>
      <c r="J67" s="65" t="inlineStr">
        <is>
          <t>D820-10-0288</t>
        </is>
      </c>
      <c r="K67" s="93" t="n"/>
      <c r="L67" s="93" t="n"/>
      <c r="M67" s="93" t="n"/>
      <c r="N67" s="93" t="n"/>
      <c r="O67" s="93" t="n"/>
      <c r="P67" s="93" t="n"/>
      <c r="Q67" s="93" t="n"/>
      <c r="R67" s="93" t="n"/>
      <c r="S67" s="269" t="inlineStr">
        <is>
          <t>Приказ</t>
        </is>
      </c>
      <c r="T67" s="93" t="n"/>
      <c r="U67" s="93" t="n"/>
      <c r="V67" s="93" t="n"/>
      <c r="W67" s="93" t="n"/>
      <c r="X67" s="93" t="n"/>
      <c r="Y67" s="93" t="n"/>
      <c r="Z67" s="94" t="n"/>
      <c r="AA67" s="270" t="n"/>
      <c r="AB67" s="93" t="n"/>
      <c r="AC67" s="93" t="n"/>
      <c r="AD67" s="93" t="n"/>
      <c r="AE67" s="93" t="n"/>
      <c r="AF67" s="94" t="n"/>
      <c r="AG67" s="271" t="n"/>
      <c r="AH67" s="93" t="n"/>
      <c r="AI67" s="93" t="n"/>
      <c r="AJ67" s="93" t="n"/>
      <c r="AK67" s="93" t="n"/>
      <c r="AL67" s="94" t="n"/>
      <c r="AM67" s="271" t="n"/>
      <c r="AN67" s="93" t="n"/>
      <c r="AO67" s="93" t="n"/>
      <c r="AP67" s="93" t="n"/>
      <c r="AQ67" s="93" t="n"/>
      <c r="AR67" s="94" t="n"/>
      <c r="AS67" s="271" t="n"/>
      <c r="AT67" s="93" t="n"/>
      <c r="AU67" s="93" t="n"/>
      <c r="AV67" s="93" t="n"/>
      <c r="AW67" s="93" t="n"/>
      <c r="AX67" s="94" t="n"/>
      <c r="AY67" s="271" t="n"/>
      <c r="AZ67" s="93" t="n"/>
      <c r="BA67" s="93" t="n"/>
      <c r="BB67" s="93" t="n"/>
      <c r="BC67" s="93" t="n"/>
      <c r="BD67" s="93" t="n"/>
      <c r="BE67" s="94" t="n"/>
    </row>
    <row r="68" ht="48.75" customFormat="1" customHeight="1" s="160">
      <c r="A68" s="267" t="n">
        <v>2</v>
      </c>
      <c r="B68" s="93" t="n"/>
      <c r="C68" s="94" t="n"/>
      <c r="D68" s="268" t="inlineStr">
        <is>
          <t>21.05.2025</t>
        </is>
      </c>
      <c r="E68" s="93" t="n"/>
      <c r="F68" s="93" t="n"/>
      <c r="G68" s="93" t="n"/>
      <c r="H68" s="93" t="n"/>
      <c r="I68" s="94" t="n"/>
      <c r="J68" s="63" t="inlineStr">
        <is>
          <t>4212125613971</t>
        </is>
      </c>
      <c r="K68" s="93" t="n"/>
      <c r="L68" s="93" t="n"/>
      <c r="M68" s="93" t="n"/>
      <c r="N68" s="93" t="n"/>
      <c r="O68" s="93" t="n"/>
      <c r="P68" s="93" t="n"/>
      <c r="Q68" s="93" t="n"/>
      <c r="R68" s="93" t="n"/>
      <c r="S68" s="272" t="inlineStr">
        <is>
          <t>Билет</t>
        </is>
      </c>
      <c r="T68" s="93" t="n"/>
      <c r="U68" s="93" t="n"/>
      <c r="V68" s="93" t="n"/>
      <c r="W68" s="93" t="n"/>
      <c r="X68" s="93" t="n"/>
      <c r="Y68" s="93" t="n"/>
      <c r="Z68" s="94" t="n"/>
      <c r="AA68" s="258" t="n">
        <v>34366</v>
      </c>
      <c r="AB68" s="93" t="n"/>
      <c r="AC68" s="93" t="n"/>
      <c r="AD68" s="93" t="n"/>
      <c r="AE68" s="93" t="n"/>
      <c r="AF68" s="94" t="n"/>
      <c r="AG68" s="256" t="n"/>
      <c r="AH68" s="93" t="n"/>
      <c r="AI68" s="93" t="n"/>
      <c r="AJ68" s="93" t="n"/>
      <c r="AK68" s="93" t="n"/>
      <c r="AL68" s="94" t="n"/>
      <c r="AM68" s="258" t="n"/>
      <c r="AN68" s="93" t="n"/>
      <c r="AO68" s="93" t="n"/>
      <c r="AP68" s="93" t="n"/>
      <c r="AQ68" s="93" t="n"/>
      <c r="AR68" s="94" t="n"/>
      <c r="AS68" s="256" t="n"/>
      <c r="AT68" s="93" t="n"/>
      <c r="AU68" s="93" t="n"/>
      <c r="AV68" s="93" t="n"/>
      <c r="AW68" s="93" t="n"/>
      <c r="AX68" s="94" t="n"/>
      <c r="AY68" s="257" t="n"/>
      <c r="AZ68" s="93" t="n"/>
      <c r="BA68" s="93" t="n"/>
      <c r="BB68" s="93" t="n"/>
      <c r="BC68" s="93" t="n"/>
      <c r="BD68" s="93" t="n"/>
      <c r="BE68" s="94" t="n"/>
    </row>
    <row r="69" ht="48" customFormat="1" customHeight="1" s="160">
      <c r="A69" s="267" t="n">
        <v>3</v>
      </c>
      <c r="B69" s="93" t="n"/>
      <c r="C69" s="94" t="n"/>
      <c r="D69" s="268" t="n"/>
      <c r="E69" s="93" t="n"/>
      <c r="F69" s="93" t="n"/>
      <c r="G69" s="93" t="n"/>
      <c r="H69" s="93" t="n"/>
      <c r="I69" s="94" t="n"/>
      <c r="J69" s="65" t="inlineStr">
        <is>
          <t>Суточные</t>
        </is>
      </c>
      <c r="K69" s="93" t="n"/>
      <c r="L69" s="93" t="n"/>
      <c r="M69" s="93" t="n"/>
      <c r="N69" s="93" t="n"/>
      <c r="O69" s="93" t="n"/>
      <c r="P69" s="93" t="n"/>
      <c r="Q69" s="93" t="n"/>
      <c r="R69" s="93" t="n"/>
      <c r="S69" s="272" t="inlineStr">
        <is>
          <t>700 * 5</t>
        </is>
      </c>
      <c r="T69" s="93" t="n"/>
      <c r="U69" s="93" t="n"/>
      <c r="V69" s="93" t="n"/>
      <c r="W69" s="93" t="n"/>
      <c r="X69" s="93" t="n"/>
      <c r="Y69" s="93" t="n"/>
      <c r="Z69" s="94" t="n"/>
      <c r="AA69" s="258" t="n">
        <v>3500</v>
      </c>
      <c r="AB69" s="93" t="n"/>
      <c r="AC69" s="93" t="n"/>
      <c r="AD69" s="93" t="n"/>
      <c r="AE69" s="93" t="n"/>
      <c r="AF69" s="94" t="n"/>
      <c r="AG69" s="256" t="n"/>
      <c r="AH69" s="93" t="n"/>
      <c r="AI69" s="93" t="n"/>
      <c r="AJ69" s="93" t="n"/>
      <c r="AK69" s="93" t="n"/>
      <c r="AL69" s="94" t="n"/>
      <c r="AM69" s="258" t="n"/>
      <c r="AN69" s="93" t="n"/>
      <c r="AO69" s="93" t="n"/>
      <c r="AP69" s="93" t="n"/>
      <c r="AQ69" s="93" t="n"/>
      <c r="AR69" s="94" t="n"/>
      <c r="AS69" s="256" t="n"/>
      <c r="AT69" s="93" t="n"/>
      <c r="AU69" s="93" t="n"/>
      <c r="AV69" s="93" t="n"/>
      <c r="AW69" s="93" t="n"/>
      <c r="AX69" s="94" t="n"/>
      <c r="AY69" s="257" t="n"/>
      <c r="AZ69" s="93" t="n"/>
      <c r="BA69" s="93" t="n"/>
      <c r="BB69" s="93" t="n"/>
      <c r="BC69" s="93" t="n"/>
      <c r="BD69" s="93" t="n"/>
      <c r="BE69" s="94" t="n"/>
    </row>
    <row r="70" ht="42" customFormat="1" customHeight="1" s="160">
      <c r="A70" s="267" t="n"/>
      <c r="B70" s="93" t="n"/>
      <c r="C70" s="94" t="n"/>
      <c r="D70" s="273" t="n"/>
      <c r="E70" s="93" t="n"/>
      <c r="F70" s="93" t="n"/>
      <c r="G70" s="93" t="n"/>
      <c r="H70" s="93" t="n"/>
      <c r="I70" s="94" t="n"/>
      <c r="J70" s="58" t="n"/>
      <c r="K70" s="93" t="n"/>
      <c r="L70" s="93" t="n"/>
      <c r="M70" s="93" t="n"/>
      <c r="N70" s="93" t="n"/>
      <c r="O70" s="93" t="n"/>
      <c r="P70" s="93" t="n"/>
      <c r="Q70" s="93" t="n"/>
      <c r="R70" s="93" t="n"/>
      <c r="S70" s="272" t="n"/>
      <c r="T70" s="93" t="n"/>
      <c r="U70" s="93" t="n"/>
      <c r="V70" s="93" t="n"/>
      <c r="W70" s="93" t="n"/>
      <c r="X70" s="93" t="n"/>
      <c r="Y70" s="93" t="n"/>
      <c r="Z70" s="94" t="n"/>
      <c r="AA70" s="274" t="n"/>
      <c r="AB70" s="93" t="n"/>
      <c r="AC70" s="93" t="n"/>
      <c r="AD70" s="93" t="n"/>
      <c r="AE70" s="93" t="n"/>
      <c r="AF70" s="94" t="n"/>
      <c r="AG70" s="271" t="n"/>
      <c r="AH70" s="93" t="n"/>
      <c r="AI70" s="93" t="n"/>
      <c r="AJ70" s="93" t="n"/>
      <c r="AK70" s="93" t="n"/>
      <c r="AL70" s="94" t="n"/>
      <c r="AM70" s="271" t="n"/>
      <c r="AN70" s="93" t="n"/>
      <c r="AO70" s="93" t="n"/>
      <c r="AP70" s="93" t="n"/>
      <c r="AQ70" s="93" t="n"/>
      <c r="AR70" s="94" t="n"/>
      <c r="AS70" s="271" t="n"/>
      <c r="AT70" s="93" t="n"/>
      <c r="AU70" s="93" t="n"/>
      <c r="AV70" s="93" t="n"/>
      <c r="AW70" s="93" t="n"/>
      <c r="AX70" s="94" t="n"/>
      <c r="AY70" s="275" t="n"/>
      <c r="AZ70" s="93" t="n"/>
      <c r="BA70" s="93" t="n"/>
      <c r="BB70" s="93" t="n"/>
      <c r="BC70" s="93" t="n"/>
      <c r="BD70" s="93" t="n"/>
      <c r="BE70" s="94" t="n"/>
    </row>
    <row r="71" ht="38.25" customFormat="1" customHeight="1" s="160">
      <c r="A71" s="276" t="n"/>
      <c r="B71" s="93" t="n"/>
      <c r="C71" s="94" t="n"/>
      <c r="D71" s="277" t="n"/>
      <c r="E71" s="93" t="n"/>
      <c r="F71" s="93" t="n"/>
      <c r="G71" s="93" t="n"/>
      <c r="H71" s="93" t="n"/>
      <c r="I71" s="94" t="n"/>
      <c r="J71" s="49" t="n"/>
      <c r="K71" s="93" t="n"/>
      <c r="L71" s="93" t="n"/>
      <c r="M71" s="93" t="n"/>
      <c r="N71" s="93" t="n"/>
      <c r="O71" s="93" t="n"/>
      <c r="P71" s="93" t="n"/>
      <c r="Q71" s="93" t="n"/>
      <c r="R71" s="93" t="n"/>
      <c r="S71" s="272" t="n"/>
      <c r="T71" s="93" t="n"/>
      <c r="U71" s="93" t="n"/>
      <c r="V71" s="93" t="n"/>
      <c r="W71" s="93" t="n"/>
      <c r="X71" s="93" t="n"/>
      <c r="Y71" s="93" t="n"/>
      <c r="Z71" s="94" t="n"/>
      <c r="AA71" s="274" t="n"/>
      <c r="AB71" s="93" t="n"/>
      <c r="AC71" s="93" t="n"/>
      <c r="AD71" s="93" t="n"/>
      <c r="AE71" s="93" t="n"/>
      <c r="AF71" s="94" t="n"/>
      <c r="AG71" s="271" t="n"/>
      <c r="AH71" s="93" t="n"/>
      <c r="AI71" s="93" t="n"/>
      <c r="AJ71" s="93" t="n"/>
      <c r="AK71" s="93" t="n"/>
      <c r="AL71" s="94" t="n"/>
      <c r="AM71" s="271" t="n"/>
      <c r="AN71" s="93" t="n"/>
      <c r="AO71" s="93" t="n"/>
      <c r="AP71" s="93" t="n"/>
      <c r="AQ71" s="93" t="n"/>
      <c r="AR71" s="94" t="n"/>
      <c r="AS71" s="271" t="n"/>
      <c r="AT71" s="93" t="n"/>
      <c r="AU71" s="93" t="n"/>
      <c r="AV71" s="93" t="n"/>
      <c r="AW71" s="93" t="n"/>
      <c r="AX71" s="94" t="n"/>
      <c r="AY71" s="271" t="n"/>
      <c r="AZ71" s="93" t="n"/>
      <c r="BA71" s="93" t="n"/>
      <c r="BB71" s="93" t="n"/>
      <c r="BC71" s="93" t="n"/>
      <c r="BD71" s="93" t="n"/>
      <c r="BE71" s="94" t="n"/>
    </row>
    <row r="72" ht="38.25" customFormat="1" customHeight="1" s="160">
      <c r="A72" s="276" t="n"/>
      <c r="B72" s="93" t="n"/>
      <c r="C72" s="94" t="n"/>
      <c r="D72" s="273" t="n"/>
      <c r="E72" s="93" t="n"/>
      <c r="F72" s="93" t="n"/>
      <c r="G72" s="93" t="n"/>
      <c r="H72" s="93" t="n"/>
      <c r="I72" s="94" t="n"/>
      <c r="J72" s="49" t="n"/>
      <c r="K72" s="93" t="n"/>
      <c r="L72" s="93" t="n"/>
      <c r="M72" s="93" t="n"/>
      <c r="N72" s="93" t="n"/>
      <c r="O72" s="93" t="n"/>
      <c r="P72" s="93" t="n"/>
      <c r="Q72" s="93" t="n"/>
      <c r="R72" s="93" t="n"/>
      <c r="S72" s="272" t="n"/>
      <c r="T72" s="93" t="n"/>
      <c r="U72" s="93" t="n"/>
      <c r="V72" s="93" t="n"/>
      <c r="W72" s="93" t="n"/>
      <c r="X72" s="93" t="n"/>
      <c r="Y72" s="93" t="n"/>
      <c r="Z72" s="94" t="n"/>
      <c r="AA72" s="274" t="n"/>
      <c r="AB72" s="93" t="n"/>
      <c r="AC72" s="93" t="n"/>
      <c r="AD72" s="93" t="n"/>
      <c r="AE72" s="93" t="n"/>
      <c r="AF72" s="94" t="n"/>
      <c r="AG72" s="271" t="n"/>
      <c r="AH72" s="93" t="n"/>
      <c r="AI72" s="93" t="n"/>
      <c r="AJ72" s="93" t="n"/>
      <c r="AK72" s="93" t="n"/>
      <c r="AL72" s="94" t="n"/>
      <c r="AM72" s="271" t="n"/>
      <c r="AN72" s="93" t="n"/>
      <c r="AO72" s="93" t="n"/>
      <c r="AP72" s="93" t="n"/>
      <c r="AQ72" s="93" t="n"/>
      <c r="AR72" s="94" t="n"/>
      <c r="AS72" s="271" t="n"/>
      <c r="AT72" s="93" t="n"/>
      <c r="AU72" s="93" t="n"/>
      <c r="AV72" s="93" t="n"/>
      <c r="AW72" s="93" t="n"/>
      <c r="AX72" s="94" t="n"/>
      <c r="AY72" s="271" t="n"/>
      <c r="AZ72" s="93" t="n"/>
      <c r="BA72" s="93" t="n"/>
      <c r="BB72" s="93" t="n"/>
      <c r="BC72" s="93" t="n"/>
      <c r="BD72" s="93" t="n"/>
      <c r="BE72" s="94" t="n"/>
    </row>
    <row r="73" ht="38.25" customFormat="1" customHeight="1" s="160">
      <c r="A73" s="278" t="n"/>
      <c r="B73" s="93" t="n"/>
      <c r="C73" s="94" t="n"/>
      <c r="D73" s="277" t="n"/>
      <c r="E73" s="93" t="n"/>
      <c r="F73" s="93" t="n"/>
      <c r="G73" s="93" t="n"/>
      <c r="H73" s="93" t="n"/>
      <c r="I73" s="94" t="n"/>
      <c r="J73" s="41" t="n"/>
      <c r="K73" s="93" t="n"/>
      <c r="L73" s="93" t="n"/>
      <c r="M73" s="93" t="n"/>
      <c r="N73" s="93" t="n"/>
      <c r="O73" s="93" t="n"/>
      <c r="P73" s="93" t="n"/>
      <c r="Q73" s="93" t="n"/>
      <c r="R73" s="93" t="n"/>
      <c r="S73" s="269" t="n"/>
      <c r="T73" s="93" t="n"/>
      <c r="U73" s="93" t="n"/>
      <c r="V73" s="93" t="n"/>
      <c r="W73" s="93" t="n"/>
      <c r="X73" s="93" t="n"/>
      <c r="Y73" s="93" t="n"/>
      <c r="Z73" s="94" t="n"/>
      <c r="AA73" s="279" t="n"/>
      <c r="AB73" s="93" t="n"/>
      <c r="AC73" s="93" t="n"/>
      <c r="AD73" s="93" t="n"/>
      <c r="AE73" s="93" t="n"/>
      <c r="AF73" s="94" t="n"/>
      <c r="AG73" s="271" t="n"/>
      <c r="AH73" s="93" t="n"/>
      <c r="AI73" s="93" t="n"/>
      <c r="AJ73" s="93" t="n"/>
      <c r="AK73" s="93" t="n"/>
      <c r="AL73" s="94" t="n"/>
      <c r="AM73" s="271" t="n"/>
      <c r="AN73" s="93" t="n"/>
      <c r="AO73" s="93" t="n"/>
      <c r="AP73" s="93" t="n"/>
      <c r="AQ73" s="93" t="n"/>
      <c r="AR73" s="94" t="n"/>
      <c r="AS73" s="271" t="n"/>
      <c r="AT73" s="93" t="n"/>
      <c r="AU73" s="93" t="n"/>
      <c r="AV73" s="93" t="n"/>
      <c r="AW73" s="93" t="n"/>
      <c r="AX73" s="94" t="n"/>
      <c r="AY73" s="271" t="n"/>
      <c r="AZ73" s="93" t="n"/>
      <c r="BA73" s="93" t="n"/>
      <c r="BB73" s="93" t="n"/>
      <c r="BC73" s="93" t="n"/>
      <c r="BD73" s="93" t="n"/>
      <c r="BE73" s="94" t="n"/>
    </row>
    <row r="74" ht="38.25" customFormat="1" customHeight="1" s="160">
      <c r="A74" s="278" t="n"/>
      <c r="B74" s="93" t="n"/>
      <c r="C74" s="94" t="n"/>
      <c r="D74" s="277" t="n"/>
      <c r="E74" s="93" t="n"/>
      <c r="F74" s="93" t="n"/>
      <c r="G74" s="93" t="n"/>
      <c r="H74" s="93" t="n"/>
      <c r="I74" s="94" t="n"/>
      <c r="J74" s="41" t="n"/>
      <c r="K74" s="93" t="n"/>
      <c r="L74" s="93" t="n"/>
      <c r="M74" s="93" t="n"/>
      <c r="N74" s="93" t="n"/>
      <c r="O74" s="93" t="n"/>
      <c r="P74" s="93" t="n"/>
      <c r="Q74" s="93" t="n"/>
      <c r="R74" s="93" t="n"/>
      <c r="S74" s="269" t="n"/>
      <c r="T74" s="93" t="n"/>
      <c r="U74" s="93" t="n"/>
      <c r="V74" s="93" t="n"/>
      <c r="W74" s="93" t="n"/>
      <c r="X74" s="93" t="n"/>
      <c r="Y74" s="93" t="n"/>
      <c r="Z74" s="94" t="n"/>
      <c r="AA74" s="280" t="n"/>
      <c r="AB74" s="93" t="n"/>
      <c r="AC74" s="93" t="n"/>
      <c r="AD74" s="93" t="n"/>
      <c r="AE74" s="93" t="n"/>
      <c r="AF74" s="94" t="n"/>
      <c r="AG74" s="271" t="n"/>
      <c r="AH74" s="93" t="n"/>
      <c r="AI74" s="93" t="n"/>
      <c r="AJ74" s="93" t="n"/>
      <c r="AK74" s="93" t="n"/>
      <c r="AL74" s="94" t="n"/>
      <c r="AM74" s="271" t="n"/>
      <c r="AN74" s="93" t="n"/>
      <c r="AO74" s="93" t="n"/>
      <c r="AP74" s="93" t="n"/>
      <c r="AQ74" s="93" t="n"/>
      <c r="AR74" s="94" t="n"/>
      <c r="AS74" s="271" t="n"/>
      <c r="AT74" s="93" t="n"/>
      <c r="AU74" s="93" t="n"/>
      <c r="AV74" s="93" t="n"/>
      <c r="AW74" s="93" t="n"/>
      <c r="AX74" s="94" t="n"/>
      <c r="AY74" s="271" t="n"/>
      <c r="AZ74" s="93" t="n"/>
      <c r="BA74" s="93" t="n"/>
      <c r="BB74" s="93" t="n"/>
      <c r="BC74" s="93" t="n"/>
      <c r="BD74" s="93" t="n"/>
      <c r="BE74" s="94" t="n"/>
    </row>
    <row r="75" ht="38.25" customFormat="1" customHeight="1" s="160">
      <c r="A75" s="278" t="n"/>
      <c r="B75" s="93" t="n"/>
      <c r="C75" s="94" t="n"/>
      <c r="D75" s="277" t="n"/>
      <c r="E75" s="93" t="n"/>
      <c r="F75" s="93" t="n"/>
      <c r="G75" s="93" t="n"/>
      <c r="H75" s="93" t="n"/>
      <c r="I75" s="94" t="n"/>
      <c r="J75" s="41" t="n"/>
      <c r="K75" s="93" t="n"/>
      <c r="L75" s="93" t="n"/>
      <c r="M75" s="93" t="n"/>
      <c r="N75" s="93" t="n"/>
      <c r="O75" s="93" t="n"/>
      <c r="P75" s="93" t="n"/>
      <c r="Q75" s="93" t="n"/>
      <c r="R75" s="93" t="n"/>
      <c r="S75" s="269" t="n"/>
      <c r="T75" s="93" t="n"/>
      <c r="U75" s="93" t="n"/>
      <c r="V75" s="93" t="n"/>
      <c r="W75" s="93" t="n"/>
      <c r="X75" s="93" t="n"/>
      <c r="Y75" s="93" t="n"/>
      <c r="Z75" s="94" t="n"/>
      <c r="AA75" s="270" t="n"/>
      <c r="AB75" s="93" t="n"/>
      <c r="AC75" s="93" t="n"/>
      <c r="AD75" s="93" t="n"/>
      <c r="AE75" s="93" t="n"/>
      <c r="AF75" s="94" t="n"/>
      <c r="AG75" s="271" t="n"/>
      <c r="AH75" s="93" t="n"/>
      <c r="AI75" s="93" t="n"/>
      <c r="AJ75" s="93" t="n"/>
      <c r="AK75" s="93" t="n"/>
      <c r="AL75" s="94" t="n"/>
      <c r="AM75" s="271" t="n"/>
      <c r="AN75" s="93" t="n"/>
      <c r="AO75" s="93" t="n"/>
      <c r="AP75" s="93" t="n"/>
      <c r="AQ75" s="93" t="n"/>
      <c r="AR75" s="94" t="n"/>
      <c r="AS75" s="271" t="n"/>
      <c r="AT75" s="93" t="n"/>
      <c r="AU75" s="93" t="n"/>
      <c r="AV75" s="93" t="n"/>
      <c r="AW75" s="93" t="n"/>
      <c r="AX75" s="94" t="n"/>
      <c r="AY75" s="271" t="n"/>
      <c r="AZ75" s="93" t="n"/>
      <c r="BA75" s="93" t="n"/>
      <c r="BB75" s="93" t="n"/>
      <c r="BC75" s="93" t="n"/>
      <c r="BD75" s="93" t="n"/>
      <c r="BE75" s="94" t="n"/>
    </row>
    <row r="76" ht="38.25" customFormat="1" customHeight="1" s="160">
      <c r="A76" s="278" t="n"/>
      <c r="B76" s="93" t="n"/>
      <c r="C76" s="94" t="n"/>
      <c r="D76" s="277" t="n"/>
      <c r="E76" s="93" t="n"/>
      <c r="F76" s="93" t="n"/>
      <c r="G76" s="93" t="n"/>
      <c r="H76" s="93" t="n"/>
      <c r="I76" s="94" t="n"/>
      <c r="J76" s="41" t="n"/>
      <c r="K76" s="93" t="n"/>
      <c r="L76" s="93" t="n"/>
      <c r="M76" s="93" t="n"/>
      <c r="N76" s="93" t="n"/>
      <c r="O76" s="93" t="n"/>
      <c r="P76" s="93" t="n"/>
      <c r="Q76" s="93" t="n"/>
      <c r="R76" s="93" t="n"/>
      <c r="S76" s="269" t="n"/>
      <c r="T76" s="93" t="n"/>
      <c r="U76" s="93" t="n"/>
      <c r="V76" s="93" t="n"/>
      <c r="W76" s="93" t="n"/>
      <c r="X76" s="93" t="n"/>
      <c r="Y76" s="93" t="n"/>
      <c r="Z76" s="94" t="n"/>
      <c r="AA76" s="270" t="n"/>
      <c r="AB76" s="93" t="n"/>
      <c r="AC76" s="93" t="n"/>
      <c r="AD76" s="93" t="n"/>
      <c r="AE76" s="93" t="n"/>
      <c r="AF76" s="94" t="n"/>
      <c r="AG76" s="271" t="n"/>
      <c r="AH76" s="93" t="n"/>
      <c r="AI76" s="93" t="n"/>
      <c r="AJ76" s="93" t="n"/>
      <c r="AK76" s="93" t="n"/>
      <c r="AL76" s="94" t="n"/>
      <c r="AM76" s="271" t="n"/>
      <c r="AN76" s="93" t="n"/>
      <c r="AO76" s="93" t="n"/>
      <c r="AP76" s="93" t="n"/>
      <c r="AQ76" s="93" t="n"/>
      <c r="AR76" s="94" t="n"/>
      <c r="AS76" s="271" t="n"/>
      <c r="AT76" s="93" t="n"/>
      <c r="AU76" s="93" t="n"/>
      <c r="AV76" s="93" t="n"/>
      <c r="AW76" s="93" t="n"/>
      <c r="AX76" s="94" t="n"/>
      <c r="AY76" s="271" t="n"/>
      <c r="AZ76" s="93" t="n"/>
      <c r="BA76" s="93" t="n"/>
      <c r="BB76" s="93" t="n"/>
      <c r="BC76" s="93" t="n"/>
      <c r="BD76" s="93" t="n"/>
      <c r="BE76" s="94" t="n"/>
    </row>
    <row r="77" ht="38.25" customFormat="1" customHeight="1" s="160">
      <c r="A77" s="278" t="n"/>
      <c r="B77" s="93" t="n"/>
      <c r="C77" s="94" t="n"/>
      <c r="D77" s="277" t="n"/>
      <c r="E77" s="93" t="n"/>
      <c r="F77" s="93" t="n"/>
      <c r="G77" s="93" t="n"/>
      <c r="H77" s="93" t="n"/>
      <c r="I77" s="94" t="n"/>
      <c r="J77" s="41" t="n"/>
      <c r="K77" s="93" t="n"/>
      <c r="L77" s="93" t="n"/>
      <c r="M77" s="93" t="n"/>
      <c r="N77" s="93" t="n"/>
      <c r="O77" s="93" t="n"/>
      <c r="P77" s="93" t="n"/>
      <c r="Q77" s="93" t="n"/>
      <c r="R77" s="93" t="n"/>
      <c r="S77" s="269" t="n"/>
      <c r="T77" s="93" t="n"/>
      <c r="U77" s="93" t="n"/>
      <c r="V77" s="93" t="n"/>
      <c r="W77" s="93" t="n"/>
      <c r="X77" s="93" t="n"/>
      <c r="Y77" s="93" t="n"/>
      <c r="Z77" s="94" t="n"/>
      <c r="AA77" s="270" t="n"/>
      <c r="AB77" s="93" t="n"/>
      <c r="AC77" s="93" t="n"/>
      <c r="AD77" s="93" t="n"/>
      <c r="AE77" s="93" t="n"/>
      <c r="AF77" s="94" t="n"/>
      <c r="AG77" s="271" t="n"/>
      <c r="AH77" s="93" t="n"/>
      <c r="AI77" s="93" t="n"/>
      <c r="AJ77" s="93" t="n"/>
      <c r="AK77" s="93" t="n"/>
      <c r="AL77" s="94" t="n"/>
      <c r="AM77" s="271" t="n"/>
      <c r="AN77" s="93" t="n"/>
      <c r="AO77" s="93" t="n"/>
      <c r="AP77" s="93" t="n"/>
      <c r="AQ77" s="93" t="n"/>
      <c r="AR77" s="94" t="n"/>
      <c r="AS77" s="271" t="n"/>
      <c r="AT77" s="93" t="n"/>
      <c r="AU77" s="93" t="n"/>
      <c r="AV77" s="93" t="n"/>
      <c r="AW77" s="93" t="n"/>
      <c r="AX77" s="94" t="n"/>
      <c r="AY77" s="271" t="n"/>
      <c r="AZ77" s="93" t="n"/>
      <c r="BA77" s="93" t="n"/>
      <c r="BB77" s="93" t="n"/>
      <c r="BC77" s="93" t="n"/>
      <c r="BD77" s="93" t="n"/>
      <c r="BE77" s="94" t="n"/>
    </row>
    <row r="78" ht="38.25" customFormat="1" customHeight="1" s="160">
      <c r="A78" s="278" t="n"/>
      <c r="B78" s="93" t="n"/>
      <c r="C78" s="94" t="n"/>
      <c r="D78" s="277" t="n"/>
      <c r="E78" s="93" t="n"/>
      <c r="F78" s="93" t="n"/>
      <c r="G78" s="93" t="n"/>
      <c r="H78" s="93" t="n"/>
      <c r="I78" s="94" t="n"/>
      <c r="J78" s="41" t="n"/>
      <c r="K78" s="93" t="n"/>
      <c r="L78" s="93" t="n"/>
      <c r="M78" s="93" t="n"/>
      <c r="N78" s="93" t="n"/>
      <c r="O78" s="93" t="n"/>
      <c r="P78" s="93" t="n"/>
      <c r="Q78" s="93" t="n"/>
      <c r="R78" s="93" t="n"/>
      <c r="S78" s="269" t="n"/>
      <c r="T78" s="93" t="n"/>
      <c r="U78" s="93" t="n"/>
      <c r="V78" s="93" t="n"/>
      <c r="W78" s="93" t="n"/>
      <c r="X78" s="93" t="n"/>
      <c r="Y78" s="93" t="n"/>
      <c r="Z78" s="94" t="n"/>
      <c r="AA78" s="270" t="n"/>
      <c r="AB78" s="93" t="n"/>
      <c r="AC78" s="93" t="n"/>
      <c r="AD78" s="93" t="n"/>
      <c r="AE78" s="93" t="n"/>
      <c r="AF78" s="94" t="n"/>
      <c r="AG78" s="271" t="n"/>
      <c r="AH78" s="93" t="n"/>
      <c r="AI78" s="93" t="n"/>
      <c r="AJ78" s="93" t="n"/>
      <c r="AK78" s="93" t="n"/>
      <c r="AL78" s="94" t="n"/>
      <c r="AM78" s="271" t="n"/>
      <c r="AN78" s="93" t="n"/>
      <c r="AO78" s="93" t="n"/>
      <c r="AP78" s="93" t="n"/>
      <c r="AQ78" s="93" t="n"/>
      <c r="AR78" s="94" t="n"/>
      <c r="AS78" s="271" t="n"/>
      <c r="AT78" s="93" t="n"/>
      <c r="AU78" s="93" t="n"/>
      <c r="AV78" s="93" t="n"/>
      <c r="AW78" s="93" t="n"/>
      <c r="AX78" s="94" t="n"/>
      <c r="AY78" s="271" t="n"/>
      <c r="AZ78" s="93" t="n"/>
      <c r="BA78" s="93" t="n"/>
      <c r="BB78" s="93" t="n"/>
      <c r="BC78" s="93" t="n"/>
      <c r="BD78" s="93" t="n"/>
      <c r="BE78" s="94" t="n"/>
    </row>
    <row r="79" ht="30.75" customFormat="1" customHeight="1" s="160">
      <c r="A79" s="31" t="n"/>
      <c r="B79" s="31" t="n"/>
      <c r="C79" s="31" t="n"/>
      <c r="D79" s="31" t="n"/>
      <c r="E79" s="31" t="n"/>
      <c r="F79" s="31" t="n"/>
      <c r="G79" s="31" t="n"/>
      <c r="H79" s="31" t="n"/>
      <c r="I79" s="31" t="n"/>
      <c r="J79" s="31" t="n"/>
      <c r="K79" s="31" t="n"/>
      <c r="L79" s="31" t="n"/>
      <c r="M79" s="31" t="n"/>
      <c r="N79" s="31" t="n"/>
      <c r="O79" s="31" t="n"/>
      <c r="P79" s="31" t="n"/>
      <c r="Q79" s="31" t="n"/>
      <c r="R79" s="32" t="inlineStr">
        <is>
          <t>Итого</t>
        </is>
      </c>
      <c r="S79" s="31" t="n"/>
      <c r="T79" s="31" t="n"/>
      <c r="U79" s="31" t="n"/>
      <c r="V79" s="31" t="n"/>
      <c r="W79" s="31" t="n"/>
      <c r="X79" s="31" t="n"/>
      <c r="Y79" s="31" t="n"/>
      <c r="Z79" s="31" t="n"/>
      <c r="AA79" s="281">
        <f>SUM(AA67:AA78)</f>
        <v/>
      </c>
      <c r="AB79" s="93" t="n"/>
      <c r="AC79" s="93" t="n"/>
      <c r="AD79" s="93" t="n"/>
      <c r="AE79" s="93" t="n"/>
      <c r="AF79" s="94" t="n"/>
      <c r="AG79" s="256" t="n"/>
      <c r="AH79" s="93" t="n"/>
      <c r="AI79" s="93" t="n"/>
      <c r="AJ79" s="93" t="n"/>
      <c r="AK79" s="93" t="n"/>
      <c r="AL79" s="94" t="n"/>
      <c r="AM79" s="260" t="n"/>
      <c r="AN79" s="93" t="n"/>
      <c r="AO79" s="93" t="n"/>
      <c r="AP79" s="93" t="n"/>
      <c r="AQ79" s="93" t="n"/>
      <c r="AR79" s="94" t="n"/>
      <c r="AS79" s="271" t="n"/>
      <c r="AT79" s="93" t="n"/>
      <c r="AU79" s="93" t="n"/>
      <c r="AV79" s="93" t="n"/>
      <c r="AW79" s="93" t="n"/>
      <c r="AX79" s="94" t="n"/>
    </row>
    <row r="80" customFormat="1" s="160"/>
    <row r="81" ht="16" customFormat="1" customHeight="1" s="160">
      <c r="C81" s="21" t="inlineStr">
        <is>
          <t>Подотчетное лицо</t>
        </is>
      </c>
      <c r="D81" s="21" t="n"/>
      <c r="E81" s="21" t="n"/>
      <c r="F81" s="21" t="n"/>
      <c r="G81" s="21" t="n"/>
      <c r="H81" s="21" t="n"/>
      <c r="I81" s="21" t="n"/>
      <c r="J81" s="21" t="n"/>
      <c r="K81" s="21" t="n"/>
      <c r="L81" s="21" t="n"/>
      <c r="M81" s="21" t="n"/>
      <c r="N81" s="229" t="n"/>
      <c r="O81" s="77" t="n"/>
      <c r="P81" s="77" t="n"/>
      <c r="Q81" s="77" t="n"/>
      <c r="R81" s="77" t="n"/>
      <c r="S81" s="77" t="n"/>
      <c r="T81" s="77" t="n"/>
      <c r="U81" s="77" t="n"/>
      <c r="V81" s="77" t="n"/>
      <c r="W81" s="77" t="n"/>
      <c r="X81" s="77" t="n"/>
      <c r="Y81" s="77" t="n"/>
      <c r="Z81" s="77" t="n"/>
      <c r="AA81" s="77" t="n"/>
      <c r="AB81" s="77" t="n"/>
      <c r="AC81" s="77" t="n"/>
      <c r="AD81" s="77" t="n"/>
      <c r="AE81" s="77" t="n"/>
      <c r="AK81" s="229" t="inlineStr">
        <is>
          <t>Мугинов Азат Рустамович</t>
        </is>
      </c>
      <c r="AL81" s="77" t="n"/>
      <c r="AM81" s="77" t="n"/>
      <c r="AN81" s="77" t="n"/>
      <c r="AO81" s="77" t="n"/>
      <c r="AP81" s="77" t="n"/>
      <c r="AQ81" s="77" t="n"/>
      <c r="AR81" s="77" t="n"/>
      <c r="AS81" s="77" t="n"/>
      <c r="AT81" s="77" t="n"/>
      <c r="AU81" s="77" t="n"/>
      <c r="AV81" s="77" t="n"/>
      <c r="AW81" s="77" t="n"/>
      <c r="AX81" s="77" t="n"/>
      <c r="AY81" s="77" t="n"/>
      <c r="AZ81" s="77" t="n"/>
      <c r="BA81" s="77" t="n"/>
      <c r="BB81" s="77" t="n"/>
      <c r="BC81" s="77" t="n"/>
      <c r="BD81" s="77" t="n"/>
      <c r="BE81" s="77" t="n"/>
    </row>
    <row r="82" ht="14" customFormat="1" customHeight="1" s="160">
      <c r="N82" s="238" t="inlineStr">
        <is>
          <t>подпись</t>
        </is>
      </c>
      <c r="O82" s="71" t="n"/>
      <c r="P82" s="71" t="n"/>
      <c r="Q82" s="71" t="n"/>
      <c r="R82" s="71" t="n"/>
      <c r="S82" s="71" t="n"/>
      <c r="T82" s="71" t="n"/>
      <c r="U82" s="71" t="n"/>
      <c r="V82" s="71" t="n"/>
      <c r="W82" s="71" t="n"/>
      <c r="X82" s="71" t="n"/>
      <c r="Y82" s="71" t="n"/>
      <c r="Z82" s="71" t="n"/>
      <c r="AA82" s="71" t="n"/>
      <c r="AB82" s="71" t="n"/>
      <c r="AC82" s="71" t="n"/>
      <c r="AD82" s="71" t="n"/>
      <c r="AE82" s="71" t="n"/>
      <c r="AF82" s="17" t="n"/>
      <c r="AG82" s="17" t="n"/>
      <c r="AH82" s="17" t="n"/>
      <c r="AI82" s="17" t="n"/>
      <c r="AJ82" s="17" t="n"/>
      <c r="AK82" s="238" t="inlineStr">
        <is>
          <t>расшифровка подписи</t>
        </is>
      </c>
      <c r="AL82" s="71" t="n"/>
      <c r="AM82" s="71" t="n"/>
      <c r="AN82" s="71" t="n"/>
      <c r="AO82" s="71" t="n"/>
      <c r="AP82" s="71" t="n"/>
      <c r="AQ82" s="71" t="n"/>
      <c r="AR82" s="71" t="n"/>
      <c r="AS82" s="71" t="n"/>
      <c r="AT82" s="71" t="n"/>
      <c r="AU82" s="71" t="n"/>
      <c r="AV82" s="71" t="n"/>
      <c r="AW82" s="71" t="n"/>
      <c r="AX82" s="71" t="n"/>
      <c r="AY82" s="71" t="n"/>
      <c r="AZ82" s="71" t="n"/>
      <c r="BA82" s="71" t="n"/>
      <c r="BB82" s="71" t="n"/>
      <c r="BC82" s="71" t="n"/>
      <c r="BD82" s="71" t="n"/>
      <c r="BE82" s="71" t="n"/>
    </row>
    <row r="83" ht="14" customFormat="1" customHeight="1" s="160">
      <c r="A83" s="16" t="n"/>
    </row>
    <row r="84" customFormat="1" s="160"/>
    <row r="85" customFormat="1" s="160"/>
    <row r="86" customFormat="1" s="160"/>
    <row r="87" customFormat="1" s="160"/>
    <row r="88" customFormat="1" s="160"/>
    <row r="89" customFormat="1" s="160"/>
    <row r="90" customFormat="1" s="160"/>
    <row r="91" customFormat="1" s="160"/>
    <row r="92" customFormat="1" s="160"/>
    <row r="93" customFormat="1" s="160"/>
    <row r="94" customFormat="1" s="160"/>
    <row r="95" customFormat="1" s="160"/>
    <row r="96" customFormat="1" s="160"/>
    <row r="97" customFormat="1" s="160"/>
    <row r="98" customFormat="1" s="160"/>
    <row r="99" customFormat="1" s="160"/>
    <row r="100" customFormat="1" s="160"/>
    <row r="101" customFormat="1" s="160"/>
    <row r="102" customFormat="1" s="160"/>
    <row r="103" customFormat="1" s="160"/>
    <row r="104" customFormat="1" s="160"/>
    <row r="105" customFormat="1" s="160"/>
    <row r="106" customFormat="1" s="160"/>
    <row r="107" customFormat="1" s="160"/>
    <row r="108" customFormat="1" s="160"/>
    <row r="109" customFormat="1" s="160"/>
    <row r="110" customFormat="1" s="160"/>
    <row r="111" customFormat="1" s="160"/>
    <row r="112" customFormat="1" s="160"/>
    <row r="113" customFormat="1" s="160"/>
    <row r="114" customFormat="1" s="160"/>
    <row r="115" customFormat="1" s="160"/>
    <row r="116" customFormat="1" s="160"/>
    <row r="117" customFormat="1" s="160"/>
    <row r="118" customFormat="1" s="160"/>
    <row r="119" customFormat="1" s="160"/>
    <row r="120" customFormat="1" s="160"/>
    <row r="121" customFormat="1" s="160"/>
    <row r="122" customFormat="1" s="160"/>
    <row r="123" customFormat="1" s="160"/>
    <row r="124" customFormat="1" s="160"/>
    <row r="125" customFormat="1" s="160"/>
    <row r="126" customFormat="1" s="160"/>
    <row r="127" customFormat="1" s="160"/>
    <row r="128" customFormat="1" s="160"/>
    <row r="129" customFormat="1" s="160"/>
    <row r="130" customFormat="1" s="160"/>
    <row r="131" customFormat="1" s="160"/>
    <row r="132" customFormat="1" s="160"/>
    <row r="133" customFormat="1" s="160"/>
    <row r="134" customFormat="1" s="160"/>
    <row r="135" customFormat="1" s="160"/>
    <row r="136" customFormat="1" s="160"/>
    <row r="137" customFormat="1" s="160"/>
    <row r="138" customFormat="1" s="160"/>
    <row r="139" customFormat="1" s="160"/>
    <row r="140" customFormat="1" s="160"/>
    <row r="141" customFormat="1" s="160"/>
    <row r="142" customFormat="1" s="160"/>
    <row r="143" customFormat="1" s="160"/>
    <row r="144" customFormat="1" s="160"/>
    <row r="145" customFormat="1" s="160"/>
    <row r="146" customFormat="1" s="160"/>
    <row r="147" customFormat="1" s="160"/>
    <row r="148" customFormat="1" s="160"/>
    <row r="149" customFormat="1" s="160"/>
    <row r="150" customFormat="1" s="160"/>
    <row r="151" customFormat="1" s="160"/>
    <row r="152" customFormat="1" s="160"/>
    <row r="153" customFormat="1" s="160"/>
    <row r="154" customFormat="1" s="160"/>
    <row r="155" customFormat="1" s="160"/>
    <row r="156" customFormat="1" s="160"/>
    <row r="157" customFormat="1" s="160"/>
    <row r="158" customFormat="1" s="160"/>
    <row r="159" customFormat="1" s="160"/>
    <row r="160" customFormat="1" s="160"/>
    <row r="161" customFormat="1" s="160"/>
    <row r="162" customFormat="1" s="160"/>
    <row r="163" customFormat="1" s="160"/>
    <row r="164" customFormat="1" s="160"/>
    <row r="165" customFormat="1" s="160"/>
    <row r="166" customFormat="1" s="160"/>
    <row r="167" customFormat="1" s="160"/>
    <row r="168" customFormat="1" s="160"/>
    <row r="169" customFormat="1" s="160"/>
    <row r="170" customFormat="1" s="160"/>
    <row r="171" customFormat="1" s="160"/>
    <row r="172" customFormat="1" s="160"/>
    <row r="173" customFormat="1" s="160"/>
    <row r="174" customFormat="1" s="160"/>
    <row r="175" customFormat="1" s="160"/>
    <row r="176" customFormat="1" s="160"/>
    <row r="177" customFormat="1" s="160"/>
    <row r="178" customFormat="1" s="160"/>
    <row r="179" customFormat="1" s="160"/>
    <row r="180" customFormat="1" s="160"/>
    <row r="181" customFormat="1" s="160"/>
    <row r="182" customFormat="1" s="160"/>
    <row r="183" customFormat="1" s="160"/>
    <row r="184" customFormat="1" s="160"/>
    <row r="185" customFormat="1" s="160"/>
    <row r="186" customFormat="1" s="160"/>
    <row r="187" customFormat="1" s="160"/>
    <row r="188" customFormat="1" s="160"/>
    <row r="189" customFormat="1" s="160"/>
    <row r="190" customFormat="1" s="160"/>
    <row r="191" customFormat="1" s="160"/>
    <row r="192" customFormat="1" s="160"/>
    <row r="193" customFormat="1" s="160"/>
    <row r="194" customFormat="1" s="160"/>
    <row r="195" customFormat="1" s="160"/>
    <row r="196" customFormat="1" s="160"/>
    <row r="197" customFormat="1" s="160"/>
    <row r="198" customFormat="1" s="160"/>
    <row r="199" customFormat="1" s="160"/>
    <row r="200" customFormat="1" s="160"/>
    <row r="201" customFormat="1" s="160"/>
    <row r="202" customFormat="1" s="160"/>
    <row r="203" customFormat="1" s="160"/>
    <row r="204" customFormat="1" s="160"/>
    <row r="205" customFormat="1" s="160"/>
    <row r="206" customFormat="1" s="160"/>
    <row r="207" customFormat="1" s="160"/>
    <row r="208" customFormat="1" s="160"/>
    <row r="209" customFormat="1" s="160"/>
    <row r="210" customFormat="1" s="160"/>
    <row r="211" customFormat="1" s="160"/>
    <row r="212" customFormat="1" s="160"/>
    <row r="213" customFormat="1" s="160"/>
    <row r="214" customFormat="1" s="160"/>
    <row r="215" customFormat="1" s="160"/>
    <row r="216" customFormat="1" s="160"/>
    <row r="217" customFormat="1" s="160"/>
    <row r="218" customFormat="1" s="160"/>
    <row r="219" customFormat="1" s="160"/>
    <row r="220" customFormat="1" s="160"/>
    <row r="221" customFormat="1" s="160"/>
    <row r="222" customFormat="1" s="160"/>
    <row r="223" customFormat="1" s="160"/>
    <row r="224" customFormat="1" s="160"/>
    <row r="225" customFormat="1" s="160"/>
    <row r="226" customFormat="1" s="160"/>
    <row r="227" customFormat="1" s="160"/>
    <row r="228" customFormat="1" s="160"/>
    <row r="229" customFormat="1" s="160"/>
    <row r="230" customFormat="1" s="160"/>
    <row r="231" customFormat="1" s="160"/>
    <row r="232" customFormat="1" s="160"/>
    <row r="233" customFormat="1" s="160"/>
    <row r="234" customFormat="1" s="160"/>
    <row r="235" customFormat="1" s="160"/>
    <row r="236" customFormat="1" s="160"/>
    <row r="237" customFormat="1" s="160"/>
    <row r="238" customFormat="1" s="160"/>
    <row r="239" customFormat="1" s="160"/>
    <row r="240" customFormat="1" s="160"/>
    <row r="241" customFormat="1" s="160"/>
    <row r="242" customFormat="1" s="160"/>
    <row r="243" customFormat="1" s="160"/>
    <row r="244" customFormat="1" s="160"/>
    <row r="245" customFormat="1" s="160"/>
    <row r="246" customFormat="1" s="160"/>
    <row r="247" customFormat="1" s="160"/>
    <row r="248" customFormat="1" s="160"/>
    <row r="249" customFormat="1" s="160"/>
    <row r="250" customFormat="1" s="160"/>
    <row r="251" customFormat="1" s="160"/>
    <row r="252" customFormat="1" s="160"/>
    <row r="253" customFormat="1" s="160"/>
    <row r="254" customFormat="1" s="160"/>
    <row r="255" customFormat="1" s="160"/>
    <row r="256" customFormat="1" s="160"/>
    <row r="257" customFormat="1" s="160"/>
    <row r="258" customFormat="1" s="160"/>
    <row r="259" customFormat="1" s="160"/>
    <row r="260" customFormat="1" s="160"/>
    <row r="261" customFormat="1" s="160"/>
    <row r="262" customFormat="1" s="160"/>
    <row r="263" customFormat="1" s="160"/>
    <row r="264" customFormat="1" s="160"/>
    <row r="265" customFormat="1" s="160"/>
    <row r="266" customFormat="1" s="160"/>
    <row r="267" customFormat="1" s="160"/>
    <row r="268" customFormat="1" s="160"/>
    <row r="269" customFormat="1" s="160"/>
    <row r="270" customFormat="1" s="160"/>
    <row r="271" customFormat="1" s="160"/>
    <row r="272" customFormat="1" s="160"/>
    <row r="273" customFormat="1" s="160"/>
    <row r="274" customFormat="1" s="160"/>
    <row r="275" customFormat="1" s="160"/>
    <row r="276" customFormat="1" s="160"/>
    <row r="277" customFormat="1" s="160"/>
    <row r="278" customFormat="1" s="160"/>
    <row r="279" customFormat="1" s="160"/>
    <row r="280" customFormat="1" s="160"/>
    <row r="281" customFormat="1" s="160"/>
    <row r="282" customFormat="1" s="160"/>
    <row r="283" customFormat="1" s="160"/>
    <row r="284" customFormat="1" s="160"/>
    <row r="285" customFormat="1" s="160"/>
    <row r="286" customFormat="1" s="160"/>
    <row r="287" customFormat="1" s="160"/>
    <row r="288" customFormat="1" s="160"/>
    <row r="289" customFormat="1" s="160"/>
    <row r="290" customFormat="1" s="160"/>
    <row r="291" customFormat="1" s="160"/>
    <row r="292" customFormat="1" s="160"/>
    <row r="293" customFormat="1" s="160"/>
    <row r="294" customFormat="1" s="160"/>
    <row r="295" customFormat="1" s="160"/>
    <row r="296" customFormat="1" s="160"/>
    <row r="297" customFormat="1" s="160"/>
    <row r="298" customFormat="1" s="160"/>
    <row r="299" customFormat="1" s="160"/>
    <row r="300" customFormat="1" s="160"/>
    <row r="301" customFormat="1" s="160"/>
    <row r="302" customFormat="1" s="160"/>
    <row r="303" customFormat="1" s="160"/>
    <row r="304" customFormat="1" s="160"/>
    <row r="305" customFormat="1" s="160"/>
    <row r="306" customFormat="1" s="160"/>
    <row r="307" customFormat="1" s="160"/>
    <row r="308" customFormat="1" s="160"/>
    <row r="309" customFormat="1" s="160"/>
    <row r="310" customFormat="1" s="160"/>
    <row r="311" customFormat="1" s="160"/>
    <row r="312" customFormat="1" s="160"/>
    <row r="313" customFormat="1" s="160"/>
    <row r="314" customFormat="1" s="160"/>
    <row r="315" customFormat="1" s="160"/>
    <row r="316" customFormat="1" s="160"/>
    <row r="317" customFormat="1" s="160"/>
    <row r="318" customFormat="1" s="160"/>
    <row r="319" customFormat="1" s="160"/>
    <row r="320" customFormat="1" s="160"/>
    <row r="321" customFormat="1" s="160"/>
    <row r="322" customFormat="1" s="160"/>
    <row r="323" customFormat="1" s="160"/>
    <row r="324" customFormat="1" s="160"/>
    <row r="325" customFormat="1" s="160"/>
    <row r="326" customFormat="1" s="160"/>
    <row r="327" customFormat="1" s="160"/>
    <row r="328" customFormat="1" s="160"/>
    <row r="329" customFormat="1" s="160"/>
    <row r="330" customFormat="1" s="160"/>
    <row r="331" customFormat="1" s="160"/>
    <row r="332" customFormat="1" s="160"/>
    <row r="333" customFormat="1" s="160"/>
    <row r="334" customFormat="1" s="160"/>
    <row r="335" customFormat="1" s="160"/>
    <row r="336" customFormat="1" s="160"/>
    <row r="337" customFormat="1" s="160"/>
    <row r="338" customFormat="1" s="160"/>
    <row r="339" customFormat="1" s="160"/>
    <row r="340" customFormat="1" s="160"/>
    <row r="341" customFormat="1" s="160"/>
    <row r="342" customFormat="1" s="160"/>
    <row r="343" customFormat="1" s="160"/>
    <row r="344" customFormat="1" s="160"/>
    <row r="345" customFormat="1" s="160"/>
    <row r="346" customFormat="1" s="160"/>
    <row r="347" customFormat="1" s="160"/>
    <row r="348" customFormat="1" s="160"/>
    <row r="349" customFormat="1" s="160"/>
    <row r="350" customFormat="1" s="160"/>
    <row r="351" customFormat="1" s="160"/>
    <row r="352" customFormat="1" s="160"/>
    <row r="353" customFormat="1" s="160"/>
    <row r="354" customFormat="1" s="160"/>
    <row r="355" customFormat="1" s="160"/>
    <row r="356" customFormat="1" s="160"/>
    <row r="357" customFormat="1" s="160"/>
    <row r="358" customFormat="1" s="160"/>
    <row r="359" customFormat="1" s="160"/>
    <row r="360" customFormat="1" s="160"/>
    <row r="361" customFormat="1" s="160"/>
    <row r="362" customFormat="1" s="160"/>
    <row r="363" customFormat="1" s="160"/>
    <row r="364" customFormat="1" s="160"/>
    <row r="365" customFormat="1" s="160"/>
    <row r="366" customFormat="1" s="160"/>
    <row r="367" customFormat="1" s="160"/>
    <row r="368" customFormat="1" s="160"/>
    <row r="369" customFormat="1" s="160"/>
    <row r="370" customFormat="1" s="160"/>
    <row r="371" customFormat="1" s="160"/>
    <row r="372" customFormat="1" s="160"/>
    <row r="373" customFormat="1" s="160"/>
    <row r="374" customFormat="1" s="160"/>
    <row r="375" customFormat="1" s="160"/>
    <row r="376" customFormat="1" s="160"/>
    <row r="377" customFormat="1" s="160"/>
    <row r="378" customFormat="1" s="160"/>
    <row r="379" customFormat="1" s="160"/>
    <row r="380" customFormat="1" s="160"/>
    <row r="381" customFormat="1" s="160"/>
    <row r="382" customFormat="1" s="160"/>
    <row r="383" customFormat="1" s="160"/>
    <row r="384" customFormat="1" s="160"/>
    <row r="385" customFormat="1" s="160"/>
    <row r="386" customFormat="1" s="160"/>
    <row r="387" customFormat="1" s="160"/>
    <row r="388" customFormat="1" s="160"/>
    <row r="389" customFormat="1" s="160"/>
    <row r="390" customFormat="1" s="160"/>
    <row r="391" customFormat="1" s="160"/>
    <row r="392" customFormat="1" s="160"/>
    <row r="393" customFormat="1" s="160"/>
    <row r="394" customFormat="1" s="160"/>
    <row r="395" customFormat="1" s="160"/>
    <row r="396" customFormat="1" s="160"/>
    <row r="397" customFormat="1" s="160"/>
    <row r="398" customFormat="1" s="160"/>
    <row r="399" customFormat="1" s="160"/>
    <row r="400" customFormat="1" s="160"/>
    <row r="401" customFormat="1" s="160"/>
    <row r="402" customFormat="1" s="160"/>
    <row r="403" customFormat="1" s="160"/>
    <row r="404" customFormat="1" s="160"/>
    <row r="405" customFormat="1" s="160"/>
    <row r="406" customFormat="1" s="160"/>
    <row r="407" customFormat="1" s="160"/>
    <row r="408" customFormat="1" s="160"/>
    <row r="409" customFormat="1" s="160"/>
    <row r="410" customFormat="1" s="160"/>
    <row r="411" customFormat="1" s="160"/>
    <row r="412" customFormat="1" s="160"/>
    <row r="413" customFormat="1" s="160"/>
    <row r="414" customFormat="1" s="160"/>
    <row r="415" customFormat="1" s="160"/>
    <row r="416" customFormat="1" s="160"/>
    <row r="417" customFormat="1" s="160"/>
    <row r="418" customFormat="1" s="160"/>
    <row r="419" customFormat="1" s="160"/>
    <row r="420" customFormat="1" s="160"/>
    <row r="421" customFormat="1" s="160"/>
    <row r="422" customFormat="1" s="160"/>
    <row r="423" customFormat="1" s="160"/>
    <row r="424" customFormat="1" s="160"/>
    <row r="425" customFormat="1" s="160"/>
    <row r="426" customFormat="1" s="160"/>
    <row r="427" customFormat="1" s="160"/>
    <row r="428" customFormat="1" s="160"/>
    <row r="429" customFormat="1" s="160"/>
    <row r="430" customFormat="1" s="160"/>
    <row r="431" customFormat="1" s="160"/>
    <row r="432" customFormat="1" s="160"/>
    <row r="433" customFormat="1" s="160"/>
    <row r="434" customFormat="1" s="160"/>
    <row r="435" customFormat="1" s="160"/>
    <row r="436" customFormat="1" s="160"/>
    <row r="437" customFormat="1" s="160"/>
    <row r="438" customFormat="1" s="160"/>
    <row r="439" customFormat="1" s="160"/>
    <row r="440" customFormat="1" s="160"/>
    <row r="441" customFormat="1" s="160"/>
    <row r="442" customFormat="1" s="160"/>
    <row r="443" customFormat="1" s="160"/>
    <row r="444" customFormat="1" s="160"/>
    <row r="445" customFormat="1" s="160"/>
    <row r="446" customFormat="1" s="160"/>
    <row r="447" customFormat="1" s="160"/>
    <row r="448" customFormat="1" s="160"/>
    <row r="449" customFormat="1" s="160"/>
    <row r="450" customFormat="1" s="160"/>
    <row r="451" customFormat="1" s="160"/>
    <row r="452" customFormat="1" s="160"/>
    <row r="453" customFormat="1" s="160"/>
    <row r="454" customFormat="1" s="160"/>
    <row r="455" customFormat="1" s="160"/>
    <row r="456" customFormat="1" s="160"/>
    <row r="457" customFormat="1" s="160"/>
    <row r="458" customFormat="1" s="160"/>
    <row r="459" customFormat="1" s="160"/>
    <row r="460" customFormat="1" s="160"/>
    <row r="461" customFormat="1" s="160"/>
    <row r="462" customFormat="1" s="160"/>
    <row r="463" customFormat="1" s="160"/>
    <row r="464" customFormat="1" s="160"/>
    <row r="465" customFormat="1" s="160"/>
    <row r="466" customFormat="1" s="160"/>
    <row r="467" customFormat="1" s="160"/>
    <row r="468" customFormat="1" s="160"/>
    <row r="469" customFormat="1" s="160"/>
    <row r="470" customFormat="1" s="160"/>
    <row r="471" customFormat="1" s="160"/>
    <row r="472" customFormat="1" s="160"/>
    <row r="473" customFormat="1" s="160"/>
    <row r="474" customFormat="1" s="160"/>
    <row r="475" customFormat="1" s="160"/>
    <row r="476" customFormat="1" s="160"/>
    <row r="477" customFormat="1" s="160"/>
    <row r="478" customFormat="1" s="160"/>
    <row r="479" customFormat="1" s="160"/>
    <row r="480" customFormat="1" s="160"/>
    <row r="481" customFormat="1" s="160"/>
    <row r="482" customFormat="1" s="160"/>
    <row r="483" customFormat="1" s="160"/>
    <row r="484" customFormat="1" s="160"/>
    <row r="485" customFormat="1" s="160"/>
    <row r="486" customFormat="1" s="160"/>
    <row r="487" customFormat="1" s="160"/>
    <row r="488" customFormat="1" s="160"/>
    <row r="489" customFormat="1" s="160"/>
    <row r="490" customFormat="1" s="160"/>
    <row r="491" customFormat="1" s="160"/>
    <row r="492" customFormat="1" s="160"/>
    <row r="493" customFormat="1" s="160"/>
    <row r="494" customFormat="1" s="160"/>
    <row r="495" customFormat="1" s="160"/>
    <row r="496" customFormat="1" s="160"/>
    <row r="497" customFormat="1" s="160"/>
    <row r="498" customFormat="1" s="160"/>
    <row r="499" customFormat="1" s="160"/>
    <row r="500" customFormat="1" s="160"/>
    <row r="501" customFormat="1" s="160"/>
    <row r="502" customFormat="1" s="160"/>
    <row r="503" customFormat="1" s="160"/>
    <row r="504" customFormat="1" s="160"/>
    <row r="505" customFormat="1" s="160"/>
    <row r="506" customFormat="1" s="160"/>
    <row r="507" customFormat="1" s="160"/>
    <row r="508" customFormat="1" s="160"/>
    <row r="509" customFormat="1" s="160"/>
    <row r="510" customFormat="1" s="160"/>
    <row r="511" customFormat="1" s="160"/>
    <row r="512" customFormat="1" s="160"/>
    <row r="513" customFormat="1" s="160"/>
    <row r="514" customFormat="1" s="160"/>
    <row r="515" customFormat="1" s="160"/>
    <row r="516" customFormat="1" s="160"/>
    <row r="517" customFormat="1" s="160"/>
    <row r="518" customFormat="1" s="160"/>
    <row r="519" customFormat="1" s="160"/>
    <row r="520" customFormat="1" s="160"/>
    <row r="521" customFormat="1" s="160"/>
    <row r="522" customFormat="1" s="160"/>
    <row r="523" customFormat="1" s="160"/>
    <row r="524" customFormat="1" s="160"/>
    <row r="525" customFormat="1" s="160"/>
    <row r="526" customFormat="1" s="160"/>
    <row r="527" customFormat="1" s="160"/>
    <row r="528" customFormat="1" s="160"/>
    <row r="529" customFormat="1" s="160"/>
    <row r="530" customFormat="1" s="160"/>
    <row r="531" customFormat="1" s="160"/>
    <row r="532" customFormat="1" s="160"/>
    <row r="533" customFormat="1" s="160"/>
    <row r="534" customFormat="1" s="160"/>
    <row r="535" customFormat="1" s="160"/>
    <row r="536" customFormat="1" s="160"/>
    <row r="537" customFormat="1" s="160"/>
    <row r="538" customFormat="1" s="160"/>
    <row r="539" customFormat="1" s="160"/>
    <row r="540" customFormat="1" s="160"/>
    <row r="541" customFormat="1" s="160"/>
    <row r="542" customFormat="1" s="160"/>
    <row r="543" customFormat="1" s="160"/>
    <row r="544" customFormat="1" s="160"/>
    <row r="545" customFormat="1" s="160"/>
    <row r="546" customFormat="1" s="160"/>
    <row r="547" customFormat="1" s="160"/>
    <row r="548" customFormat="1" s="160"/>
    <row r="549" customFormat="1" s="160"/>
    <row r="550" customFormat="1" s="160"/>
    <row r="551" customFormat="1" s="160"/>
    <row r="552" customFormat="1" s="160"/>
    <row r="553" customFormat="1" s="160"/>
    <row r="554" customFormat="1" s="160"/>
    <row r="555" customFormat="1" s="160"/>
    <row r="556" customFormat="1" s="160"/>
    <row r="557" customFormat="1" s="160"/>
    <row r="558" customFormat="1" s="160"/>
    <row r="559" customFormat="1" s="160"/>
    <row r="560" customFormat="1" s="160"/>
    <row r="561" customFormat="1" s="160"/>
    <row r="562" customFormat="1" s="160"/>
    <row r="563" customFormat="1" s="160"/>
    <row r="564" customFormat="1" s="160"/>
    <row r="565" customFormat="1" s="160"/>
    <row r="566" customFormat="1" s="160"/>
    <row r="567" customFormat="1" s="160"/>
    <row r="568" customFormat="1" s="160"/>
    <row r="569" customFormat="1" s="160"/>
    <row r="570" customFormat="1" s="160"/>
    <row r="571" customFormat="1" s="160"/>
    <row r="572" customFormat="1" s="160"/>
    <row r="573" customFormat="1" s="160"/>
    <row r="574" customFormat="1" s="160"/>
    <row r="575" customFormat="1" s="160"/>
    <row r="576" customFormat="1" s="160"/>
    <row r="577" customFormat="1" s="160"/>
    <row r="578" customFormat="1" s="160"/>
    <row r="579" customFormat="1" s="160"/>
    <row r="580" customFormat="1" s="160"/>
    <row r="581" customFormat="1" s="160"/>
    <row r="582" customFormat="1" s="160"/>
    <row r="583" customFormat="1" s="160"/>
    <row r="584" customFormat="1" s="160"/>
    <row r="585" customFormat="1" s="160"/>
    <row r="586" customFormat="1" s="160"/>
    <row r="587" customFormat="1" s="160"/>
    <row r="588" customFormat="1" s="160"/>
    <row r="589" customFormat="1" s="160"/>
    <row r="590" customFormat="1" s="160"/>
    <row r="591" customFormat="1" s="160"/>
    <row r="592" customFormat="1" s="160"/>
    <row r="593" customFormat="1" s="160"/>
    <row r="594" customFormat="1" s="160"/>
    <row r="595" customFormat="1" s="160"/>
    <row r="596" customFormat="1" s="160"/>
    <row r="597" customFormat="1" s="160"/>
    <row r="598" customFormat="1" s="160"/>
    <row r="599" customFormat="1" s="160"/>
    <row r="600" customFormat="1" s="160"/>
    <row r="601" customFormat="1" s="160"/>
    <row r="602" customFormat="1" s="160"/>
    <row r="603" customFormat="1" s="160"/>
    <row r="604" customFormat="1" s="160"/>
    <row r="605" customFormat="1" s="160"/>
    <row r="606" customFormat="1" s="160"/>
    <row r="607" customFormat="1" s="160"/>
    <row r="608" customFormat="1" s="160"/>
    <row r="609" customFormat="1" s="160"/>
    <row r="610" customFormat="1" s="160"/>
    <row r="611" customFormat="1" s="160"/>
    <row r="612" customFormat="1" s="160"/>
    <row r="613" customFormat="1" s="160"/>
    <row r="614" customFormat="1" s="160"/>
    <row r="615" customFormat="1" s="160"/>
    <row r="616" customFormat="1" s="160"/>
    <row r="617" customFormat="1" s="160"/>
    <row r="618" customFormat="1" s="160"/>
    <row r="619" customFormat="1" s="160"/>
    <row r="620" customFormat="1" s="160"/>
    <row r="621" customFormat="1" s="160"/>
    <row r="622" customFormat="1" s="160"/>
    <row r="623" customFormat="1" s="160"/>
    <row r="624" customFormat="1" s="160"/>
    <row r="625" customFormat="1" s="160"/>
    <row r="626" customFormat="1" s="160"/>
    <row r="627" customFormat="1" s="160"/>
    <row r="628" customFormat="1" s="160"/>
    <row r="629" customFormat="1" s="160"/>
    <row r="630" customFormat="1" s="160"/>
    <row r="631" customFormat="1" s="160"/>
    <row r="632" customFormat="1" s="160"/>
    <row r="633" customFormat="1" s="160"/>
    <row r="634" customFormat="1" s="160"/>
    <row r="635" customFormat="1" s="160"/>
    <row r="636" customFormat="1" s="160"/>
    <row r="637" customFormat="1" s="160"/>
    <row r="638" customFormat="1" s="160"/>
    <row r="639" customFormat="1" s="160"/>
    <row r="640" customFormat="1" s="160"/>
    <row r="641" customFormat="1" s="160"/>
    <row r="642" customFormat="1" s="160"/>
    <row r="643" customFormat="1" s="160"/>
    <row r="644" customFormat="1" s="160"/>
    <row r="645" customFormat="1" s="160"/>
    <row r="646" customFormat="1" s="160"/>
    <row r="647" customFormat="1" s="160"/>
    <row r="648" customFormat="1" s="160"/>
    <row r="649" customFormat="1" s="160"/>
    <row r="650" customFormat="1" s="160"/>
    <row r="651" customFormat="1" s="160"/>
    <row r="652" customFormat="1" s="160"/>
    <row r="653" customFormat="1" s="160"/>
    <row r="654" customFormat="1" s="160"/>
    <row r="655" customFormat="1" s="160"/>
    <row r="656" customFormat="1" s="160"/>
    <row r="657" customFormat="1" s="160"/>
    <row r="658" customFormat="1" s="160"/>
    <row r="659" customFormat="1" s="160"/>
    <row r="660" customFormat="1" s="160"/>
    <row r="661" customFormat="1" s="160"/>
    <row r="662" customFormat="1" s="160"/>
    <row r="663" customFormat="1" s="160"/>
    <row r="664" customFormat="1" s="160"/>
    <row r="665" customFormat="1" s="160"/>
    <row r="666" customFormat="1" s="160"/>
    <row r="667" customFormat="1" s="160"/>
    <row r="668" customFormat="1" s="160"/>
    <row r="669" customFormat="1" s="160"/>
    <row r="670" customFormat="1" s="160"/>
    <row r="671" customFormat="1" s="160"/>
    <row r="672" customFormat="1" s="160"/>
    <row r="673" customFormat="1" s="160"/>
    <row r="674" customFormat="1" s="160"/>
    <row r="675" customFormat="1" s="160"/>
    <row r="676" customFormat="1" s="160"/>
    <row r="677" customFormat="1" s="160"/>
    <row r="678" customFormat="1" s="160"/>
    <row r="679" customFormat="1" s="160"/>
    <row r="680" customFormat="1" s="160"/>
    <row r="681" customFormat="1" s="160"/>
    <row r="682" customFormat="1" s="160"/>
    <row r="683" customFormat="1" s="160"/>
    <row r="684" customFormat="1" s="160"/>
    <row r="685" customFormat="1" s="160"/>
    <row r="686" customFormat="1" s="160"/>
    <row r="687" customFormat="1" s="160"/>
    <row r="688" customFormat="1" s="160"/>
    <row r="689" customFormat="1" s="160"/>
    <row r="690" customFormat="1" s="160"/>
    <row r="691" customFormat="1" s="160"/>
    <row r="692" customFormat="1" s="160"/>
    <row r="693" customFormat="1" s="160"/>
    <row r="694" customFormat="1" s="160"/>
    <row r="695" customFormat="1" s="160"/>
    <row r="696" customFormat="1" s="160"/>
    <row r="697" customFormat="1" s="160"/>
    <row r="698" customFormat="1" s="160"/>
    <row r="699" customFormat="1" s="160"/>
    <row r="700" customFormat="1" s="160"/>
    <row r="701" customFormat="1" s="160"/>
    <row r="702" customFormat="1" s="160"/>
    <row r="703" customFormat="1" s="160"/>
    <row r="704" customFormat="1" s="160"/>
    <row r="705" customFormat="1" s="160"/>
    <row r="706" customFormat="1" s="160"/>
    <row r="707" customFormat="1" s="160"/>
    <row r="708" customFormat="1" s="160"/>
    <row r="709" customFormat="1" s="160"/>
    <row r="710" customFormat="1" s="160"/>
    <row r="711" customFormat="1" s="160"/>
    <row r="712" customFormat="1" s="160"/>
    <row r="713" customFormat="1" s="160"/>
    <row r="714" customFormat="1" s="160"/>
    <row r="715" customFormat="1" s="160"/>
    <row r="716" customFormat="1" s="160"/>
    <row r="717" customFormat="1" s="160"/>
    <row r="718" customFormat="1" s="160"/>
    <row r="719" customFormat="1" s="160"/>
    <row r="720" customFormat="1" s="160"/>
    <row r="721" customFormat="1" s="160"/>
    <row r="722" customFormat="1" s="160"/>
    <row r="723" customFormat="1" s="160"/>
    <row r="724" customFormat="1" s="160"/>
    <row r="725" customFormat="1" s="160"/>
    <row r="726" customFormat="1" s="160"/>
    <row r="727" customFormat="1" s="160"/>
    <row r="728" customFormat="1" s="160"/>
    <row r="729" customFormat="1" s="160"/>
    <row r="730" customFormat="1" s="160"/>
    <row r="731" customFormat="1" s="160"/>
    <row r="732" customFormat="1" s="160"/>
    <row r="733" customFormat="1" s="160"/>
    <row r="734" customFormat="1" s="160"/>
    <row r="735" customFormat="1" s="160"/>
    <row r="736" customFormat="1" s="160"/>
    <row r="737" customFormat="1" s="160"/>
    <row r="738" customFormat="1" s="160"/>
    <row r="739" customFormat="1" s="160"/>
    <row r="740" customFormat="1" s="160"/>
    <row r="741" customFormat="1" s="160"/>
    <row r="742" customFormat="1" s="160"/>
    <row r="743" customFormat="1" s="160"/>
    <row r="744" customFormat="1" s="160"/>
    <row r="745" customFormat="1" s="160"/>
    <row r="746" customFormat="1" s="160"/>
    <row r="747" customFormat="1" s="160"/>
    <row r="748" customFormat="1" s="160"/>
    <row r="749" customFormat="1" s="160"/>
    <row r="750" customFormat="1" s="160"/>
    <row r="751" customFormat="1" s="160"/>
    <row r="752" customFormat="1" s="160"/>
    <row r="753" customFormat="1" s="160"/>
    <row r="754" customFormat="1" s="160"/>
    <row r="755" customFormat="1" s="160"/>
    <row r="756" customFormat="1" s="160"/>
    <row r="757" customFormat="1" s="160"/>
    <row r="758" customFormat="1" s="160"/>
    <row r="759" customFormat="1" s="160"/>
    <row r="760" customFormat="1" s="160"/>
    <row r="761" customFormat="1" s="160"/>
    <row r="762" customFormat="1" s="160"/>
    <row r="763" customFormat="1" s="160"/>
    <row r="764" customFormat="1" s="160"/>
    <row r="765" customFormat="1" s="160"/>
    <row r="766" customFormat="1" s="160"/>
    <row r="767" customFormat="1" s="160"/>
    <row r="768" customFormat="1" s="160"/>
    <row r="769" customFormat="1" s="160"/>
    <row r="770" customFormat="1" s="160"/>
    <row r="771" customFormat="1" s="160"/>
    <row r="772" customFormat="1" s="160"/>
    <row r="773" customFormat="1" s="160"/>
    <row r="774" customFormat="1" s="160"/>
    <row r="775" customFormat="1" s="160"/>
    <row r="776" customFormat="1" s="160"/>
    <row r="777" customFormat="1" s="160"/>
    <row r="778" customFormat="1" s="160"/>
    <row r="779" customFormat="1" s="160"/>
    <row r="780" customFormat="1" s="160"/>
    <row r="781" customFormat="1" s="160"/>
    <row r="782" customFormat="1" s="160"/>
    <row r="783" customFormat="1" s="160"/>
    <row r="784" customFormat="1" s="160"/>
    <row r="785" customFormat="1" s="160"/>
    <row r="786" customFormat="1" s="160"/>
    <row r="787" customFormat="1" s="160"/>
    <row r="788" customFormat="1" s="160"/>
    <row r="789" customFormat="1" s="160"/>
    <row r="790" customFormat="1" s="160"/>
    <row r="791" customFormat="1" s="160"/>
    <row r="792" customFormat="1" s="160"/>
    <row r="793" customFormat="1" s="160"/>
    <row r="794" customFormat="1" s="160"/>
    <row r="795" customFormat="1" s="160"/>
    <row r="796" customFormat="1" s="160"/>
    <row r="797" customFormat="1" s="160"/>
    <row r="798" customFormat="1" s="160"/>
    <row r="799" customFormat="1" s="160"/>
    <row r="800" customFormat="1" s="160"/>
    <row r="801" customFormat="1" s="160"/>
    <row r="802" customFormat="1" s="160"/>
    <row r="803" customFormat="1" s="160"/>
    <row r="804" customFormat="1" s="160"/>
    <row r="805" customFormat="1" s="160"/>
    <row r="806" customFormat="1" s="160"/>
    <row r="807" customFormat="1" s="160"/>
    <row r="808" customFormat="1" s="160"/>
    <row r="809" customFormat="1" s="160"/>
    <row r="810" customFormat="1" s="160"/>
    <row r="811" customFormat="1" s="160"/>
    <row r="812" customFormat="1" s="160"/>
    <row r="813" customFormat="1" s="160"/>
    <row r="814" customFormat="1" s="160"/>
    <row r="815" customFormat="1" s="160"/>
    <row r="816" customFormat="1" s="160"/>
    <row r="817" customFormat="1" s="160"/>
    <row r="818" customFormat="1" s="160"/>
    <row r="819" customFormat="1" s="160"/>
    <row r="820" customFormat="1" s="160"/>
    <row r="821" customFormat="1" s="160"/>
    <row r="822" customFormat="1" s="160"/>
    <row r="823" customFormat="1" s="160"/>
    <row r="824" customFormat="1" s="160"/>
    <row r="825" customFormat="1" s="160"/>
    <row r="826" customFormat="1" s="160"/>
    <row r="827" customFormat="1" s="160"/>
    <row r="828" customFormat="1" s="160"/>
    <row r="829" customFormat="1" s="160"/>
    <row r="830" customFormat="1" s="160"/>
    <row r="831" customFormat="1" s="160"/>
    <row r="832" customFormat="1" s="160"/>
    <row r="833" customFormat="1" s="160"/>
    <row r="834" customFormat="1" s="160"/>
    <row r="835" customFormat="1" s="160"/>
    <row r="836" customFormat="1" s="160"/>
    <row r="837" customFormat="1" s="160"/>
    <row r="838" customFormat="1" s="160"/>
    <row r="839" customFormat="1" s="160"/>
    <row r="840" customFormat="1" s="160"/>
    <row r="841" customFormat="1" s="160"/>
    <row r="842" customFormat="1" s="160"/>
    <row r="843" customFormat="1" s="160"/>
    <row r="844" customFormat="1" s="160"/>
    <row r="845" customFormat="1" s="160"/>
    <row r="846" customFormat="1" s="160"/>
    <row r="847" customFormat="1" s="160"/>
    <row r="848" customFormat="1" s="160"/>
    <row r="849" customFormat="1" s="160"/>
    <row r="850" customFormat="1" s="160"/>
    <row r="851" customFormat="1" s="160"/>
    <row r="852" customFormat="1" s="160"/>
    <row r="853" customFormat="1" s="160"/>
    <row r="854" customFormat="1" s="160"/>
    <row r="855" customFormat="1" s="160"/>
    <row r="856" customFormat="1" s="160"/>
    <row r="857" customFormat="1" s="160"/>
    <row r="858" customFormat="1" s="160"/>
    <row r="859" customFormat="1" s="160"/>
    <row r="860" customFormat="1" s="160"/>
    <row r="861" customFormat="1" s="160"/>
    <row r="862" customFormat="1" s="160"/>
    <row r="863" customFormat="1" s="160"/>
    <row r="864" customFormat="1" s="160"/>
    <row r="865" customFormat="1" s="160"/>
    <row r="866" customFormat="1" s="160"/>
    <row r="867" customFormat="1" s="160"/>
    <row r="868" customFormat="1" s="160"/>
    <row r="869" customFormat="1" s="160"/>
    <row r="870" customFormat="1" s="160"/>
    <row r="871" customFormat="1" s="160"/>
    <row r="872" customFormat="1" s="160"/>
    <row r="873" customFormat="1" s="160"/>
    <row r="874" customFormat="1" s="160"/>
    <row r="875" customFormat="1" s="160"/>
    <row r="876" customFormat="1" s="160"/>
    <row r="877" customFormat="1" s="160"/>
    <row r="878" customFormat="1" s="160"/>
    <row r="879" customFormat="1" s="160"/>
    <row r="880" customFormat="1" s="160"/>
    <row r="881" customFormat="1" s="160"/>
    <row r="882" customFormat="1" s="160"/>
    <row r="883" customFormat="1" s="160"/>
    <row r="884" customFormat="1" s="160"/>
    <row r="885" customFormat="1" s="160"/>
    <row r="886" customFormat="1" s="160"/>
    <row r="887" customFormat="1" s="160"/>
    <row r="888" customFormat="1" s="160"/>
    <row r="889" customFormat="1" s="160"/>
    <row r="890" customFormat="1" s="160"/>
    <row r="891" customFormat="1" s="160"/>
    <row r="892" customFormat="1" s="160"/>
    <row r="893" customFormat="1" s="160"/>
    <row r="894" customFormat="1" s="160"/>
    <row r="895" customFormat="1" s="160"/>
    <row r="896" customFormat="1" s="160"/>
    <row r="897" customFormat="1" s="160"/>
    <row r="898" customFormat="1" s="160"/>
    <row r="899" customFormat="1" s="160"/>
    <row r="900" customFormat="1" s="160"/>
    <row r="901" customFormat="1" s="160"/>
    <row r="902" customFormat="1" s="160"/>
    <row r="903" customFormat="1" s="160"/>
    <row r="904" customFormat="1" s="160"/>
    <row r="905" customFormat="1" s="160"/>
    <row r="906" customFormat="1" s="160"/>
    <row r="907" customFormat="1" s="160"/>
    <row r="908" customFormat="1" s="160"/>
    <row r="909" customFormat="1" s="160"/>
    <row r="910" customFormat="1" s="160"/>
    <row r="911" customFormat="1" s="160"/>
    <row r="912" customFormat="1" s="160"/>
    <row r="913" customFormat="1" s="160"/>
    <row r="914" customFormat="1" s="160"/>
    <row r="915" customFormat="1" s="160"/>
    <row r="916" customFormat="1" s="160"/>
    <row r="917" customFormat="1" s="160"/>
    <row r="918" customFormat="1" s="160"/>
    <row r="919" customFormat="1" s="160"/>
    <row r="920" customFormat="1" s="160"/>
    <row r="921" customFormat="1" s="160"/>
    <row r="922" customFormat="1" s="160"/>
    <row r="923" customFormat="1" s="160"/>
    <row r="924" customFormat="1" s="160"/>
    <row r="925" customFormat="1" s="160"/>
    <row r="926" customFormat="1" s="160"/>
    <row r="927" customFormat="1" s="160"/>
    <row r="928" customFormat="1" s="160"/>
    <row r="929" customFormat="1" s="160"/>
    <row r="930" customFormat="1" s="160"/>
    <row r="931" customFormat="1" s="160"/>
    <row r="932" customFormat="1" s="160"/>
    <row r="933" customFormat="1" s="160"/>
    <row r="934" customFormat="1" s="160"/>
    <row r="935" customFormat="1" s="160"/>
    <row r="936" customFormat="1" s="160"/>
    <row r="937" customFormat="1" s="160"/>
    <row r="938" customFormat="1" s="160"/>
    <row r="939" customFormat="1" s="160"/>
    <row r="940" customFormat="1" s="160"/>
    <row r="941" customFormat="1" s="160"/>
    <row r="942" customFormat="1" s="160"/>
    <row r="943" customFormat="1" s="160"/>
    <row r="944" customFormat="1" s="160"/>
    <row r="945" customFormat="1" s="160"/>
    <row r="946" customFormat="1" s="160"/>
    <row r="947" customFormat="1" s="160"/>
    <row r="948" customFormat="1" s="160"/>
  </sheetData>
  <mergeCells count="319">
    <mergeCell ref="AM68:AR68"/>
    <mergeCell ref="AQ55:AR55"/>
    <mergeCell ref="AG76:AL76"/>
    <mergeCell ref="A34:Q34"/>
    <mergeCell ref="S63:Z65"/>
    <mergeCell ref="AM67:AR67"/>
    <mergeCell ref="AI24:BC24"/>
    <mergeCell ref="AP58:AQ58"/>
    <mergeCell ref="AM64:AX64"/>
    <mergeCell ref="AK43:AL43"/>
    <mergeCell ref="AK18:AL18"/>
    <mergeCell ref="AM69:AR69"/>
    <mergeCell ref="Y56:AB56"/>
    <mergeCell ref="AS78:AX78"/>
    <mergeCell ref="AA67:AF67"/>
    <mergeCell ref="AM1:BC1"/>
    <mergeCell ref="J71:R71"/>
    <mergeCell ref="A48:I48"/>
    <mergeCell ref="J73:R73"/>
    <mergeCell ref="A29:Q29"/>
    <mergeCell ref="BB48:BB49"/>
    <mergeCell ref="N24:X24"/>
    <mergeCell ref="J46:W46"/>
    <mergeCell ref="AA27:AO27"/>
    <mergeCell ref="J77:R77"/>
    <mergeCell ref="AA47:BC47"/>
    <mergeCell ref="D70:I70"/>
    <mergeCell ref="AS71:AX71"/>
    <mergeCell ref="D78:I78"/>
    <mergeCell ref="AA44:BC44"/>
    <mergeCell ref="AW36:BC36"/>
    <mergeCell ref="D71:I71"/>
    <mergeCell ref="A40:S40"/>
    <mergeCell ref="AS66:AX66"/>
    <mergeCell ref="D73:I73"/>
    <mergeCell ref="AU5:BA5"/>
    <mergeCell ref="AS68:AX68"/>
    <mergeCell ref="AT3:BC3"/>
    <mergeCell ref="AA26:BC26"/>
    <mergeCell ref="A73:C73"/>
    <mergeCell ref="AO48:AP49"/>
    <mergeCell ref="A24:L24"/>
    <mergeCell ref="AY63:BE65"/>
    <mergeCell ref="R27:X27"/>
    <mergeCell ref="AM72:AR72"/>
    <mergeCell ref="AP17:BC17"/>
    <mergeCell ref="AW43:AX43"/>
    <mergeCell ref="AS79:AX79"/>
    <mergeCell ref="K58:W58"/>
    <mergeCell ref="Y58:AM58"/>
    <mergeCell ref="AA73:AF73"/>
    <mergeCell ref="AW31:BC31"/>
    <mergeCell ref="J74:R74"/>
    <mergeCell ref="AT43:AV43"/>
    <mergeCell ref="AP28:AV28"/>
    <mergeCell ref="AY18:BB18"/>
    <mergeCell ref="BB51:BB52"/>
    <mergeCell ref="AD55:AL55"/>
    <mergeCell ref="AS74:AX74"/>
    <mergeCell ref="J67:R67"/>
    <mergeCell ref="AS76:AX76"/>
    <mergeCell ref="A70:C70"/>
    <mergeCell ref="AZ58:BA58"/>
    <mergeCell ref="J69:R69"/>
    <mergeCell ref="AS69:AX69"/>
    <mergeCell ref="AA35:AG35"/>
    <mergeCell ref="D76:I76"/>
    <mergeCell ref="A74:C74"/>
    <mergeCell ref="AG70:AL70"/>
    <mergeCell ref="R33:X33"/>
    <mergeCell ref="AQ15:BC15"/>
    <mergeCell ref="AM78:AR78"/>
    <mergeCell ref="A76:C76"/>
    <mergeCell ref="B36:Q36"/>
    <mergeCell ref="AZ55:BA55"/>
    <mergeCell ref="AT55:AY55"/>
    <mergeCell ref="AY70:BE70"/>
    <mergeCell ref="AW32:BC32"/>
    <mergeCell ref="R28:X28"/>
    <mergeCell ref="AA45:BC45"/>
    <mergeCell ref="A26:Q26"/>
    <mergeCell ref="AH8:AQ8"/>
    <mergeCell ref="BC43:BD43"/>
    <mergeCell ref="R30:X30"/>
    <mergeCell ref="AP29:AV29"/>
    <mergeCell ref="V38:X38"/>
    <mergeCell ref="BC11:BE11"/>
    <mergeCell ref="AP31:AV31"/>
    <mergeCell ref="BC51:BC52"/>
    <mergeCell ref="AJ11:AT11"/>
    <mergeCell ref="AA69:AF69"/>
    <mergeCell ref="AS77:AX77"/>
    <mergeCell ref="A71:C71"/>
    <mergeCell ref="S51:AK51"/>
    <mergeCell ref="AM75:AR75"/>
    <mergeCell ref="AG78:AL78"/>
    <mergeCell ref="AA28:AG28"/>
    <mergeCell ref="AC56:AN56"/>
    <mergeCell ref="Z24:AH24"/>
    <mergeCell ref="R34:X34"/>
    <mergeCell ref="AA30:AG30"/>
    <mergeCell ref="AM79:AR79"/>
    <mergeCell ref="A77:C77"/>
    <mergeCell ref="T48:U49"/>
    <mergeCell ref="AG79:AL79"/>
    <mergeCell ref="AG73:AL73"/>
    <mergeCell ref="A32:Q32"/>
    <mergeCell ref="K23:AA23"/>
    <mergeCell ref="R36:X36"/>
    <mergeCell ref="AY71:BE71"/>
    <mergeCell ref="AY73:BE73"/>
    <mergeCell ref="A66:C66"/>
    <mergeCell ref="AQ9:BC9"/>
    <mergeCell ref="S71:Z71"/>
    <mergeCell ref="D72:I72"/>
    <mergeCell ref="AP32:AV32"/>
    <mergeCell ref="AG66:AL66"/>
    <mergeCell ref="S73:Z73"/>
    <mergeCell ref="AA66:AF66"/>
    <mergeCell ref="AG74:AL74"/>
    <mergeCell ref="AQ51:AY52"/>
    <mergeCell ref="AG68:AL68"/>
    <mergeCell ref="S66:Z66"/>
    <mergeCell ref="AG9:AM9"/>
    <mergeCell ref="AG67:AL67"/>
    <mergeCell ref="AA34:AG34"/>
    <mergeCell ref="AW28:BC28"/>
    <mergeCell ref="S68:Z68"/>
    <mergeCell ref="AG69:AL69"/>
    <mergeCell ref="AH30:AO30"/>
    <mergeCell ref="AA36:AG36"/>
    <mergeCell ref="AA72:AF72"/>
    <mergeCell ref="P21:AQ21"/>
    <mergeCell ref="AK82:BE82"/>
    <mergeCell ref="Y48:AK49"/>
    <mergeCell ref="AA31:AG31"/>
    <mergeCell ref="L30:Q30"/>
    <mergeCell ref="AH33:AO33"/>
    <mergeCell ref="AP51:AP52"/>
    <mergeCell ref="AH35:AO35"/>
    <mergeCell ref="O55:AC55"/>
    <mergeCell ref="U11:Y11"/>
    <mergeCell ref="AY74:BE74"/>
    <mergeCell ref="J66:R66"/>
    <mergeCell ref="AQ43:AR43"/>
    <mergeCell ref="AY76:BE76"/>
    <mergeCell ref="A43:AJ43"/>
    <mergeCell ref="AW34:BC34"/>
    <mergeCell ref="S74:Z74"/>
    <mergeCell ref="J72:R72"/>
    <mergeCell ref="J51:Q51"/>
    <mergeCell ref="AM51:AM52"/>
    <mergeCell ref="AW30:BC30"/>
    <mergeCell ref="S76:Z76"/>
    <mergeCell ref="AY67:BE67"/>
    <mergeCell ref="AW29:BC29"/>
    <mergeCell ref="AG77:AL77"/>
    <mergeCell ref="N81:AE81"/>
    <mergeCell ref="AY69:BE69"/>
    <mergeCell ref="D66:I66"/>
    <mergeCell ref="A21:O21"/>
    <mergeCell ref="T40:BC40"/>
    <mergeCell ref="AM65:AR65"/>
    <mergeCell ref="A68:C68"/>
    <mergeCell ref="AH34:AO34"/>
    <mergeCell ref="AN58:AO58"/>
    <mergeCell ref="AH36:AO36"/>
    <mergeCell ref="A51:I51"/>
    <mergeCell ref="AM55:AN55"/>
    <mergeCell ref="K22:AF22"/>
    <mergeCell ref="A54:BC54"/>
    <mergeCell ref="J48:M49"/>
    <mergeCell ref="U12:Y13"/>
    <mergeCell ref="J56:V56"/>
    <mergeCell ref="S77:Z77"/>
    <mergeCell ref="AS67:AX67"/>
    <mergeCell ref="AA75:AF75"/>
    <mergeCell ref="AK81:BE81"/>
    <mergeCell ref="D74:I74"/>
    <mergeCell ref="D68:I68"/>
    <mergeCell ref="AR21:AZ21"/>
    <mergeCell ref="AM5:AT5"/>
    <mergeCell ref="D67:I67"/>
    <mergeCell ref="AU4:BA4"/>
    <mergeCell ref="AM43:AP43"/>
    <mergeCell ref="AY72:BE72"/>
    <mergeCell ref="D69:I69"/>
    <mergeCell ref="Z11:AE11"/>
    <mergeCell ref="AM71:AR71"/>
    <mergeCell ref="A69:C69"/>
    <mergeCell ref="K59:W59"/>
    <mergeCell ref="AR56:AS56"/>
    <mergeCell ref="S72:Z72"/>
    <mergeCell ref="Y59:AM59"/>
    <mergeCell ref="J75:R75"/>
    <mergeCell ref="AS75:AX75"/>
    <mergeCell ref="J57:V57"/>
    <mergeCell ref="A7:AL7"/>
    <mergeCell ref="A55:N55"/>
    <mergeCell ref="BC48:BC49"/>
    <mergeCell ref="A67:C67"/>
    <mergeCell ref="AO18:AX18"/>
    <mergeCell ref="AO55:AP55"/>
    <mergeCell ref="AH32:AO32"/>
    <mergeCell ref="D77:I77"/>
    <mergeCell ref="AS72:AX72"/>
    <mergeCell ref="J65:R65"/>
    <mergeCell ref="D75:I75"/>
    <mergeCell ref="AS70:AX70"/>
    <mergeCell ref="AM73:AR73"/>
    <mergeCell ref="AM70:AR70"/>
    <mergeCell ref="V48:X49"/>
    <mergeCell ref="R29:X29"/>
    <mergeCell ref="AM74:AR74"/>
    <mergeCell ref="AZ48:BA49"/>
    <mergeCell ref="A72:C72"/>
    <mergeCell ref="B30:J30"/>
    <mergeCell ref="F38:J38"/>
    <mergeCell ref="R31:X31"/>
    <mergeCell ref="AM76:AR76"/>
    <mergeCell ref="AY66:BE66"/>
    <mergeCell ref="A27:I28"/>
    <mergeCell ref="AS58:AX58"/>
    <mergeCell ref="AY68:BE68"/>
    <mergeCell ref="N48:S49"/>
    <mergeCell ref="R26:X26"/>
    <mergeCell ref="D65:I65"/>
    <mergeCell ref="AP16:BC16"/>
    <mergeCell ref="J78:R78"/>
    <mergeCell ref="A6:AL6"/>
    <mergeCell ref="AA29:AG29"/>
    <mergeCell ref="R38:U38"/>
    <mergeCell ref="J27:Q27"/>
    <mergeCell ref="AO56:AQ56"/>
    <mergeCell ref="AP6:AT6"/>
    <mergeCell ref="S52:AK52"/>
    <mergeCell ref="AS73:AX73"/>
    <mergeCell ref="A78:C78"/>
    <mergeCell ref="AL48:AN49"/>
    <mergeCell ref="AJ12:AP13"/>
    <mergeCell ref="J68:R68"/>
    <mergeCell ref="AH28:AO28"/>
    <mergeCell ref="R32:X32"/>
    <mergeCell ref="AZ51:BA52"/>
    <mergeCell ref="AM77:AR77"/>
    <mergeCell ref="E31:G31"/>
    <mergeCell ref="D63:R64"/>
    <mergeCell ref="AQ48:AR49"/>
    <mergeCell ref="AG75:AL75"/>
    <mergeCell ref="AA78:AF78"/>
    <mergeCell ref="AA65:AF65"/>
    <mergeCell ref="AV11:AW11"/>
    <mergeCell ref="B35:Q35"/>
    <mergeCell ref="S67:Z67"/>
    <mergeCell ref="AP33:AV33"/>
    <mergeCell ref="S69:Z69"/>
    <mergeCell ref="AP35:AV35"/>
    <mergeCell ref="AU6:BA6"/>
    <mergeCell ref="AG65:AL65"/>
    <mergeCell ref="AP30:AV30"/>
    <mergeCell ref="A75:C75"/>
    <mergeCell ref="A46:I46"/>
    <mergeCell ref="J28:Q28"/>
    <mergeCell ref="AA68:AF68"/>
    <mergeCell ref="AH29:AO29"/>
    <mergeCell ref="AY77:BE77"/>
    <mergeCell ref="AA64:AL64"/>
    <mergeCell ref="AS48:AS49"/>
    <mergeCell ref="AH31:AO31"/>
    <mergeCell ref="W56:X56"/>
    <mergeCell ref="AY75:BE75"/>
    <mergeCell ref="AA79:AF79"/>
    <mergeCell ref="T41:AJ41"/>
    <mergeCell ref="AP27:BC27"/>
    <mergeCell ref="AA77:AF77"/>
    <mergeCell ref="R35:X35"/>
    <mergeCell ref="AP34:AV34"/>
    <mergeCell ref="AG72:AL72"/>
    <mergeCell ref="E56:I56"/>
    <mergeCell ref="S75:Z75"/>
    <mergeCell ref="A22:J22"/>
    <mergeCell ref="AP36:AV36"/>
    <mergeCell ref="J44:W44"/>
    <mergeCell ref="AA70:AF70"/>
    <mergeCell ref="S70:Z70"/>
    <mergeCell ref="N82:AE82"/>
    <mergeCell ref="AA63:AX63"/>
    <mergeCell ref="AG71:AL71"/>
    <mergeCell ref="AA74:AF74"/>
    <mergeCell ref="F12:T13"/>
    <mergeCell ref="AR20:AZ20"/>
    <mergeCell ref="A63:C65"/>
    <mergeCell ref="AA76:AF76"/>
    <mergeCell ref="AT56:AW56"/>
    <mergeCell ref="AG16:AN16"/>
    <mergeCell ref="AT48:AY49"/>
    <mergeCell ref="AA33:AG33"/>
    <mergeCell ref="AR22:AZ22"/>
    <mergeCell ref="A33:Q33"/>
    <mergeCell ref="J47:W47"/>
    <mergeCell ref="AA46:BC46"/>
    <mergeCell ref="AN51:AO52"/>
    <mergeCell ref="AN14:BD14"/>
    <mergeCell ref="AY78:BE78"/>
    <mergeCell ref="K38:Q38"/>
    <mergeCell ref="J70:R70"/>
    <mergeCell ref="AA32:AG32"/>
    <mergeCell ref="J45:W45"/>
    <mergeCell ref="S78:Z78"/>
    <mergeCell ref="AA71:AF71"/>
    <mergeCell ref="Z12:AE13"/>
    <mergeCell ref="J76:R76"/>
    <mergeCell ref="A44:I44"/>
    <mergeCell ref="E58:J58"/>
    <mergeCell ref="AS65:AX65"/>
    <mergeCell ref="AW33:BC33"/>
    <mergeCell ref="AM66:AR66"/>
    <mergeCell ref="AW35:BC35"/>
    <mergeCell ref="J52:Q52"/>
  </mergeCells>
  <pageMargins left="0.4724409448818898" right="0.2755905511811024" top="0.3937007874015748" bottom="0.1968503937007874" header="0.1968503937007874" footer="0.1968503937007874"/>
  <pageSetup orientation="portrait" paperSize="9" scale="98"/>
  <headerFooter alignWithMargins="0">
    <oddHeader>&amp;R&amp;"Times New Roman,обычный"&amp;7Подготовлено с использованием системы &amp;"Times New Roman,полужирный"КонсультантПлюс</oddHeader>
    <oddFooter/>
    <evenHeader/>
    <evenFooter/>
    <firstHeader/>
    <firstFooter/>
  </headerFooter>
  <rowBreaks count="1" manualBreakCount="1">
    <brk id="60" min="0" max="56" man="1"/>
  </row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ConsultantPlus</dc:creator>
  <dcterms:created xsi:type="dcterms:W3CDTF">2001-10-09T12:44:24Z</dcterms:created>
  <dcterms:modified xsi:type="dcterms:W3CDTF">2025-08-07T16:59:46Z</dcterms:modified>
  <cp:lastModifiedBy>Microsoft Office User</cp:lastModifiedBy>
  <cp:lastPrinted>2025-07-28T08:23:54Z</cp:lastPrinted>
</cp:coreProperties>
</file>