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ocuments\Koolitus\andmetarkus\Excel analüüs\"/>
    </mc:Choice>
  </mc:AlternateContent>
  <xr:revisionPtr revIDLastSave="0" documentId="13_ncr:1_{AD6FCC07-D8A4-4730-A74A-F80840D75CC4}" xr6:coauthVersionLast="36" xr6:coauthVersionMax="47" xr10:uidLastSave="{00000000-0000-0000-0000-000000000000}"/>
  <bookViews>
    <workbookView xWindow="0" yWindow="0" windowWidth="14380" windowHeight="5180" activeTab="2" xr2:uid="{9DD1BB8C-EF49-46BC-94FB-2738EF2595BC}"/>
  </bookViews>
  <sheets>
    <sheet name="Statistika" sheetId="2" r:id="rId1"/>
    <sheet name="Sheet4" sheetId="4" r:id="rId2"/>
    <sheet name="reklaami andmestik" sheetId="1" r:id="rId3"/>
  </sheets>
  <definedNames>
    <definedName name="_xlnm._FilterDatabase" localSheetId="2" hidden="1">'reklaami andmestik'!$A$1:$C$69</definedName>
    <definedName name="_xlchart.v1.0" hidden="1">'reklaami andmestik'!$C$1</definedName>
    <definedName name="_xlchart.v1.1" hidden="1">'reklaami andmestik'!$C$2:$C$69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<sst xmlns="http://schemas.openxmlformats.org/spreadsheetml/2006/main" count="91" uniqueCount="46">
  <si>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</si>
  <si>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</si>
  <si>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</si>
  <si>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</si>
  <si>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</si>
  <si>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</si>
  <si>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</si>
  <si>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</si>
  <si>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</si>
  <si>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</si>
  <si>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</si>
  <si>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</si>
  <si>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</si>
  <si>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</si>
  <si>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</si>
  <si>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</si>
  <si>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</si>
  <si>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</si>
  <si>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</si>
  <si>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</si>
  <si>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</si>
  <si>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</si>
  <si>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</si>
  <si>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</si>
  <si>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</si>
  <si>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</si>
  <si>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</si>
  <si>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</si>
  <si>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</si>
  <si>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</si>
  <si>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</si>
  <si>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</si>
  <si>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</si>
  <si>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</si>
  <si>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</si>
  <si>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</si>
  <si>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</si>
  <si>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</si>
  <si>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</si>
  <si>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</si>
  <si>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</si>
  <si>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</si>
  <si>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65845,21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</si>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</sst>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Müügitulu ja Reklaamikulu seos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'reklaami andmestik'!$C$1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85783052029658E-3"/>
                  <c:y val="-6.8190069991251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2456018378745034E-4"/>
                  <c:y val="-0.12837525517643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'reklaami andmestik'!$B$2:$B$69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'reklaami andmestik'!$C$2:$C$69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8-4993-BEAC-9365C174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68031"/>
        <c:axId val="1422424879"/>
      </c:scatterChart>
      <c:valAx>
        <c:axId val="120956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22424879"/>
        <c:crosses val="autoZero"/>
        <c:crossBetween val="midCat"/>
      </c:valAx>
      <c:valAx>
        <c:axId val="14224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0956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7496,71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'reklaami andmestik'!$B$3:$B$69</c:f>
              <c:numCache>
                <c:formatCode>General</c:formatCode>
                <c:ptCount val="67"/>
                <c:pt idx="0">
                  <c:v>6861.74</c:v>
                </c:pt>
                <c:pt idx="1">
                  <c:v>7647.69</c:v>
                </c:pt>
                <c:pt idx="2">
                  <c:v>8523.0300000000007</c:v>
                </c:pt>
                <c:pt idx="3">
                  <c:v>6765.85</c:v>
                </c:pt>
                <c:pt idx="4">
                  <c:v>6765.86</c:v>
                </c:pt>
                <c:pt idx="5">
                  <c:v>8579.2099999999991</c:v>
                </c:pt>
                <c:pt idx="6">
                  <c:v>7767.43</c:v>
                </c:pt>
                <c:pt idx="7">
                  <c:v>6530.53</c:v>
                </c:pt>
                <c:pt idx="8">
                  <c:v>7542.56</c:v>
                </c:pt>
                <c:pt idx="9">
                  <c:v>6536.58</c:v>
                </c:pt>
                <c:pt idx="10">
                  <c:v>6534.27</c:v>
                </c:pt>
                <c:pt idx="11">
                  <c:v>7241.96</c:v>
                </c:pt>
                <c:pt idx="12">
                  <c:v>5086.72</c:v>
                </c:pt>
                <c:pt idx="13">
                  <c:v>5275.08</c:v>
                </c:pt>
                <c:pt idx="14">
                  <c:v>6437.71</c:v>
                </c:pt>
                <c:pt idx="15">
                  <c:v>5987.17</c:v>
                </c:pt>
                <c:pt idx="16">
                  <c:v>7314.25</c:v>
                </c:pt>
                <c:pt idx="17">
                  <c:v>6091.98</c:v>
                </c:pt>
                <c:pt idx="18">
                  <c:v>5587.7</c:v>
                </c:pt>
                <c:pt idx="19">
                  <c:v>8465.65</c:v>
                </c:pt>
                <c:pt idx="20">
                  <c:v>6774.22</c:v>
                </c:pt>
                <c:pt idx="21">
                  <c:v>7067.53</c:v>
                </c:pt>
                <c:pt idx="22">
                  <c:v>5575.25</c:v>
                </c:pt>
                <c:pt idx="23">
                  <c:v>6455.62</c:v>
                </c:pt>
                <c:pt idx="24">
                  <c:v>7110.92</c:v>
                </c:pt>
                <c:pt idx="25">
                  <c:v>5849.01</c:v>
                </c:pt>
                <c:pt idx="26">
                  <c:v>7375.7</c:v>
                </c:pt>
                <c:pt idx="27">
                  <c:v>6399.36</c:v>
                </c:pt>
                <c:pt idx="28">
                  <c:v>6708.31</c:v>
                </c:pt>
                <c:pt idx="29">
                  <c:v>6398.29</c:v>
                </c:pt>
                <c:pt idx="30">
                  <c:v>8852.2800000000007</c:v>
                </c:pt>
                <c:pt idx="31">
                  <c:v>6986.5</c:v>
                </c:pt>
                <c:pt idx="32">
                  <c:v>5942.29</c:v>
                </c:pt>
                <c:pt idx="33">
                  <c:v>7822.54</c:v>
                </c:pt>
                <c:pt idx="34">
                  <c:v>5779.16</c:v>
                </c:pt>
                <c:pt idx="35">
                  <c:v>7208.86</c:v>
                </c:pt>
                <c:pt idx="36">
                  <c:v>5040.33</c:v>
                </c:pt>
                <c:pt idx="37">
                  <c:v>5671.81</c:v>
                </c:pt>
                <c:pt idx="38">
                  <c:v>7196.86</c:v>
                </c:pt>
                <c:pt idx="39">
                  <c:v>7738.47</c:v>
                </c:pt>
                <c:pt idx="40">
                  <c:v>7171.37</c:v>
                </c:pt>
                <c:pt idx="41">
                  <c:v>6884.35</c:v>
                </c:pt>
                <c:pt idx="42">
                  <c:v>6698.9</c:v>
                </c:pt>
                <c:pt idx="43">
                  <c:v>5521.48</c:v>
                </c:pt>
                <c:pt idx="44">
                  <c:v>6280.16</c:v>
                </c:pt>
                <c:pt idx="45">
                  <c:v>6539.36</c:v>
                </c:pt>
                <c:pt idx="46">
                  <c:v>8057.12</c:v>
                </c:pt>
                <c:pt idx="47">
                  <c:v>7343.62</c:v>
                </c:pt>
                <c:pt idx="48">
                  <c:v>5236.96</c:v>
                </c:pt>
                <c:pt idx="49">
                  <c:v>7324.08</c:v>
                </c:pt>
                <c:pt idx="50">
                  <c:v>6614.92</c:v>
                </c:pt>
                <c:pt idx="51">
                  <c:v>6323.08</c:v>
                </c:pt>
                <c:pt idx="52">
                  <c:v>7611.68</c:v>
                </c:pt>
                <c:pt idx="53">
                  <c:v>8031</c:v>
                </c:pt>
                <c:pt idx="54">
                  <c:v>7931.28</c:v>
                </c:pt>
                <c:pt idx="55">
                  <c:v>6160.78</c:v>
                </c:pt>
                <c:pt idx="56">
                  <c:v>6690.79</c:v>
                </c:pt>
                <c:pt idx="57">
                  <c:v>7331.26</c:v>
                </c:pt>
                <c:pt idx="58">
                  <c:v>7975.55</c:v>
                </c:pt>
                <c:pt idx="59">
                  <c:v>6520.83</c:v>
                </c:pt>
                <c:pt idx="60">
                  <c:v>6814.34</c:v>
                </c:pt>
                <c:pt idx="61">
                  <c:v>5893.67</c:v>
                </c:pt>
                <c:pt idx="62">
                  <c:v>5803.79</c:v>
                </c:pt>
                <c:pt idx="63">
                  <c:v>7812.53</c:v>
                </c:pt>
                <c:pt idx="64">
                  <c:v>8356.24</c:v>
                </c:pt>
                <c:pt idx="65">
                  <c:v>6927.99</c:v>
                </c:pt>
                <c:pt idx="66">
                  <c:v>8003.53</c:v>
                </c:pt>
              </c:numCache>
            </c:numRef>
          </c:xVal>
          <c:yVal>
            <c:numRef>
              <c:f>'reklaami andmestik'!$S$27:$S$93</c:f>
              <c:numCache>
                <c:formatCode>General</c:formatCode>
                <c:ptCount val="67"/>
                <c:pt idx="0">
                  <c:v>-622.56830079070642</c:v>
                </c:pt>
                <c:pt idx="1">
                  <c:v>499.0134984596225</c:v>
                </c:pt>
                <c:pt idx="2">
                  <c:v>1803.8007106942241</c:v>
                </c:pt>
                <c:pt idx="3">
                  <c:v>-27.305220480397111</c:v>
                </c:pt>
                <c:pt idx="4">
                  <c:v>1573.1962433760709</c:v>
                </c:pt>
                <c:pt idx="5">
                  <c:v>-2345.7453436579672</c:v>
                </c:pt>
                <c:pt idx="6">
                  <c:v>977.08171582997602</c:v>
                </c:pt>
                <c:pt idx="7">
                  <c:v>61.117309070359624</c:v>
                </c:pt>
                <c:pt idx="8">
                  <c:v>-176.77602460823982</c:v>
                </c:pt>
                <c:pt idx="9">
                  <c:v>66.74294223463221</c:v>
                </c:pt>
                <c:pt idx="10">
                  <c:v>-2012.9352086099098</c:v>
                </c:pt>
                <c:pt idx="11">
                  <c:v>-141.42955009287834</c:v>
                </c:pt>
                <c:pt idx="12">
                  <c:v>119.84424809240591</c:v>
                </c:pt>
                <c:pt idx="13">
                  <c:v>1268.2074485591002</c:v>
                </c:pt>
                <c:pt idx="14">
                  <c:v>-557.76020668308047</c:v>
                </c:pt>
                <c:pt idx="15">
                  <c:v>-913.95279607712291</c:v>
                </c:pt>
                <c:pt idx="16">
                  <c:v>-412.95733167209983</c:v>
                </c:pt>
                <c:pt idx="17">
                  <c:v>825.26988358370727</c:v>
                </c:pt>
                <c:pt idx="18">
                  <c:v>164.80052952052938</c:v>
                </c:pt>
                <c:pt idx="19">
                  <c:v>-272.40889772995433</c:v>
                </c:pt>
                <c:pt idx="20">
                  <c:v>523.05002738488838</c:v>
                </c:pt>
                <c:pt idx="21">
                  <c:v>149.76640150298772</c:v>
                </c:pt>
                <c:pt idx="22">
                  <c:v>802.89802821552439</c:v>
                </c:pt>
                <c:pt idx="23">
                  <c:v>-738.9484397455235</c:v>
                </c:pt>
                <c:pt idx="24">
                  <c:v>-268.6019252742044</c:v>
                </c:pt>
                <c:pt idx="25">
                  <c:v>-517.80743706500652</c:v>
                </c:pt>
                <c:pt idx="26">
                  <c:v>-1365.7119336646792</c:v>
                </c:pt>
                <c:pt idx="27">
                  <c:v>251.01590375492378</c:v>
                </c:pt>
                <c:pt idx="28">
                  <c:v>261.15174939190183</c:v>
                </c:pt>
                <c:pt idx="29">
                  <c:v>-40.140728887359728</c:v>
                </c:pt>
                <c:pt idx="30">
                  <c:v>79.358184965065448</c:v>
                </c:pt>
                <c:pt idx="31">
                  <c:v>-1374.5252274724626</c:v>
                </c:pt>
                <c:pt idx="32">
                  <c:v>-532.67258391394716</c:v>
                </c:pt>
                <c:pt idx="33">
                  <c:v>-179.47097116451187</c:v>
                </c:pt>
                <c:pt idx="34">
                  <c:v>-938.20247450712486</c:v>
                </c:pt>
                <c:pt idx="35">
                  <c:v>-87.884915008180542</c:v>
                </c:pt>
                <c:pt idx="36">
                  <c:v>159.99341792862833</c:v>
                </c:pt>
                <c:pt idx="37">
                  <c:v>1734.5930262886977</c:v>
                </c:pt>
                <c:pt idx="38">
                  <c:v>246.20845722795639</c:v>
                </c:pt>
                <c:pt idx="39">
                  <c:v>408.44238749321084</c:v>
                </c:pt>
                <c:pt idx="40">
                  <c:v>-6.5529129137648852</c:v>
                </c:pt>
                <c:pt idx="41">
                  <c:v>-1892.8785213123047</c:v>
                </c:pt>
                <c:pt idx="42">
                  <c:v>-27.795739546250843</c:v>
                </c:pt>
                <c:pt idx="43">
                  <c:v>-113.40312802301924</c:v>
                </c:pt>
                <c:pt idx="44">
                  <c:v>2400.6567346339361</c:v>
                </c:pt>
                <c:pt idx="45">
                  <c:v>-216.97010566673998</c:v>
                </c:pt>
                <c:pt idx="46">
                  <c:v>499.11817390598299</c:v>
                </c:pt>
                <c:pt idx="47">
                  <c:v>58.392014779936289</c:v>
                </c:pt>
                <c:pt idx="48">
                  <c:v>-1383.9527723040883</c:v>
                </c:pt>
                <c:pt idx="49">
                  <c:v>1233.0916392377985</c:v>
                </c:pt>
                <c:pt idx="50">
                  <c:v>738.36079381968011</c:v>
                </c:pt>
                <c:pt idx="51">
                  <c:v>734.73960660266312</c:v>
                </c:pt>
                <c:pt idx="52">
                  <c:v>-777.05784868842602</c:v>
                </c:pt>
                <c:pt idx="53">
                  <c:v>1596.5245808066393</c:v>
                </c:pt>
                <c:pt idx="54">
                  <c:v>-1222.7129959110025</c:v>
                </c:pt>
                <c:pt idx="55">
                  <c:v>506.83121609649243</c:v>
                </c:pt>
                <c:pt idx="56">
                  <c:v>2187.9870728566748</c:v>
                </c:pt>
                <c:pt idx="57">
                  <c:v>-899.21731181683572</c:v>
                </c:pt>
                <c:pt idx="58">
                  <c:v>-380.70250331885472</c:v>
                </c:pt>
                <c:pt idx="59">
                  <c:v>72.297368294566695</c:v>
                </c:pt>
                <c:pt idx="60">
                  <c:v>-487.83698045794154</c:v>
                </c:pt>
                <c:pt idx="61">
                  <c:v>-1669.8298540705073</c:v>
                </c:pt>
                <c:pt idx="62">
                  <c:v>-63.716996021808882</c:v>
                </c:pt>
                <c:pt idx="63">
                  <c:v>-900.5662914908462</c:v>
                </c:pt>
                <c:pt idx="64">
                  <c:v>714.93504863306589</c:v>
                </c:pt>
                <c:pt idx="65">
                  <c:v>-887.15025167774002</c:v>
                </c:pt>
                <c:pt idx="66">
                  <c:v>1739.6633670838928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8-4E28-93B8-9134405C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759"/>
        <c:axId val="1224207503"/>
      </c:scatterChart>
      <c:valAx>
        <c:axId val="12240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7496,71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207503"/>
        <c:crosses val="autoZero"/>
        <c:crossBetween val="midCat"/>
      </c:valAx>
      <c:valAx>
        <c:axId val="122420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2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7496,71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'reklaami andmestik'!$B$3:$B$69</c:f>
              <c:numCache>
                <c:formatCode>General</c:formatCode>
                <c:ptCount val="67"/>
                <c:pt idx="0">
                  <c:v>6861.74</c:v>
                </c:pt>
                <c:pt idx="1">
                  <c:v>7647.69</c:v>
                </c:pt>
                <c:pt idx="2">
                  <c:v>8523.0300000000007</c:v>
                </c:pt>
                <c:pt idx="3">
                  <c:v>6765.85</c:v>
                </c:pt>
                <c:pt idx="4">
                  <c:v>6765.86</c:v>
                </c:pt>
                <c:pt idx="5">
                  <c:v>8579.2099999999991</c:v>
                </c:pt>
                <c:pt idx="6">
                  <c:v>7767.43</c:v>
                </c:pt>
                <c:pt idx="7">
                  <c:v>6530.53</c:v>
                </c:pt>
                <c:pt idx="8">
                  <c:v>7542.56</c:v>
                </c:pt>
                <c:pt idx="9">
                  <c:v>6536.58</c:v>
                </c:pt>
                <c:pt idx="10">
                  <c:v>6534.27</c:v>
                </c:pt>
                <c:pt idx="11">
                  <c:v>7241.96</c:v>
                </c:pt>
                <c:pt idx="12">
                  <c:v>5086.72</c:v>
                </c:pt>
                <c:pt idx="13">
                  <c:v>5275.08</c:v>
                </c:pt>
                <c:pt idx="14">
                  <c:v>6437.71</c:v>
                </c:pt>
                <c:pt idx="15">
                  <c:v>5987.17</c:v>
                </c:pt>
                <c:pt idx="16">
                  <c:v>7314.25</c:v>
                </c:pt>
                <c:pt idx="17">
                  <c:v>6091.98</c:v>
                </c:pt>
                <c:pt idx="18">
                  <c:v>5587.7</c:v>
                </c:pt>
                <c:pt idx="19">
                  <c:v>8465.65</c:v>
                </c:pt>
                <c:pt idx="20">
                  <c:v>6774.22</c:v>
                </c:pt>
                <c:pt idx="21">
                  <c:v>7067.53</c:v>
                </c:pt>
                <c:pt idx="22">
                  <c:v>5575.25</c:v>
                </c:pt>
                <c:pt idx="23">
                  <c:v>6455.62</c:v>
                </c:pt>
                <c:pt idx="24">
                  <c:v>7110.92</c:v>
                </c:pt>
                <c:pt idx="25">
                  <c:v>5849.01</c:v>
                </c:pt>
                <c:pt idx="26">
                  <c:v>7375.7</c:v>
                </c:pt>
                <c:pt idx="27">
                  <c:v>6399.36</c:v>
                </c:pt>
                <c:pt idx="28">
                  <c:v>6708.31</c:v>
                </c:pt>
                <c:pt idx="29">
                  <c:v>6398.29</c:v>
                </c:pt>
                <c:pt idx="30">
                  <c:v>8852.2800000000007</c:v>
                </c:pt>
                <c:pt idx="31">
                  <c:v>6986.5</c:v>
                </c:pt>
                <c:pt idx="32">
                  <c:v>5942.29</c:v>
                </c:pt>
                <c:pt idx="33">
                  <c:v>7822.54</c:v>
                </c:pt>
                <c:pt idx="34">
                  <c:v>5779.16</c:v>
                </c:pt>
                <c:pt idx="35">
                  <c:v>7208.86</c:v>
                </c:pt>
                <c:pt idx="36">
                  <c:v>5040.33</c:v>
                </c:pt>
                <c:pt idx="37">
                  <c:v>5671.81</c:v>
                </c:pt>
                <c:pt idx="38">
                  <c:v>7196.86</c:v>
                </c:pt>
                <c:pt idx="39">
                  <c:v>7738.47</c:v>
                </c:pt>
                <c:pt idx="40">
                  <c:v>7171.37</c:v>
                </c:pt>
                <c:pt idx="41">
                  <c:v>6884.35</c:v>
                </c:pt>
                <c:pt idx="42">
                  <c:v>6698.9</c:v>
                </c:pt>
                <c:pt idx="43">
                  <c:v>5521.48</c:v>
                </c:pt>
                <c:pt idx="44">
                  <c:v>6280.16</c:v>
                </c:pt>
                <c:pt idx="45">
                  <c:v>6539.36</c:v>
                </c:pt>
                <c:pt idx="46">
                  <c:v>8057.12</c:v>
                </c:pt>
                <c:pt idx="47">
                  <c:v>7343.62</c:v>
                </c:pt>
                <c:pt idx="48">
                  <c:v>5236.96</c:v>
                </c:pt>
                <c:pt idx="49">
                  <c:v>7324.08</c:v>
                </c:pt>
                <c:pt idx="50">
                  <c:v>6614.92</c:v>
                </c:pt>
                <c:pt idx="51">
                  <c:v>6323.08</c:v>
                </c:pt>
                <c:pt idx="52">
                  <c:v>7611.68</c:v>
                </c:pt>
                <c:pt idx="53">
                  <c:v>8031</c:v>
                </c:pt>
                <c:pt idx="54">
                  <c:v>7931.28</c:v>
                </c:pt>
                <c:pt idx="55">
                  <c:v>6160.78</c:v>
                </c:pt>
                <c:pt idx="56">
                  <c:v>6690.79</c:v>
                </c:pt>
                <c:pt idx="57">
                  <c:v>7331.26</c:v>
                </c:pt>
                <c:pt idx="58">
                  <c:v>7975.55</c:v>
                </c:pt>
                <c:pt idx="59">
                  <c:v>6520.83</c:v>
                </c:pt>
                <c:pt idx="60">
                  <c:v>6814.34</c:v>
                </c:pt>
                <c:pt idx="61">
                  <c:v>5893.67</c:v>
                </c:pt>
                <c:pt idx="62">
                  <c:v>5803.79</c:v>
                </c:pt>
                <c:pt idx="63">
                  <c:v>7812.53</c:v>
                </c:pt>
                <c:pt idx="64">
                  <c:v>8356.24</c:v>
                </c:pt>
                <c:pt idx="65">
                  <c:v>6927.99</c:v>
                </c:pt>
                <c:pt idx="66">
                  <c:v>8003.53</c:v>
                </c:pt>
              </c:numCache>
            </c:numRef>
          </c:xVal>
          <c:yVal>
            <c:numRef>
              <c:f>'reklaami andmestik'!$C$3:$C$69</c:f>
              <c:numCache>
                <c:formatCode>General</c:formatCode>
                <c:ptCount val="67"/>
                <c:pt idx="0">
                  <c:v>61663.56</c:v>
                </c:pt>
                <c:pt idx="1">
                  <c:v>66599.839999999997</c:v>
                </c:pt>
                <c:pt idx="2">
                  <c:v>72153.19</c:v>
                </c:pt>
                <c:pt idx="3">
                  <c:v>61793.41</c:v>
                </c:pt>
                <c:pt idx="4">
                  <c:v>63393.96</c:v>
                </c:pt>
                <c:pt idx="5">
                  <c:v>68276.320000000007</c:v>
                </c:pt>
                <c:pt idx="6">
                  <c:v>67659.08</c:v>
                </c:pt>
                <c:pt idx="7">
                  <c:v>60739.68</c:v>
                </c:pt>
                <c:pt idx="8">
                  <c:v>65413.79</c:v>
                </c:pt>
                <c:pt idx="9">
                  <c:v>60774.67</c:v>
                </c:pt>
                <c:pt idx="10">
                  <c:v>58683.78</c:v>
                </c:pt>
                <c:pt idx="11">
                  <c:v>63990.14</c:v>
                </c:pt>
                <c:pt idx="12">
                  <c:v>53790.71</c:v>
                </c:pt>
                <c:pt idx="13">
                  <c:v>55853.3</c:v>
                </c:pt>
                <c:pt idx="14">
                  <c:v>59670.29</c:v>
                </c:pt>
                <c:pt idx="15">
                  <c:v>57127.35</c:v>
                </c:pt>
                <c:pt idx="16">
                  <c:v>64069.48</c:v>
                </c:pt>
                <c:pt idx="17">
                  <c:v>59375.28</c:v>
                </c:pt>
                <c:pt idx="18">
                  <c:v>56267.23</c:v>
                </c:pt>
                <c:pt idx="19">
                  <c:v>69798.48</c:v>
                </c:pt>
                <c:pt idx="20">
                  <c:v>62384.39</c:v>
                </c:pt>
                <c:pt idx="21">
                  <c:v>63434.720000000001</c:v>
                </c:pt>
                <c:pt idx="22">
                  <c:v>56844.9</c:v>
                </c:pt>
                <c:pt idx="23">
                  <c:v>59576.03</c:v>
                </c:pt>
                <c:pt idx="24">
                  <c:v>63226.95</c:v>
                </c:pt>
                <c:pt idx="25">
                  <c:v>56852.92</c:v>
                </c:pt>
                <c:pt idx="26">
                  <c:v>63414.98</c:v>
                </c:pt>
                <c:pt idx="27">
                  <c:v>60292.93</c:v>
                </c:pt>
                <c:pt idx="28">
                  <c:v>61802.59</c:v>
                </c:pt>
                <c:pt idx="29">
                  <c:v>59996.58</c:v>
                </c:pt>
                <c:pt idx="30">
                  <c:v>72026.8</c:v>
                </c:pt>
                <c:pt idx="31">
                  <c:v>61517.14</c:v>
                </c:pt>
                <c:pt idx="32">
                  <c:v>57290.8</c:v>
                </c:pt>
                <c:pt idx="33">
                  <c:v>66770.009999999995</c:v>
                </c:pt>
                <c:pt idx="34">
                  <c:v>56093.5</c:v>
                </c:pt>
                <c:pt idx="35">
                  <c:v>63883.03</c:v>
                </c:pt>
                <c:pt idx="36">
                  <c:v>53605.7</c:v>
                </c:pt>
                <c:pt idx="37">
                  <c:v>58245.26</c:v>
                </c:pt>
                <c:pt idx="38">
                  <c:v>64158.879999999997</c:v>
                </c:pt>
                <c:pt idx="39">
                  <c:v>66949.88</c:v>
                </c:pt>
                <c:pt idx="40">
                  <c:v>63782.400000000001</c:v>
                </c:pt>
                <c:pt idx="41">
                  <c:v>60502.99</c:v>
                </c:pt>
                <c:pt idx="42">
                  <c:v>61467.97</c:v>
                </c:pt>
                <c:pt idx="43">
                  <c:v>55667.62</c:v>
                </c:pt>
                <c:pt idx="44">
                  <c:v>61864.02</c:v>
                </c:pt>
                <c:pt idx="45">
                  <c:v>60504.45</c:v>
                </c:pt>
                <c:pt idx="46">
                  <c:v>68587.16</c:v>
                </c:pt>
                <c:pt idx="47">
                  <c:v>64683.38</c:v>
                </c:pt>
                <c:pt idx="48">
                  <c:v>53016.12</c:v>
                </c:pt>
                <c:pt idx="49">
                  <c:v>65763.240000000005</c:v>
                </c:pt>
                <c:pt idx="50">
                  <c:v>61826.52</c:v>
                </c:pt>
                <c:pt idx="51">
                  <c:v>60406.42</c:v>
                </c:pt>
                <c:pt idx="52">
                  <c:v>65148.99</c:v>
                </c:pt>
                <c:pt idx="53">
                  <c:v>69557.789999999994</c:v>
                </c:pt>
                <c:pt idx="54">
                  <c:v>66254.55</c:v>
                </c:pt>
                <c:pt idx="55">
                  <c:v>59390.77</c:v>
                </c:pt>
                <c:pt idx="56">
                  <c:v>63644.39</c:v>
                </c:pt>
                <c:pt idx="57">
                  <c:v>63665.78</c:v>
                </c:pt>
                <c:pt idx="58">
                  <c:v>67311.429999999993</c:v>
                </c:pt>
                <c:pt idx="59">
                  <c:v>60703.78</c:v>
                </c:pt>
                <c:pt idx="60">
                  <c:v>61568.23</c:v>
                </c:pt>
                <c:pt idx="61">
                  <c:v>55917.66</c:v>
                </c:pt>
                <c:pt idx="62">
                  <c:v>57087.53</c:v>
                </c:pt>
                <c:pt idx="63">
                  <c:v>66000.33</c:v>
                </c:pt>
                <c:pt idx="64">
                  <c:v>70254.789999999994</c:v>
                </c:pt>
                <c:pt idx="65">
                  <c:v>61720.53</c:v>
                </c:pt>
                <c:pt idx="66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8-4082-B3E1-05931B4E1404}"/>
            </c:ext>
          </c:extLst>
        </c:ser>
        <c:ser>
          <c:idx val="1"/>
          <c:order val="1"/>
          <c:tx>
            <c:v>Predicted 65845,21</c:v>
          </c:tx>
          <c:spPr>
            <a:ln w="38100">
              <a:noFill/>
            </a:ln>
          </c:spPr>
          <c:xVal>
            <c:numRef>
              <c:f>'reklaami andmestik'!$B$3:$B$69</c:f>
              <c:numCache>
                <c:formatCode>General</c:formatCode>
                <c:ptCount val="67"/>
                <c:pt idx="0">
                  <c:v>6861.74</c:v>
                </c:pt>
                <c:pt idx="1">
                  <c:v>7647.69</c:v>
                </c:pt>
                <c:pt idx="2">
                  <c:v>8523.0300000000007</c:v>
                </c:pt>
                <c:pt idx="3">
                  <c:v>6765.85</c:v>
                </c:pt>
                <c:pt idx="4">
                  <c:v>6765.86</c:v>
                </c:pt>
                <c:pt idx="5">
                  <c:v>8579.2099999999991</c:v>
                </c:pt>
                <c:pt idx="6">
                  <c:v>7767.43</c:v>
                </c:pt>
                <c:pt idx="7">
                  <c:v>6530.53</c:v>
                </c:pt>
                <c:pt idx="8">
                  <c:v>7542.56</c:v>
                </c:pt>
                <c:pt idx="9">
                  <c:v>6536.58</c:v>
                </c:pt>
                <c:pt idx="10">
                  <c:v>6534.27</c:v>
                </c:pt>
                <c:pt idx="11">
                  <c:v>7241.96</c:v>
                </c:pt>
                <c:pt idx="12">
                  <c:v>5086.72</c:v>
                </c:pt>
                <c:pt idx="13">
                  <c:v>5275.08</c:v>
                </c:pt>
                <c:pt idx="14">
                  <c:v>6437.71</c:v>
                </c:pt>
                <c:pt idx="15">
                  <c:v>5987.17</c:v>
                </c:pt>
                <c:pt idx="16">
                  <c:v>7314.25</c:v>
                </c:pt>
                <c:pt idx="17">
                  <c:v>6091.98</c:v>
                </c:pt>
                <c:pt idx="18">
                  <c:v>5587.7</c:v>
                </c:pt>
                <c:pt idx="19">
                  <c:v>8465.65</c:v>
                </c:pt>
                <c:pt idx="20">
                  <c:v>6774.22</c:v>
                </c:pt>
                <c:pt idx="21">
                  <c:v>7067.53</c:v>
                </c:pt>
                <c:pt idx="22">
                  <c:v>5575.25</c:v>
                </c:pt>
                <c:pt idx="23">
                  <c:v>6455.62</c:v>
                </c:pt>
                <c:pt idx="24">
                  <c:v>7110.92</c:v>
                </c:pt>
                <c:pt idx="25">
                  <c:v>5849.01</c:v>
                </c:pt>
                <c:pt idx="26">
                  <c:v>7375.7</c:v>
                </c:pt>
                <c:pt idx="27">
                  <c:v>6399.36</c:v>
                </c:pt>
                <c:pt idx="28">
                  <c:v>6708.31</c:v>
                </c:pt>
                <c:pt idx="29">
                  <c:v>6398.29</c:v>
                </c:pt>
                <c:pt idx="30">
                  <c:v>8852.2800000000007</c:v>
                </c:pt>
                <c:pt idx="31">
                  <c:v>6986.5</c:v>
                </c:pt>
                <c:pt idx="32">
                  <c:v>5942.29</c:v>
                </c:pt>
                <c:pt idx="33">
                  <c:v>7822.54</c:v>
                </c:pt>
                <c:pt idx="34">
                  <c:v>5779.16</c:v>
                </c:pt>
                <c:pt idx="35">
                  <c:v>7208.86</c:v>
                </c:pt>
                <c:pt idx="36">
                  <c:v>5040.33</c:v>
                </c:pt>
                <c:pt idx="37">
                  <c:v>5671.81</c:v>
                </c:pt>
                <c:pt idx="38">
                  <c:v>7196.86</c:v>
                </c:pt>
                <c:pt idx="39">
                  <c:v>7738.47</c:v>
                </c:pt>
                <c:pt idx="40">
                  <c:v>7171.37</c:v>
                </c:pt>
                <c:pt idx="41">
                  <c:v>6884.35</c:v>
                </c:pt>
                <c:pt idx="42">
                  <c:v>6698.9</c:v>
                </c:pt>
                <c:pt idx="43">
                  <c:v>5521.48</c:v>
                </c:pt>
                <c:pt idx="44">
                  <c:v>6280.16</c:v>
                </c:pt>
                <c:pt idx="45">
                  <c:v>6539.36</c:v>
                </c:pt>
                <c:pt idx="46">
                  <c:v>8057.12</c:v>
                </c:pt>
                <c:pt idx="47">
                  <c:v>7343.62</c:v>
                </c:pt>
                <c:pt idx="48">
                  <c:v>5236.96</c:v>
                </c:pt>
                <c:pt idx="49">
                  <c:v>7324.08</c:v>
                </c:pt>
                <c:pt idx="50">
                  <c:v>6614.92</c:v>
                </c:pt>
                <c:pt idx="51">
                  <c:v>6323.08</c:v>
                </c:pt>
                <c:pt idx="52">
                  <c:v>7611.68</c:v>
                </c:pt>
                <c:pt idx="53">
                  <c:v>8031</c:v>
                </c:pt>
                <c:pt idx="54">
                  <c:v>7931.28</c:v>
                </c:pt>
                <c:pt idx="55">
                  <c:v>6160.78</c:v>
                </c:pt>
                <c:pt idx="56">
                  <c:v>6690.79</c:v>
                </c:pt>
                <c:pt idx="57">
                  <c:v>7331.26</c:v>
                </c:pt>
                <c:pt idx="58">
                  <c:v>7975.55</c:v>
                </c:pt>
                <c:pt idx="59">
                  <c:v>6520.83</c:v>
                </c:pt>
                <c:pt idx="60">
                  <c:v>6814.34</c:v>
                </c:pt>
                <c:pt idx="61">
                  <c:v>5893.67</c:v>
                </c:pt>
                <c:pt idx="62">
                  <c:v>5803.79</c:v>
                </c:pt>
                <c:pt idx="63">
                  <c:v>7812.53</c:v>
                </c:pt>
                <c:pt idx="64">
                  <c:v>8356.24</c:v>
                </c:pt>
                <c:pt idx="65">
                  <c:v>6927.99</c:v>
                </c:pt>
                <c:pt idx="66">
                  <c:v>8003.53</c:v>
                </c:pt>
              </c:numCache>
            </c:numRef>
          </c:xVal>
          <c:yVal>
            <c:numRef>
              <c:f>'reklaami andmestik'!$R$27:$R$93</c:f>
              <c:numCache>
                <c:formatCode>General</c:formatCode>
                <c:ptCount val="67"/>
                <c:pt idx="0">
                  <c:v>62286.128300790704</c:v>
                </c:pt>
                <c:pt idx="1">
                  <c:v>66100.826501540374</c:v>
                </c:pt>
                <c:pt idx="2">
                  <c:v>70349.389289305778</c:v>
                </c:pt>
                <c:pt idx="3">
                  <c:v>61820.715220480401</c:v>
                </c:pt>
                <c:pt idx="4">
                  <c:v>61820.763756623928</c:v>
                </c:pt>
                <c:pt idx="5">
                  <c:v>70622.065343657974</c:v>
                </c:pt>
                <c:pt idx="6">
                  <c:v>66681.998284170026</c:v>
                </c:pt>
                <c:pt idx="7">
                  <c:v>60678.562690929641</c:v>
                </c:pt>
                <c:pt idx="8">
                  <c:v>65590.566024608241</c:v>
                </c:pt>
                <c:pt idx="9">
                  <c:v>60707.927057765366</c:v>
                </c:pt>
                <c:pt idx="10">
                  <c:v>60696.715208609909</c:v>
                </c:pt>
                <c:pt idx="11">
                  <c:v>64131.569550092878</c:v>
                </c:pt>
                <c:pt idx="12">
                  <c:v>53670.865751907593</c:v>
                </c:pt>
                <c:pt idx="13">
                  <c:v>54585.092551440903</c:v>
                </c:pt>
                <c:pt idx="14">
                  <c:v>60228.050206683081</c:v>
                </c:pt>
                <c:pt idx="15">
                  <c:v>58041.302796077121</c:v>
                </c:pt>
                <c:pt idx="16">
                  <c:v>64482.437331672103</c:v>
                </c:pt>
                <c:pt idx="17">
                  <c:v>58550.010116416292</c:v>
                </c:pt>
                <c:pt idx="18">
                  <c:v>56102.429470479474</c:v>
                </c:pt>
                <c:pt idx="19">
                  <c:v>70070.88889772995</c:v>
                </c:pt>
                <c:pt idx="20">
                  <c:v>61861.339972615111</c:v>
                </c:pt>
                <c:pt idx="21">
                  <c:v>63284.953598497013</c:v>
                </c:pt>
                <c:pt idx="22">
                  <c:v>56042.001971784477</c:v>
                </c:pt>
                <c:pt idx="23">
                  <c:v>60314.978439745522</c:v>
                </c:pt>
                <c:pt idx="24">
                  <c:v>63495.551925274201</c:v>
                </c:pt>
                <c:pt idx="25">
                  <c:v>57370.727437065005</c:v>
                </c:pt>
                <c:pt idx="26">
                  <c:v>64780.691933664682</c:v>
                </c:pt>
                <c:pt idx="27">
                  <c:v>60041.914096245077</c:v>
                </c:pt>
                <c:pt idx="28">
                  <c:v>61541.438250608095</c:v>
                </c:pt>
                <c:pt idx="29">
                  <c:v>60036.720728887361</c:v>
                </c:pt>
                <c:pt idx="30">
                  <c:v>71947.441815034937</c:v>
                </c:pt>
                <c:pt idx="31">
                  <c:v>62891.665227472462</c:v>
                </c:pt>
                <c:pt idx="32">
                  <c:v>57823.47258391395</c:v>
                </c:pt>
                <c:pt idx="33">
                  <c:v>66949.480971164507</c:v>
                </c:pt>
                <c:pt idx="34">
                  <c:v>57031.702474507125</c:v>
                </c:pt>
                <c:pt idx="35">
                  <c:v>63970.914915008179</c:v>
                </c:pt>
                <c:pt idx="36">
                  <c:v>53445.706582071369</c:v>
                </c:pt>
                <c:pt idx="37">
                  <c:v>56510.666973711304</c:v>
                </c:pt>
                <c:pt idx="38">
                  <c:v>63912.671542772041</c:v>
                </c:pt>
                <c:pt idx="39">
                  <c:v>66541.437612506794</c:v>
                </c:pt>
                <c:pt idx="40">
                  <c:v>63788.952912913766</c:v>
                </c:pt>
                <c:pt idx="41">
                  <c:v>62395.868521312303</c:v>
                </c:pt>
                <c:pt idx="42">
                  <c:v>61495.765739546252</c:v>
                </c:pt>
                <c:pt idx="43">
                  <c:v>55781.023128023022</c:v>
                </c:pt>
                <c:pt idx="44">
                  <c:v>59463.363265366061</c:v>
                </c:pt>
                <c:pt idx="45">
                  <c:v>60721.420105666737</c:v>
                </c:pt>
                <c:pt idx="46">
                  <c:v>68088.041826094021</c:v>
                </c:pt>
                <c:pt idx="47">
                  <c:v>64624.987985220061</c:v>
                </c:pt>
                <c:pt idx="48">
                  <c:v>54400.072772304091</c:v>
                </c:pt>
                <c:pt idx="49">
                  <c:v>64530.148360762207</c:v>
                </c:pt>
                <c:pt idx="50">
                  <c:v>61088.159206180317</c:v>
                </c:pt>
                <c:pt idx="51">
                  <c:v>59671.680393397335</c:v>
                </c:pt>
                <c:pt idx="52">
                  <c:v>65926.047848688424</c:v>
                </c:pt>
                <c:pt idx="53">
                  <c:v>67961.265419193354</c:v>
                </c:pt>
                <c:pt idx="54">
                  <c:v>67477.262995911005</c:v>
                </c:pt>
                <c:pt idx="55">
                  <c:v>58883.938783903504</c:v>
                </c:pt>
                <c:pt idx="56">
                  <c:v>61456.402927143325</c:v>
                </c:pt>
                <c:pt idx="57">
                  <c:v>64564.997311816835</c:v>
                </c:pt>
                <c:pt idx="58">
                  <c:v>67692.132503318848</c:v>
                </c:pt>
                <c:pt idx="59">
                  <c:v>60631.482631705432</c:v>
                </c:pt>
                <c:pt idx="60">
                  <c:v>62056.066980457945</c:v>
                </c:pt>
                <c:pt idx="61">
                  <c:v>57587.489854070511</c:v>
                </c:pt>
                <c:pt idx="62">
                  <c:v>57151.246996021808</c:v>
                </c:pt>
                <c:pt idx="63">
                  <c:v>66900.896291490848</c:v>
                </c:pt>
                <c:pt idx="64">
                  <c:v>69539.854951366928</c:v>
                </c:pt>
                <c:pt idx="65">
                  <c:v>62607.680251677739</c:v>
                </c:pt>
                <c:pt idx="66">
                  <c:v>67827.936632916113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8-4082-B3E1-05931B4E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3359"/>
        <c:axId val="1050266767"/>
      </c:scatterChart>
      <c:valAx>
        <c:axId val="12240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7496,71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266767"/>
        <c:crosses val="autoZero"/>
        <c:crossBetween val="midCat"/>
      </c:valAx>
      <c:valAx>
        <c:axId val="1050266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65845,21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3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25265700483091785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'reklaami andmestik'!$U$27:$U$93</c:f>
              <c:numCache>
                <c:formatCode>General</c:formatCode>
                <c:ptCount val="67"/>
                <c:pt idx="0">
                  <c:v>0.74626865671641796</c:v>
                </c:pt>
                <c:pt idx="1">
                  <c:v>2.238805970149254</c:v>
                </c:pt>
                <c:pt idx="2">
                  <c:v>3.7313432835820897</c:v>
                </c:pt>
                <c:pt idx="3">
                  <c:v>5.2238805970149258</c:v>
                </c:pt>
                <c:pt idx="4">
                  <c:v>6.7164179104477615</c:v>
                </c:pt>
                <c:pt idx="5">
                  <c:v>8.2089552238805972</c:v>
                </c:pt>
                <c:pt idx="6">
                  <c:v>9.7014925373134346</c:v>
                </c:pt>
                <c:pt idx="7">
                  <c:v>11.19402985074627</c:v>
                </c:pt>
                <c:pt idx="8">
                  <c:v>12.686567164179106</c:v>
                </c:pt>
                <c:pt idx="9">
                  <c:v>14.179104477611942</c:v>
                </c:pt>
                <c:pt idx="10">
                  <c:v>15.671641791044777</c:v>
                </c:pt>
                <c:pt idx="11">
                  <c:v>17.164179104477611</c:v>
                </c:pt>
                <c:pt idx="12">
                  <c:v>18.656716417910449</c:v>
                </c:pt>
                <c:pt idx="13">
                  <c:v>20.149253731343283</c:v>
                </c:pt>
                <c:pt idx="14">
                  <c:v>21.64179104477612</c:v>
                </c:pt>
                <c:pt idx="15">
                  <c:v>23.134328358208954</c:v>
                </c:pt>
                <c:pt idx="16">
                  <c:v>24.626865671641792</c:v>
                </c:pt>
                <c:pt idx="17">
                  <c:v>26.119402985074629</c:v>
                </c:pt>
                <c:pt idx="18">
                  <c:v>27.611940298507463</c:v>
                </c:pt>
                <c:pt idx="19">
                  <c:v>29.1044776119403</c:v>
                </c:pt>
                <c:pt idx="20">
                  <c:v>30.597014925373134</c:v>
                </c:pt>
                <c:pt idx="21">
                  <c:v>32.089552238805972</c:v>
                </c:pt>
                <c:pt idx="22">
                  <c:v>33.582089552238806</c:v>
                </c:pt>
                <c:pt idx="23">
                  <c:v>35.07462686567164</c:v>
                </c:pt>
                <c:pt idx="24">
                  <c:v>36.567164179104481</c:v>
                </c:pt>
                <c:pt idx="25">
                  <c:v>38.059701492537314</c:v>
                </c:pt>
                <c:pt idx="26">
                  <c:v>39.552238805970148</c:v>
                </c:pt>
                <c:pt idx="27">
                  <c:v>41.044776119402989</c:v>
                </c:pt>
                <c:pt idx="28">
                  <c:v>42.537313432835823</c:v>
                </c:pt>
                <c:pt idx="29">
                  <c:v>44.029850746268657</c:v>
                </c:pt>
                <c:pt idx="30">
                  <c:v>45.522388059701491</c:v>
                </c:pt>
                <c:pt idx="31">
                  <c:v>47.014925373134332</c:v>
                </c:pt>
                <c:pt idx="32">
                  <c:v>48.507462686567166</c:v>
                </c:pt>
                <c:pt idx="33">
                  <c:v>50</c:v>
                </c:pt>
                <c:pt idx="34">
                  <c:v>51.492537313432841</c:v>
                </c:pt>
                <c:pt idx="35">
                  <c:v>52.985074626865675</c:v>
                </c:pt>
                <c:pt idx="36">
                  <c:v>54.477611940298509</c:v>
                </c:pt>
                <c:pt idx="37">
                  <c:v>55.970149253731343</c:v>
                </c:pt>
                <c:pt idx="38">
                  <c:v>57.462686567164184</c:v>
                </c:pt>
                <c:pt idx="39">
                  <c:v>58.955223880597018</c:v>
                </c:pt>
                <c:pt idx="40">
                  <c:v>60.447761194029852</c:v>
                </c:pt>
                <c:pt idx="41">
                  <c:v>61.940298507462693</c:v>
                </c:pt>
                <c:pt idx="42">
                  <c:v>63.432835820895527</c:v>
                </c:pt>
                <c:pt idx="43">
                  <c:v>64.925373134328368</c:v>
                </c:pt>
                <c:pt idx="44">
                  <c:v>66.417910447761201</c:v>
                </c:pt>
                <c:pt idx="45">
                  <c:v>67.910447761194035</c:v>
                </c:pt>
                <c:pt idx="46">
                  <c:v>69.402985074626869</c:v>
                </c:pt>
                <c:pt idx="47">
                  <c:v>70.895522388059717</c:v>
                </c:pt>
                <c:pt idx="48">
                  <c:v>72.388059701492551</c:v>
                </c:pt>
                <c:pt idx="49">
                  <c:v>73.880597014925385</c:v>
                </c:pt>
                <c:pt idx="50">
                  <c:v>75.373134328358219</c:v>
                </c:pt>
                <c:pt idx="51">
                  <c:v>76.865671641791053</c:v>
                </c:pt>
                <c:pt idx="52">
                  <c:v>78.358208955223887</c:v>
                </c:pt>
                <c:pt idx="53">
                  <c:v>79.850746268656721</c:v>
                </c:pt>
                <c:pt idx="54">
                  <c:v>81.343283582089569</c:v>
                </c:pt>
                <c:pt idx="55">
                  <c:v>82.835820895522403</c:v>
                </c:pt>
                <c:pt idx="56">
                  <c:v>84.328358208955237</c:v>
                </c:pt>
                <c:pt idx="57">
                  <c:v>85.820895522388071</c:v>
                </c:pt>
                <c:pt idx="58">
                  <c:v>87.313432835820905</c:v>
                </c:pt>
                <c:pt idx="59">
                  <c:v>88.805970149253739</c:v>
                </c:pt>
                <c:pt idx="60">
                  <c:v>90.298507462686572</c:v>
                </c:pt>
                <c:pt idx="61">
                  <c:v>91.791044776119421</c:v>
                </c:pt>
                <c:pt idx="62">
                  <c:v>93.283582089552255</c:v>
                </c:pt>
                <c:pt idx="63">
                  <c:v>94.776119402985088</c:v>
                </c:pt>
                <c:pt idx="64">
                  <c:v>96.268656716417922</c:v>
                </c:pt>
                <c:pt idx="65">
                  <c:v>97.761194029850756</c:v>
                </c:pt>
                <c:pt idx="66">
                  <c:v>99.25373134328359</c:v>
                </c:pt>
              </c:numCache>
            </c:numRef>
          </c:xVal>
          <c:yVal>
            <c:numRef>
              <c:f>'reklaami andmestik'!$V$27:$V$93</c:f>
              <c:numCache>
                <c:formatCode>General</c:formatCode>
                <c:ptCount val="67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66000.33</c:v>
                </c:pt>
                <c:pt idx="53">
                  <c:v>66254.55</c:v>
                </c:pt>
                <c:pt idx="54">
                  <c:v>66599.839999999997</c:v>
                </c:pt>
                <c:pt idx="55">
                  <c:v>66770.009999999995</c:v>
                </c:pt>
                <c:pt idx="56">
                  <c:v>66949.88</c:v>
                </c:pt>
                <c:pt idx="57">
                  <c:v>67311.429999999993</c:v>
                </c:pt>
                <c:pt idx="58">
                  <c:v>67659.08</c:v>
                </c:pt>
                <c:pt idx="59">
                  <c:v>68276.320000000007</c:v>
                </c:pt>
                <c:pt idx="60">
                  <c:v>68587.16</c:v>
                </c:pt>
                <c:pt idx="61">
                  <c:v>69557.789999999994</c:v>
                </c:pt>
                <c:pt idx="62">
                  <c:v>69567.600000000006</c:v>
                </c:pt>
                <c:pt idx="63">
                  <c:v>69798.48</c:v>
                </c:pt>
                <c:pt idx="64">
                  <c:v>70254.789999999994</c:v>
                </c:pt>
                <c:pt idx="65">
                  <c:v>72026.8</c:v>
                </c:pt>
                <c:pt idx="66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C-4187-95F7-00F30E19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2959"/>
        <c:axId val="963437535"/>
      </c:scatterChart>
      <c:valAx>
        <c:axId val="122403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437535"/>
        <c:crosses val="autoZero"/>
        <c:crossBetween val="midCat"/>
      </c:valAx>
      <c:valAx>
        <c:axId val="96343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65845,21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3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t-E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Müügitulu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5918623-2132-4DDF-846E-B8E617D72768}">
          <cx:tx>
            <cx:txData>
              <cx:f>_xlchart.v1.0</cx:f>
              <cx:v>Müügitulu (€)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611186</xdr:colOff>
      <xdr:row>17</xdr:row>
      <xdr:rowOff>66675</xdr:rowOff>
    </xdr:from>
    <xdr:to>
      <xdr:col>15</xdr:col>
      <xdr:colOff>466724</xdr:colOff>
      <xdr:row>32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E89B-4D2C-4257-B9A4-3457168C0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</xdr:row>
      <xdr:rowOff>57150</xdr:rowOff>
    </xdr:from>
    <xdr:to>
      <xdr:col>15</xdr:col>
      <xdr:colOff>342900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58BF0F6-796B-47BE-9120-B47912669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4975" y="238125"/>
              <a:ext cx="707072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590550</xdr:colOff>
      <xdr:row>42</xdr:row>
      <xdr:rowOff>34925</xdr:rowOff>
    </xdr:from>
    <xdr:to>
      <xdr:col>33</xdr:col>
      <xdr:colOff>590550</xdr:colOff>
      <xdr:row>55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BF4AD-3345-4653-9E7F-248A0788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41</xdr:row>
      <xdr:rowOff>171449</xdr:rowOff>
    </xdr:from>
    <xdr:to>
      <xdr:col>27</xdr:col>
      <xdr:colOff>476250</xdr:colOff>
      <xdr:row>55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A501E-F102-44B8-8E56-36B94D8BC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66675</xdr:colOff>
      <xdr:row>27</xdr:row>
      <xdr:rowOff>57150</xdr:rowOff>
    </xdr:from>
    <xdr:to>
      <xdr:col>33</xdr:col>
      <xdr:colOff>66675</xdr:colOff>
      <xdr:row>40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89621-98E0-4E4F-9C2C-700F3FBE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1356-A538-42FB-9E07-83FB70F19471}">
  <dimension ref="A1:D16"/>
  <sheetViews>
    <sheetView workbookViewId="0">
      <selection activeCell="A19" sqref="A19"/>
    </sheetView>
  </sheetViews>
  <sheetFormatPr defaultRowHeight="14"/>
  <cols>
    <col min="1" max="1" width="20" bestFit="1" customWidth="1"/>
    <col min="2" max="2" width="12.5" bestFit="1" customWidth="1"/>
    <col min="3" max="3" width="16.33203125" bestFit="1" customWidth="1"/>
  </cols>
  <sheetData>
    <row r="1" spans="1:4" s="5" customFormat="1" ht="14.5" thickBot="1">
      <c r="A1" s="5" t="s">
        <v>16</v>
      </c>
    </row>
    <row r="2" spans="1:4" ht="14.5">
      <c r="A2" s="4" t="s">
        <v>1</v>
      </c>
      <c r="B2" s="4"/>
      <c r="C2" s="4" t="s">
        <v>2</v>
      </c>
      <c r="D2" s="4"/>
    </row>
    <row r="3" spans="1:4">
      <c r="A3" s="2"/>
      <c r="B3" s="2"/>
      <c r="C3" s="2"/>
      <c r="D3" s="2"/>
    </row>
    <row r="4" spans="1:4">
      <c r="A4" s="2" t="s">
        <v>3</v>
      </c>
      <c r="B4" s="2">
        <v>6865.4948529411768</v>
      </c>
      <c r="C4" s="2" t="s">
        <v>3</v>
      </c>
      <c r="D4" s="2">
        <v>62311.370294117645</v>
      </c>
    </row>
    <row r="5" spans="1:4">
      <c r="A5" s="2" t="s">
        <v>4</v>
      </c>
      <c r="B5" s="2">
        <v>110.20657972579856</v>
      </c>
      <c r="C5" s="2" t="s">
        <v>4</v>
      </c>
      <c r="D5" s="2">
        <v>548.4720036547161</v>
      </c>
    </row>
    <row r="6" spans="1:4">
      <c r="A6" s="2" t="s">
        <v>5</v>
      </c>
      <c r="B6" s="2">
        <v>6794.2800000000007</v>
      </c>
      <c r="C6" s="2" t="s">
        <v>5</v>
      </c>
      <c r="D6" s="2">
        <v>61814.554999999993</v>
      </c>
    </row>
    <row r="7" spans="1:4">
      <c r="A7" s="2" t="s">
        <v>6</v>
      </c>
      <c r="B7" s="2" t="e">
        <v>#N/A</v>
      </c>
      <c r="C7" s="2" t="s">
        <v>6</v>
      </c>
      <c r="D7" s="2" t="e">
        <v>#N/A</v>
      </c>
    </row>
    <row r="8" spans="1:4">
      <c r="A8" s="2" t="s">
        <v>7</v>
      </c>
      <c r="B8" s="2">
        <v>908.78673769504258</v>
      </c>
      <c r="C8" s="2" t="s">
        <v>7</v>
      </c>
      <c r="D8" s="2">
        <v>4522.8160075250998</v>
      </c>
    </row>
    <row r="9" spans="1:4">
      <c r="A9" s="2" t="s">
        <v>8</v>
      </c>
      <c r="B9" s="2">
        <v>825893.33461039816</v>
      </c>
      <c r="C9" s="2" t="s">
        <v>8</v>
      </c>
      <c r="D9" s="2">
        <v>20455864.637925286</v>
      </c>
    </row>
    <row r="10" spans="1:4">
      <c r="A10" s="2" t="s">
        <v>9</v>
      </c>
      <c r="B10" s="2">
        <v>-0.55219939569650034</v>
      </c>
      <c r="C10" s="2" t="s">
        <v>9</v>
      </c>
      <c r="D10" s="2">
        <v>-0.45844665894440295</v>
      </c>
    </row>
    <row r="11" spans="1:4">
      <c r="A11" s="2" t="s">
        <v>10</v>
      </c>
      <c r="B11" s="2">
        <v>2.8613318889023853E-2</v>
      </c>
      <c r="C11" s="2" t="s">
        <v>10</v>
      </c>
      <c r="D11" s="2">
        <v>8.2415010073823985E-2</v>
      </c>
    </row>
    <row r="12" spans="1:4">
      <c r="A12" s="2" t="s">
        <v>11</v>
      </c>
      <c r="B12" s="2">
        <v>3811.9500000000007</v>
      </c>
      <c r="C12" s="2" t="s">
        <v>11</v>
      </c>
      <c r="D12" s="2">
        <v>19137.07</v>
      </c>
    </row>
    <row r="13" spans="1:4">
      <c r="A13" s="2" t="s">
        <v>12</v>
      </c>
      <c r="B13" s="2">
        <v>5040.33</v>
      </c>
      <c r="C13" s="2" t="s">
        <v>12</v>
      </c>
      <c r="D13" s="2">
        <v>53016.12</v>
      </c>
    </row>
    <row r="14" spans="1:4">
      <c r="A14" s="2" t="s">
        <v>13</v>
      </c>
      <c r="B14" s="2">
        <v>8852.2800000000007</v>
      </c>
      <c r="C14" s="2" t="s">
        <v>13</v>
      </c>
      <c r="D14" s="2">
        <v>72153.19</v>
      </c>
    </row>
    <row r="15" spans="1:4">
      <c r="A15" s="2" t="s">
        <v>14</v>
      </c>
      <c r="B15" s="2">
        <v>466853.65</v>
      </c>
      <c r="C15" s="2" t="s">
        <v>14</v>
      </c>
      <c r="D15" s="2">
        <v>4237173.18</v>
      </c>
    </row>
    <row r="16" spans="1:4" ht="14.5" thickBot="1">
      <c r="A16" s="3" t="s">
        <v>15</v>
      </c>
      <c r="B16" s="3">
        <v>68</v>
      </c>
      <c r="C16" s="3" t="s">
        <v>15</v>
      </c>
      <c r="D16" s="3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1157-879B-405D-9300-A140D244AE76}">
  <dimension ref="A1:D15"/>
  <sheetViews>
    <sheetView workbookViewId="0">
      <selection sqref="A1:D15"/>
    </sheetView>
  </sheetViews>
  <sheetFormatPr defaultRowHeight="14"/>
  <sheetData>
    <row r="1" spans="1:4" ht="14.5">
      <c r="A1" s="4" t="s">
        <v>1</v>
      </c>
      <c r="B1" s="4"/>
      <c r="C1" s="4" t="s">
        <v>2</v>
      </c>
      <c r="D1" s="4"/>
    </row>
    <row r="2" spans="1:4">
      <c r="A2" s="2"/>
      <c r="B2" s="2"/>
      <c r="C2" s="2"/>
      <c r="D2" s="2"/>
    </row>
    <row r="3" spans="1:4">
      <c r="A3" s="2" t="s">
        <v>3</v>
      </c>
      <c r="B3" s="2">
        <v>6865.4948529411768</v>
      </c>
      <c r="C3" s="2" t="s">
        <v>3</v>
      </c>
      <c r="D3" s="2">
        <v>62311.370294117645</v>
      </c>
    </row>
    <row r="4" spans="1:4">
      <c r="A4" s="2" t="s">
        <v>4</v>
      </c>
      <c r="B4" s="2">
        <v>110.20657972579856</v>
      </c>
      <c r="C4" s="2" t="s">
        <v>4</v>
      </c>
      <c r="D4" s="2">
        <v>548.4720036547161</v>
      </c>
    </row>
    <row r="5" spans="1:4">
      <c r="A5" s="2" t="s">
        <v>5</v>
      </c>
      <c r="B5" s="2">
        <v>6794.2800000000007</v>
      </c>
      <c r="C5" s="2" t="s">
        <v>5</v>
      </c>
      <c r="D5" s="2">
        <v>61814.554999999993</v>
      </c>
    </row>
    <row r="6" spans="1:4">
      <c r="A6" s="2" t="s">
        <v>6</v>
      </c>
      <c r="B6" s="2" t="e">
        <v>#N/A</v>
      </c>
      <c r="C6" s="2" t="s">
        <v>6</v>
      </c>
      <c r="D6" s="2" t="e">
        <v>#N/A</v>
      </c>
    </row>
    <row r="7" spans="1:4">
      <c r="A7" s="2" t="s">
        <v>7</v>
      </c>
      <c r="B7" s="2">
        <v>908.78673769504258</v>
      </c>
      <c r="C7" s="2" t="s">
        <v>7</v>
      </c>
      <c r="D7" s="2">
        <v>4522.8160075250998</v>
      </c>
    </row>
    <row r="8" spans="1:4">
      <c r="A8" s="2" t="s">
        <v>8</v>
      </c>
      <c r="B8" s="2">
        <v>825893.33461039816</v>
      </c>
      <c r="C8" s="2" t="s">
        <v>8</v>
      </c>
      <c r="D8" s="2">
        <v>20455864.637925286</v>
      </c>
    </row>
    <row r="9" spans="1:4">
      <c r="A9" s="2" t="s">
        <v>9</v>
      </c>
      <c r="B9" s="2">
        <v>-0.55219939569650034</v>
      </c>
      <c r="C9" s="2" t="s">
        <v>9</v>
      </c>
      <c r="D9" s="2">
        <v>-0.45844665894440295</v>
      </c>
    </row>
    <row r="10" spans="1:4">
      <c r="A10" s="2" t="s">
        <v>10</v>
      </c>
      <c r="B10" s="2">
        <v>2.8613318889023853E-2</v>
      </c>
      <c r="C10" s="2" t="s">
        <v>10</v>
      </c>
      <c r="D10" s="2">
        <v>8.2415010073823985E-2</v>
      </c>
    </row>
    <row r="11" spans="1:4">
      <c r="A11" s="2" t="s">
        <v>11</v>
      </c>
      <c r="B11" s="2">
        <v>3811.9500000000007</v>
      </c>
      <c r="C11" s="2" t="s">
        <v>11</v>
      </c>
      <c r="D11" s="2">
        <v>19137.07</v>
      </c>
    </row>
    <row r="12" spans="1:4">
      <c r="A12" s="2" t="s">
        <v>12</v>
      </c>
      <c r="B12" s="2">
        <v>5040.33</v>
      </c>
      <c r="C12" s="2" t="s">
        <v>12</v>
      </c>
      <c r="D12" s="2">
        <v>53016.12</v>
      </c>
    </row>
    <row r="13" spans="1:4">
      <c r="A13" s="2" t="s">
        <v>13</v>
      </c>
      <c r="B13" s="2">
        <v>8852.2800000000007</v>
      </c>
      <c r="C13" s="2" t="s">
        <v>13</v>
      </c>
      <c r="D13" s="2">
        <v>72153.19</v>
      </c>
    </row>
    <row r="14" spans="1:4">
      <c r="A14" s="2" t="s">
        <v>14</v>
      </c>
      <c r="B14" s="2">
        <v>466853.65</v>
      </c>
      <c r="C14" s="2" t="s">
        <v>14</v>
      </c>
      <c r="D14" s="2">
        <v>4237173.18</v>
      </c>
    </row>
    <row r="15" spans="1:4" ht="14.5" thickBot="1">
      <c r="A15" s="3" t="s">
        <v>15</v>
      </c>
      <c r="B15" s="3">
        <v>68</v>
      </c>
      <c r="C15" s="3" t="s">
        <v>15</v>
      </c>
      <c r="D15" s="3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Y93"/>
  <sheetViews>
    <sheetView tabSelected="1" topLeftCell="N15" workbookViewId="0">
      <selection activeCell="Y3" sqref="Y3"/>
    </sheetView>
  </sheetViews>
  <sheetFormatPr defaultRowHeight="14"/>
  <cols>
    <col min="1" max="1" width="8.25" bestFit="1" customWidth="1"/>
    <col min="2" max="2" width="20.1640625" bestFit="1" customWidth="1"/>
    <col min="3" max="3" width="12.08203125" bestFit="1" customWidth="1"/>
    <col min="17" max="17" width="18.58203125" bestFit="1" customWidth="1"/>
    <col min="19" max="19" width="13.5" bestFit="1" customWidth="1"/>
    <col min="20" max="20" width="11.83203125" bestFit="1" customWidth="1"/>
    <col min="21" max="21" width="10.58203125" customWidth="1"/>
    <col min="22" max="22" width="12.83203125" bestFit="1" customWidth="1"/>
    <col min="23" max="23" width="11.83203125" bestFit="1" customWidth="1"/>
    <col min="24" max="24" width="11.9140625" bestFit="1" customWidth="1"/>
    <col min="25" max="25" width="12" bestFit="1" customWidth="1"/>
  </cols>
  <sheetData>
    <row r="1" spans="1:22">
      <c r="A1" t="s">
        <v>0</v>
      </c>
      <c r="B1" t="s">
        <v>1</v>
      </c>
      <c r="C1" t="s">
        <v>2</v>
      </c>
    </row>
    <row r="2" spans="1:22">
      <c r="A2" s="1">
        <v>43831</v>
      </c>
      <c r="B2">
        <v>7496.71</v>
      </c>
      <c r="C2">
        <v>65845.210000000006</v>
      </c>
    </row>
    <row r="3" spans="1:22">
      <c r="A3" s="1">
        <v>43862</v>
      </c>
      <c r="B3">
        <v>6861.74</v>
      </c>
      <c r="C3">
        <v>61663.56</v>
      </c>
      <c r="Q3" t="s">
        <v>17</v>
      </c>
    </row>
    <row r="4" spans="1:22" ht="14.5" thickBot="1">
      <c r="A4" s="1">
        <v>43891</v>
      </c>
      <c r="B4">
        <v>7647.69</v>
      </c>
      <c r="C4">
        <v>66599.839999999997</v>
      </c>
    </row>
    <row r="5" spans="1:22" ht="14.5">
      <c r="A5" s="1">
        <v>43922</v>
      </c>
      <c r="B5">
        <v>8523.0300000000007</v>
      </c>
      <c r="C5">
        <v>72153.19</v>
      </c>
      <c r="Q5" s="6" t="s">
        <v>18</v>
      </c>
      <c r="R5" s="6"/>
    </row>
    <row r="6" spans="1:22">
      <c r="A6" s="1">
        <v>43952</v>
      </c>
      <c r="B6">
        <v>6765.85</v>
      </c>
      <c r="C6">
        <v>61793.41</v>
      </c>
      <c r="Q6" s="2" t="s">
        <v>19</v>
      </c>
      <c r="R6" s="2">
        <v>0.97620961318741906</v>
      </c>
    </row>
    <row r="7" spans="1:22">
      <c r="A7" s="1">
        <v>43983</v>
      </c>
      <c r="B7">
        <v>6765.86</v>
      </c>
      <c r="C7">
        <v>63393.96</v>
      </c>
      <c r="Q7" s="2" t="s">
        <v>20</v>
      </c>
      <c r="R7" s="2">
        <v>0.95298520887953042</v>
      </c>
    </row>
    <row r="8" spans="1:22">
      <c r="A8" s="1">
        <v>44013</v>
      </c>
      <c r="B8">
        <v>8579.2099999999991</v>
      </c>
      <c r="C8">
        <v>68276.320000000007</v>
      </c>
      <c r="Q8" s="2" t="s">
        <v>21</v>
      </c>
      <c r="R8" s="2">
        <v>0.95226190440075387</v>
      </c>
    </row>
    <row r="9" spans="1:22">
      <c r="A9" s="1">
        <v>44044</v>
      </c>
      <c r="B9">
        <v>7767.43</v>
      </c>
      <c r="C9">
        <v>67659.08</v>
      </c>
      <c r="Q9" s="2" t="s">
        <v>4</v>
      </c>
      <c r="R9" s="2">
        <v>991.03601426872797</v>
      </c>
    </row>
    <row r="10" spans="1:22" ht="14.5" thickBot="1">
      <c r="A10" s="1">
        <v>44075</v>
      </c>
      <c r="B10">
        <v>6530.53</v>
      </c>
      <c r="C10">
        <v>60739.68</v>
      </c>
      <c r="Q10" s="3" t="s">
        <v>22</v>
      </c>
      <c r="R10" s="3">
        <v>67</v>
      </c>
    </row>
    <row r="11" spans="1:22">
      <c r="A11" s="1">
        <v>44105</v>
      </c>
      <c r="B11">
        <v>7542.56</v>
      </c>
      <c r="C11">
        <v>65413.79</v>
      </c>
    </row>
    <row r="12" spans="1:22" ht="14.5" thickBot="1">
      <c r="A12" s="1">
        <v>44136</v>
      </c>
      <c r="B12">
        <v>6536.58</v>
      </c>
      <c r="C12">
        <v>60774.67</v>
      </c>
      <c r="Q12" t="s">
        <v>23</v>
      </c>
    </row>
    <row r="13" spans="1:22" ht="14.5">
      <c r="A13" s="1">
        <v>44166</v>
      </c>
      <c r="B13">
        <v>6534.27</v>
      </c>
      <c r="C13">
        <v>58683.78</v>
      </c>
      <c r="Q13" s="4"/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</row>
    <row r="14" spans="1:22">
      <c r="A14" s="1">
        <v>44197</v>
      </c>
      <c r="B14">
        <v>7241.96</v>
      </c>
      <c r="C14">
        <v>63990.14</v>
      </c>
      <c r="Q14" s="2" t="s">
        <v>24</v>
      </c>
      <c r="R14" s="2">
        <v>1</v>
      </c>
      <c r="S14" s="2">
        <v>1294028614.4675934</v>
      </c>
      <c r="T14" s="2">
        <v>1294028614.4675934</v>
      </c>
      <c r="U14" s="2">
        <v>1317.5436304384614</v>
      </c>
      <c r="V14" s="2">
        <v>7.1051359597235579E-45</v>
      </c>
    </row>
    <row r="15" spans="1:22">
      <c r="A15" s="1">
        <v>44228</v>
      </c>
      <c r="B15">
        <v>5086.72</v>
      </c>
      <c r="C15">
        <v>53790.71</v>
      </c>
      <c r="Q15" s="2" t="s">
        <v>25</v>
      </c>
      <c r="R15" s="2">
        <v>65</v>
      </c>
      <c r="S15" s="2">
        <v>63839904.802547023</v>
      </c>
      <c r="T15" s="2">
        <v>982152.38157764648</v>
      </c>
      <c r="U15" s="2"/>
      <c r="V15" s="2"/>
    </row>
    <row r="16" spans="1:22" ht="14.5" thickBot="1">
      <c r="A16" s="1">
        <v>44256</v>
      </c>
      <c r="B16">
        <v>5275.08</v>
      </c>
      <c r="C16">
        <v>55853.3</v>
      </c>
      <c r="Q16" s="3" t="s">
        <v>26</v>
      </c>
      <c r="R16" s="3">
        <v>66</v>
      </c>
      <c r="S16" s="3">
        <v>1357868519.2701404</v>
      </c>
      <c r="T16" s="3"/>
      <c r="U16" s="3"/>
      <c r="V16" s="3"/>
    </row>
    <row r="17" spans="1:25" ht="14.5" thickBot="1">
      <c r="A17" s="1">
        <v>44287</v>
      </c>
      <c r="B17">
        <v>6437.71</v>
      </c>
      <c r="C17">
        <v>59670.29</v>
      </c>
    </row>
    <row r="18" spans="1:25" ht="14.5">
      <c r="A18" s="1">
        <v>44317</v>
      </c>
      <c r="B18">
        <v>5987.17</v>
      </c>
      <c r="C18">
        <v>57127.35</v>
      </c>
      <c r="Q18" s="4"/>
      <c r="R18" s="4" t="s">
        <v>33</v>
      </c>
      <c r="S18" s="4" t="s">
        <v>4</v>
      </c>
      <c r="T18" s="4" t="s">
        <v>34</v>
      </c>
      <c r="U18" s="4" t="s">
        <v>35</v>
      </c>
      <c r="V18" s="4" t="s">
        <v>36</v>
      </c>
      <c r="W18" s="4" t="s">
        <v>37</v>
      </c>
      <c r="X18" s="4" t="s">
        <v>38</v>
      </c>
      <c r="Y18" s="4" t="s">
        <v>39</v>
      </c>
    </row>
    <row r="19" spans="1:25">
      <c r="A19" s="1">
        <v>44348</v>
      </c>
      <c r="B19">
        <v>7314.25</v>
      </c>
      <c r="C19">
        <v>64069.48</v>
      </c>
      <c r="Q19" s="2" t="s">
        <v>27</v>
      </c>
      <c r="R19" s="2">
        <v>28981.888550155098</v>
      </c>
      <c r="S19" s="2">
        <v>924.72585151974374</v>
      </c>
      <c r="T19" s="2">
        <v>31.341060166669632</v>
      </c>
      <c r="U19" s="2">
        <v>5.9591432327905995E-41</v>
      </c>
      <c r="V19" s="2">
        <v>27135.083497214942</v>
      </c>
      <c r="W19" s="2">
        <v>30828.693603095253</v>
      </c>
      <c r="X19" s="2">
        <v>27135.083497214942</v>
      </c>
      <c r="Y19" s="2">
        <v>30828.693603095253</v>
      </c>
    </row>
    <row r="20" spans="1:25" ht="14.5" thickBot="1">
      <c r="A20" s="1">
        <v>44378</v>
      </c>
      <c r="B20">
        <v>6091.98</v>
      </c>
      <c r="C20">
        <v>59375.28</v>
      </c>
      <c r="Q20" s="3">
        <v>7496.71</v>
      </c>
      <c r="R20" s="3">
        <v>4.8536143530118609</v>
      </c>
      <c r="S20" s="3">
        <v>0.13371581119112255</v>
      </c>
      <c r="T20" s="3">
        <v>36.29798383434624</v>
      </c>
      <c r="U20" s="3">
        <v>7.1051359597236599E-45</v>
      </c>
      <c r="V20" s="3">
        <v>4.5865654375306821</v>
      </c>
      <c r="W20" s="3">
        <v>5.1206632684930398</v>
      </c>
      <c r="X20" s="3">
        <v>4.5865654375306821</v>
      </c>
      <c r="Y20" s="3">
        <v>5.1206632684930398</v>
      </c>
    </row>
    <row r="21" spans="1:25">
      <c r="A21" s="1">
        <v>44409</v>
      </c>
      <c r="B21">
        <v>5587.7</v>
      </c>
      <c r="C21">
        <v>56267.23</v>
      </c>
    </row>
    <row r="22" spans="1:25">
      <c r="A22" s="1">
        <v>44440</v>
      </c>
      <c r="B22">
        <v>8465.65</v>
      </c>
      <c r="C22">
        <v>69798.48</v>
      </c>
    </row>
    <row r="23" spans="1:25">
      <c r="A23" s="1">
        <v>44470</v>
      </c>
      <c r="B23">
        <v>6774.22</v>
      </c>
      <c r="C23">
        <v>62384.39</v>
      </c>
    </row>
    <row r="24" spans="1:25">
      <c r="A24" s="1">
        <v>44501</v>
      </c>
      <c r="B24">
        <v>7067.53</v>
      </c>
      <c r="C24">
        <v>63434.720000000001</v>
      </c>
      <c r="Q24" t="s">
        <v>40</v>
      </c>
      <c r="U24" t="s">
        <v>44</v>
      </c>
    </row>
    <row r="25" spans="1:25" ht="14.5" thickBot="1">
      <c r="A25" s="1">
        <v>44531</v>
      </c>
      <c r="B25">
        <v>5575.25</v>
      </c>
      <c r="C25">
        <v>56844.9</v>
      </c>
    </row>
    <row r="26" spans="1:25" ht="14.5">
      <c r="A26" s="1">
        <v>44562</v>
      </c>
      <c r="B26">
        <v>6455.62</v>
      </c>
      <c r="C26">
        <v>59576.03</v>
      </c>
      <c r="Q26" s="4" t="s">
        <v>41</v>
      </c>
      <c r="R26" s="4" t="s">
        <v>42</v>
      </c>
      <c r="S26" s="4" t="s">
        <v>43</v>
      </c>
      <c r="U26" s="4" t="s">
        <v>45</v>
      </c>
      <c r="V26" s="4">
        <v>65845.210000000006</v>
      </c>
    </row>
    <row r="27" spans="1:25">
      <c r="A27" s="1">
        <v>44593</v>
      </c>
      <c r="B27">
        <v>7110.92</v>
      </c>
      <c r="C27">
        <v>63226.95</v>
      </c>
      <c r="Q27" s="2">
        <v>1</v>
      </c>
      <c r="R27" s="2">
        <v>62286.128300790704</v>
      </c>
      <c r="S27" s="2">
        <v>-622.56830079070642</v>
      </c>
      <c r="U27" s="2">
        <v>0.74626865671641796</v>
      </c>
      <c r="V27" s="2">
        <v>53016.12</v>
      </c>
    </row>
    <row r="28" spans="1:25">
      <c r="A28" s="1">
        <v>44621</v>
      </c>
      <c r="B28">
        <v>5849.01</v>
      </c>
      <c r="C28">
        <v>56852.92</v>
      </c>
      <c r="Q28" s="2">
        <v>2</v>
      </c>
      <c r="R28" s="2">
        <v>66100.826501540374</v>
      </c>
      <c r="S28" s="2">
        <v>499.0134984596225</v>
      </c>
      <c r="U28" s="2">
        <v>2.238805970149254</v>
      </c>
      <c r="V28" s="2">
        <v>53605.7</v>
      </c>
    </row>
    <row r="29" spans="1:25">
      <c r="A29" s="1">
        <v>44652</v>
      </c>
      <c r="B29">
        <v>7375.7</v>
      </c>
      <c r="C29">
        <v>63414.98</v>
      </c>
      <c r="Q29" s="2">
        <v>3</v>
      </c>
      <c r="R29" s="2">
        <v>70349.389289305778</v>
      </c>
      <c r="S29" s="2">
        <v>1803.8007106942241</v>
      </c>
      <c r="U29" s="2">
        <v>3.7313432835820897</v>
      </c>
      <c r="V29" s="2">
        <v>53790.71</v>
      </c>
    </row>
    <row r="30" spans="1:25">
      <c r="A30" s="1">
        <v>44682</v>
      </c>
      <c r="B30">
        <v>6399.36</v>
      </c>
      <c r="C30">
        <v>60292.93</v>
      </c>
      <c r="Q30" s="2">
        <v>4</v>
      </c>
      <c r="R30" s="2">
        <v>61820.715220480401</v>
      </c>
      <c r="S30" s="2">
        <v>-27.305220480397111</v>
      </c>
      <c r="U30" s="2">
        <v>5.2238805970149258</v>
      </c>
      <c r="V30" s="2">
        <v>55667.62</v>
      </c>
    </row>
    <row r="31" spans="1:25">
      <c r="A31" s="1">
        <v>44713</v>
      </c>
      <c r="B31">
        <v>6708.31</v>
      </c>
      <c r="C31">
        <v>61802.59</v>
      </c>
      <c r="Q31" s="2">
        <v>5</v>
      </c>
      <c r="R31" s="2">
        <v>61820.763756623928</v>
      </c>
      <c r="S31" s="2">
        <v>1573.1962433760709</v>
      </c>
      <c r="U31" s="2">
        <v>6.7164179104477615</v>
      </c>
      <c r="V31" s="2">
        <v>55853.3</v>
      </c>
    </row>
    <row r="32" spans="1:25">
      <c r="A32" s="1">
        <v>44743</v>
      </c>
      <c r="B32">
        <v>6398.29</v>
      </c>
      <c r="C32">
        <v>59996.58</v>
      </c>
      <c r="Q32" s="2">
        <v>6</v>
      </c>
      <c r="R32" s="2">
        <v>70622.065343657974</v>
      </c>
      <c r="S32" s="2">
        <v>-2345.7453436579672</v>
      </c>
      <c r="U32" s="2">
        <v>8.2089552238805972</v>
      </c>
      <c r="V32" s="2">
        <v>55917.66</v>
      </c>
    </row>
    <row r="33" spans="1:22">
      <c r="A33" s="1">
        <v>44774</v>
      </c>
      <c r="B33">
        <v>8852.2800000000007</v>
      </c>
      <c r="C33">
        <v>72026.8</v>
      </c>
      <c r="Q33" s="2">
        <v>7</v>
      </c>
      <c r="R33" s="2">
        <v>66681.998284170026</v>
      </c>
      <c r="S33" s="2">
        <v>977.08171582997602</v>
      </c>
      <c r="U33" s="2">
        <v>9.7014925373134346</v>
      </c>
      <c r="V33" s="2">
        <v>56093.5</v>
      </c>
    </row>
    <row r="34" spans="1:22">
      <c r="A34" s="1">
        <v>44805</v>
      </c>
      <c r="B34">
        <v>6986.5</v>
      </c>
      <c r="C34">
        <v>61517.14</v>
      </c>
      <c r="Q34" s="2">
        <v>8</v>
      </c>
      <c r="R34" s="2">
        <v>60678.562690929641</v>
      </c>
      <c r="S34" s="2">
        <v>61.117309070359624</v>
      </c>
      <c r="U34" s="2">
        <v>11.19402985074627</v>
      </c>
      <c r="V34" s="2">
        <v>56267.23</v>
      </c>
    </row>
    <row r="35" spans="1:22">
      <c r="A35" s="1">
        <v>44835</v>
      </c>
      <c r="B35">
        <v>5942.29</v>
      </c>
      <c r="C35">
        <v>57290.8</v>
      </c>
      <c r="Q35" s="2">
        <v>9</v>
      </c>
      <c r="R35" s="2">
        <v>65590.566024608241</v>
      </c>
      <c r="S35" s="2">
        <v>-176.77602460823982</v>
      </c>
      <c r="U35" s="2">
        <v>12.686567164179106</v>
      </c>
      <c r="V35" s="2">
        <v>56844.9</v>
      </c>
    </row>
    <row r="36" spans="1:22">
      <c r="A36" s="1">
        <v>44866</v>
      </c>
      <c r="B36">
        <v>7822.54</v>
      </c>
      <c r="C36">
        <v>66770.009999999995</v>
      </c>
      <c r="Q36" s="2">
        <v>10</v>
      </c>
      <c r="R36" s="2">
        <v>60707.927057765366</v>
      </c>
      <c r="S36" s="2">
        <v>66.74294223463221</v>
      </c>
      <c r="U36" s="2">
        <v>14.179104477611942</v>
      </c>
      <c r="V36" s="2">
        <v>56852.92</v>
      </c>
    </row>
    <row r="37" spans="1:22">
      <c r="A37" s="1">
        <v>44896</v>
      </c>
      <c r="B37">
        <v>5779.16</v>
      </c>
      <c r="C37">
        <v>56093.5</v>
      </c>
      <c r="Q37" s="2">
        <v>11</v>
      </c>
      <c r="R37" s="2">
        <v>60696.715208609909</v>
      </c>
      <c r="S37" s="2">
        <v>-2012.9352086099098</v>
      </c>
      <c r="U37" s="2">
        <v>15.671641791044777</v>
      </c>
      <c r="V37" s="2">
        <v>57087.53</v>
      </c>
    </row>
    <row r="38" spans="1:22">
      <c r="A38" s="1">
        <v>44927</v>
      </c>
      <c r="B38">
        <v>7208.86</v>
      </c>
      <c r="C38">
        <v>63883.03</v>
      </c>
      <c r="Q38" s="2">
        <v>12</v>
      </c>
      <c r="R38" s="2">
        <v>64131.569550092878</v>
      </c>
      <c r="S38" s="2">
        <v>-141.42955009287834</v>
      </c>
      <c r="U38" s="2">
        <v>17.164179104477611</v>
      </c>
      <c r="V38" s="2">
        <v>57127.35</v>
      </c>
    </row>
    <row r="39" spans="1:22">
      <c r="A39" s="1">
        <v>44958</v>
      </c>
      <c r="B39">
        <v>5040.33</v>
      </c>
      <c r="C39">
        <v>53605.7</v>
      </c>
      <c r="Q39" s="2">
        <v>13</v>
      </c>
      <c r="R39" s="2">
        <v>53670.865751907593</v>
      </c>
      <c r="S39" s="2">
        <v>119.84424809240591</v>
      </c>
      <c r="U39" s="2">
        <v>18.656716417910449</v>
      </c>
      <c r="V39" s="2">
        <v>57290.8</v>
      </c>
    </row>
    <row r="40" spans="1:22">
      <c r="A40" s="1">
        <v>44986</v>
      </c>
      <c r="B40">
        <v>5671.81</v>
      </c>
      <c r="C40">
        <v>58245.26</v>
      </c>
      <c r="Q40" s="2">
        <v>14</v>
      </c>
      <c r="R40" s="2">
        <v>54585.092551440903</v>
      </c>
      <c r="S40" s="2">
        <v>1268.2074485591002</v>
      </c>
      <c r="U40" s="2">
        <v>20.149253731343283</v>
      </c>
      <c r="V40" s="2">
        <v>58245.26</v>
      </c>
    </row>
    <row r="41" spans="1:22">
      <c r="A41" s="1">
        <v>45017</v>
      </c>
      <c r="B41">
        <v>7196.86</v>
      </c>
      <c r="C41">
        <v>64158.879999999997</v>
      </c>
      <c r="Q41" s="2">
        <v>15</v>
      </c>
      <c r="R41" s="2">
        <v>60228.050206683081</v>
      </c>
      <c r="S41" s="2">
        <v>-557.76020668308047</v>
      </c>
      <c r="U41" s="2">
        <v>21.64179104477612</v>
      </c>
      <c r="V41" s="2">
        <v>58683.78</v>
      </c>
    </row>
    <row r="42" spans="1:22">
      <c r="A42" s="1">
        <v>45047</v>
      </c>
      <c r="B42">
        <v>7738.47</v>
      </c>
      <c r="C42">
        <v>66949.88</v>
      </c>
      <c r="Q42" s="2">
        <v>16</v>
      </c>
      <c r="R42" s="2">
        <v>58041.302796077121</v>
      </c>
      <c r="S42" s="2">
        <v>-913.95279607712291</v>
      </c>
      <c r="U42" s="2">
        <v>23.134328358208954</v>
      </c>
      <c r="V42" s="2">
        <v>59375.28</v>
      </c>
    </row>
    <row r="43" spans="1:22">
      <c r="A43" s="1">
        <v>45078</v>
      </c>
      <c r="B43">
        <v>7171.37</v>
      </c>
      <c r="C43">
        <v>63782.400000000001</v>
      </c>
      <c r="Q43" s="2">
        <v>17</v>
      </c>
      <c r="R43" s="2">
        <v>64482.437331672103</v>
      </c>
      <c r="S43" s="2">
        <v>-412.95733167209983</v>
      </c>
      <c r="U43" s="2">
        <v>24.626865671641792</v>
      </c>
      <c r="V43" s="2">
        <v>59390.77</v>
      </c>
    </row>
    <row r="44" spans="1:22">
      <c r="A44" s="1">
        <v>45108</v>
      </c>
      <c r="B44">
        <v>6884.35</v>
      </c>
      <c r="C44">
        <v>60502.99</v>
      </c>
      <c r="Q44" s="2">
        <v>18</v>
      </c>
      <c r="R44" s="2">
        <v>58550.010116416292</v>
      </c>
      <c r="S44" s="2">
        <v>825.26988358370727</v>
      </c>
      <c r="U44" s="2">
        <v>26.119402985074629</v>
      </c>
      <c r="V44" s="2">
        <v>59576.03</v>
      </c>
    </row>
    <row r="45" spans="1:22">
      <c r="A45" s="1">
        <v>45139</v>
      </c>
      <c r="B45">
        <v>6698.9</v>
      </c>
      <c r="C45">
        <v>61467.97</v>
      </c>
      <c r="Q45" s="2">
        <v>19</v>
      </c>
      <c r="R45" s="2">
        <v>56102.429470479474</v>
      </c>
      <c r="S45" s="2">
        <v>164.80052952052938</v>
      </c>
      <c r="U45" s="2">
        <v>27.611940298507463</v>
      </c>
      <c r="V45" s="2">
        <v>59670.29</v>
      </c>
    </row>
    <row r="46" spans="1:22">
      <c r="A46" s="1">
        <v>45170</v>
      </c>
      <c r="B46">
        <v>5521.48</v>
      </c>
      <c r="C46">
        <v>55667.62</v>
      </c>
      <c r="Q46" s="2">
        <v>20</v>
      </c>
      <c r="R46" s="2">
        <v>70070.88889772995</v>
      </c>
      <c r="S46" s="2">
        <v>-272.40889772995433</v>
      </c>
      <c r="U46" s="2">
        <v>29.1044776119403</v>
      </c>
      <c r="V46" s="2">
        <v>59996.58</v>
      </c>
    </row>
    <row r="47" spans="1:22">
      <c r="A47" s="1">
        <v>45200</v>
      </c>
      <c r="B47">
        <v>6280.16</v>
      </c>
      <c r="C47">
        <v>61864.02</v>
      </c>
      <c r="Q47" s="2">
        <v>21</v>
      </c>
      <c r="R47" s="2">
        <v>61861.339972615111</v>
      </c>
      <c r="S47" s="2">
        <v>523.05002738488838</v>
      </c>
      <c r="U47" s="2">
        <v>30.597014925373134</v>
      </c>
      <c r="V47" s="2">
        <v>60292.93</v>
      </c>
    </row>
    <row r="48" spans="1:22">
      <c r="A48" s="1">
        <v>45231</v>
      </c>
      <c r="B48">
        <v>6539.36</v>
      </c>
      <c r="C48">
        <v>60504.45</v>
      </c>
      <c r="Q48" s="2">
        <v>22</v>
      </c>
      <c r="R48" s="2">
        <v>63284.953598497013</v>
      </c>
      <c r="S48" s="2">
        <v>149.76640150298772</v>
      </c>
      <c r="U48" s="2">
        <v>32.089552238805972</v>
      </c>
      <c r="V48" s="2">
        <v>60406.42</v>
      </c>
    </row>
    <row r="49" spans="1:22">
      <c r="A49" s="1">
        <v>45261</v>
      </c>
      <c r="B49">
        <v>8057.12</v>
      </c>
      <c r="C49">
        <v>68587.16</v>
      </c>
      <c r="Q49" s="2">
        <v>23</v>
      </c>
      <c r="R49" s="2">
        <v>56042.001971784477</v>
      </c>
      <c r="S49" s="2">
        <v>802.89802821552439</v>
      </c>
      <c r="U49" s="2">
        <v>33.582089552238806</v>
      </c>
      <c r="V49" s="2">
        <v>60502.99</v>
      </c>
    </row>
    <row r="50" spans="1:22">
      <c r="A50" s="1">
        <v>45292</v>
      </c>
      <c r="B50">
        <v>7343.62</v>
      </c>
      <c r="C50">
        <v>64683.38</v>
      </c>
      <c r="Q50" s="2">
        <v>24</v>
      </c>
      <c r="R50" s="2">
        <v>60314.978439745522</v>
      </c>
      <c r="S50" s="2">
        <v>-738.9484397455235</v>
      </c>
      <c r="U50" s="2">
        <v>35.07462686567164</v>
      </c>
      <c r="V50" s="2">
        <v>60504.45</v>
      </c>
    </row>
    <row r="51" spans="1:22">
      <c r="A51" s="1">
        <v>45323</v>
      </c>
      <c r="B51">
        <v>5236.96</v>
      </c>
      <c r="C51">
        <v>53016.12</v>
      </c>
      <c r="Q51" s="2">
        <v>25</v>
      </c>
      <c r="R51" s="2">
        <v>63495.551925274201</v>
      </c>
      <c r="S51" s="2">
        <v>-268.6019252742044</v>
      </c>
      <c r="U51" s="2">
        <v>36.567164179104481</v>
      </c>
      <c r="V51" s="2">
        <v>60703.78</v>
      </c>
    </row>
    <row r="52" spans="1:22">
      <c r="A52" s="1">
        <v>45352</v>
      </c>
      <c r="B52">
        <v>7324.08</v>
      </c>
      <c r="C52">
        <v>65763.240000000005</v>
      </c>
      <c r="Q52" s="2">
        <v>26</v>
      </c>
      <c r="R52" s="2">
        <v>57370.727437065005</v>
      </c>
      <c r="S52" s="2">
        <v>-517.80743706500652</v>
      </c>
      <c r="U52" s="2">
        <v>38.059701492537314</v>
      </c>
      <c r="V52" s="2">
        <v>60739.68</v>
      </c>
    </row>
    <row r="53" spans="1:22">
      <c r="A53" s="1">
        <v>45383</v>
      </c>
      <c r="B53">
        <v>6614.92</v>
      </c>
      <c r="C53">
        <v>61826.52</v>
      </c>
      <c r="Q53" s="2">
        <v>27</v>
      </c>
      <c r="R53" s="2">
        <v>64780.691933664682</v>
      </c>
      <c r="S53" s="2">
        <v>-1365.7119336646792</v>
      </c>
      <c r="U53" s="2">
        <v>39.552238805970148</v>
      </c>
      <c r="V53" s="2">
        <v>60774.67</v>
      </c>
    </row>
    <row r="54" spans="1:22">
      <c r="A54" s="1">
        <v>45413</v>
      </c>
      <c r="B54">
        <v>6323.08</v>
      </c>
      <c r="C54">
        <v>60406.42</v>
      </c>
      <c r="Q54" s="2">
        <v>28</v>
      </c>
      <c r="R54" s="2">
        <v>60041.914096245077</v>
      </c>
      <c r="S54" s="2">
        <v>251.01590375492378</v>
      </c>
      <c r="U54" s="2">
        <v>41.044776119402989</v>
      </c>
      <c r="V54" s="2">
        <v>61467.97</v>
      </c>
    </row>
    <row r="55" spans="1:22">
      <c r="A55" s="1">
        <v>45444</v>
      </c>
      <c r="B55">
        <v>7611.68</v>
      </c>
      <c r="C55">
        <v>65148.99</v>
      </c>
      <c r="Q55" s="2">
        <v>29</v>
      </c>
      <c r="R55" s="2">
        <v>61541.438250608095</v>
      </c>
      <c r="S55" s="2">
        <v>261.15174939190183</v>
      </c>
      <c r="U55" s="2">
        <v>42.537313432835823</v>
      </c>
      <c r="V55" s="2">
        <v>61517.14</v>
      </c>
    </row>
    <row r="56" spans="1:22">
      <c r="A56" s="1">
        <v>45474</v>
      </c>
      <c r="B56">
        <v>8031</v>
      </c>
      <c r="C56">
        <v>69557.789999999994</v>
      </c>
      <c r="Q56" s="2">
        <v>30</v>
      </c>
      <c r="R56" s="2">
        <v>60036.720728887361</v>
      </c>
      <c r="S56" s="2">
        <v>-40.140728887359728</v>
      </c>
      <c r="U56" s="2">
        <v>44.029850746268657</v>
      </c>
      <c r="V56" s="2">
        <v>61568.23</v>
      </c>
    </row>
    <row r="57" spans="1:22">
      <c r="A57" s="1">
        <v>45505</v>
      </c>
      <c r="B57">
        <v>7931.28</v>
      </c>
      <c r="C57">
        <v>66254.55</v>
      </c>
      <c r="Q57" s="2">
        <v>31</v>
      </c>
      <c r="R57" s="2">
        <v>71947.441815034937</v>
      </c>
      <c r="S57" s="2">
        <v>79.358184965065448</v>
      </c>
      <c r="U57" s="2">
        <v>45.522388059701491</v>
      </c>
      <c r="V57" s="2">
        <v>61663.56</v>
      </c>
    </row>
    <row r="58" spans="1:22">
      <c r="A58" s="1">
        <v>45536</v>
      </c>
      <c r="B58">
        <v>6160.78</v>
      </c>
      <c r="C58">
        <v>59390.77</v>
      </c>
      <c r="Q58" s="2">
        <v>32</v>
      </c>
      <c r="R58" s="2">
        <v>62891.665227472462</v>
      </c>
      <c r="S58" s="2">
        <v>-1374.5252274724626</v>
      </c>
      <c r="U58" s="2">
        <v>47.014925373134332</v>
      </c>
      <c r="V58" s="2">
        <v>61720.53</v>
      </c>
    </row>
    <row r="59" spans="1:22">
      <c r="A59" s="1">
        <v>45566</v>
      </c>
      <c r="B59">
        <v>6690.79</v>
      </c>
      <c r="C59">
        <v>63644.39</v>
      </c>
      <c r="Q59" s="2">
        <v>33</v>
      </c>
      <c r="R59" s="2">
        <v>57823.47258391395</v>
      </c>
      <c r="S59" s="2">
        <v>-532.67258391394716</v>
      </c>
      <c r="U59" s="2">
        <v>48.507462686567166</v>
      </c>
      <c r="V59" s="2">
        <v>61793.41</v>
      </c>
    </row>
    <row r="60" spans="1:22">
      <c r="A60" s="1">
        <v>45597</v>
      </c>
      <c r="B60">
        <v>7331.26</v>
      </c>
      <c r="C60">
        <v>63665.78</v>
      </c>
      <c r="Q60" s="2">
        <v>34</v>
      </c>
      <c r="R60" s="2">
        <v>66949.480971164507</v>
      </c>
      <c r="S60" s="2">
        <v>-179.47097116451187</v>
      </c>
      <c r="U60" s="2">
        <v>50</v>
      </c>
      <c r="V60" s="2">
        <v>61802.59</v>
      </c>
    </row>
    <row r="61" spans="1:22">
      <c r="A61" s="1">
        <v>45627</v>
      </c>
      <c r="B61">
        <v>7975.55</v>
      </c>
      <c r="C61">
        <v>67311.429999999993</v>
      </c>
      <c r="Q61" s="2">
        <v>35</v>
      </c>
      <c r="R61" s="2">
        <v>57031.702474507125</v>
      </c>
      <c r="S61" s="2">
        <v>-938.20247450712486</v>
      </c>
      <c r="U61" s="2">
        <v>51.492537313432841</v>
      </c>
      <c r="V61" s="2">
        <v>61826.52</v>
      </c>
    </row>
    <row r="62" spans="1:22">
      <c r="A62" s="1">
        <v>45658</v>
      </c>
      <c r="B62">
        <v>6520.83</v>
      </c>
      <c r="C62">
        <v>60703.78</v>
      </c>
      <c r="Q62" s="2">
        <v>36</v>
      </c>
      <c r="R62" s="2">
        <v>63970.914915008179</v>
      </c>
      <c r="S62" s="2">
        <v>-87.884915008180542</v>
      </c>
      <c r="U62" s="2">
        <v>52.985074626865675</v>
      </c>
      <c r="V62" s="2">
        <v>61864.02</v>
      </c>
    </row>
    <row r="63" spans="1:22">
      <c r="A63" s="1">
        <v>45689</v>
      </c>
      <c r="B63">
        <v>6814.34</v>
      </c>
      <c r="C63">
        <v>61568.23</v>
      </c>
      <c r="Q63" s="2">
        <v>37</v>
      </c>
      <c r="R63" s="2">
        <v>53445.706582071369</v>
      </c>
      <c r="S63" s="2">
        <v>159.99341792862833</v>
      </c>
      <c r="U63" s="2">
        <v>54.477611940298509</v>
      </c>
      <c r="V63" s="2">
        <v>62384.39</v>
      </c>
    </row>
    <row r="64" spans="1:22">
      <c r="A64" s="1">
        <v>45717</v>
      </c>
      <c r="B64">
        <v>5893.67</v>
      </c>
      <c r="C64">
        <v>55917.66</v>
      </c>
      <c r="Q64" s="2">
        <v>38</v>
      </c>
      <c r="R64" s="2">
        <v>56510.666973711304</v>
      </c>
      <c r="S64" s="2">
        <v>1734.5930262886977</v>
      </c>
      <c r="U64" s="2">
        <v>55.970149253731343</v>
      </c>
      <c r="V64" s="2">
        <v>63226.95</v>
      </c>
    </row>
    <row r="65" spans="1:22">
      <c r="A65" s="1">
        <v>45748</v>
      </c>
      <c r="B65">
        <v>5803.79</v>
      </c>
      <c r="C65">
        <v>57087.53</v>
      </c>
      <c r="Q65" s="2">
        <v>39</v>
      </c>
      <c r="R65" s="2">
        <v>63912.671542772041</v>
      </c>
      <c r="S65" s="2">
        <v>246.20845722795639</v>
      </c>
      <c r="U65" s="2">
        <v>57.462686567164184</v>
      </c>
      <c r="V65" s="2">
        <v>63393.96</v>
      </c>
    </row>
    <row r="66" spans="1:22">
      <c r="A66" s="1">
        <v>45778</v>
      </c>
      <c r="B66">
        <v>7812.53</v>
      </c>
      <c r="C66">
        <v>66000.33</v>
      </c>
      <c r="Q66" s="2">
        <v>40</v>
      </c>
      <c r="R66" s="2">
        <v>66541.437612506794</v>
      </c>
      <c r="S66" s="2">
        <v>408.44238749321084</v>
      </c>
      <c r="U66" s="2">
        <v>58.955223880597018</v>
      </c>
      <c r="V66" s="2">
        <v>63414.98</v>
      </c>
    </row>
    <row r="67" spans="1:22">
      <c r="A67" s="1">
        <v>45809</v>
      </c>
      <c r="B67">
        <v>8356.24</v>
      </c>
      <c r="C67">
        <v>70254.789999999994</v>
      </c>
      <c r="Q67" s="2">
        <v>41</v>
      </c>
      <c r="R67" s="2">
        <v>63788.952912913766</v>
      </c>
      <c r="S67" s="2">
        <v>-6.5529129137648852</v>
      </c>
      <c r="U67" s="2">
        <v>60.447761194029852</v>
      </c>
      <c r="V67" s="2">
        <v>63434.720000000001</v>
      </c>
    </row>
    <row r="68" spans="1:22">
      <c r="A68" s="1">
        <v>45839</v>
      </c>
      <c r="B68">
        <v>6927.99</v>
      </c>
      <c r="C68">
        <v>61720.53</v>
      </c>
      <c r="Q68" s="2">
        <v>42</v>
      </c>
      <c r="R68" s="2">
        <v>62395.868521312303</v>
      </c>
      <c r="S68" s="2">
        <v>-1892.8785213123047</v>
      </c>
      <c r="U68" s="2">
        <v>61.940298507462693</v>
      </c>
      <c r="V68" s="2">
        <v>63644.39</v>
      </c>
    </row>
    <row r="69" spans="1:22">
      <c r="A69" s="1">
        <v>45870</v>
      </c>
      <c r="B69">
        <v>8003.53</v>
      </c>
      <c r="C69">
        <v>69567.600000000006</v>
      </c>
      <c r="Q69" s="2">
        <v>43</v>
      </c>
      <c r="R69" s="2">
        <v>61495.765739546252</v>
      </c>
      <c r="S69" s="2">
        <v>-27.795739546250843</v>
      </c>
      <c r="U69" s="2">
        <v>63.432835820895527</v>
      </c>
      <c r="V69" s="2">
        <v>63665.78</v>
      </c>
    </row>
    <row r="70" spans="1:22">
      <c r="Q70" s="2">
        <v>44</v>
      </c>
      <c r="R70" s="2">
        <v>55781.023128023022</v>
      </c>
      <c r="S70" s="2">
        <v>-113.40312802301924</v>
      </c>
      <c r="U70" s="2">
        <v>64.925373134328368</v>
      </c>
      <c r="V70" s="2">
        <v>63782.400000000001</v>
      </c>
    </row>
    <row r="71" spans="1:22">
      <c r="Q71" s="2">
        <v>45</v>
      </c>
      <c r="R71" s="2">
        <v>59463.363265366061</v>
      </c>
      <c r="S71" s="2">
        <v>2400.6567346339361</v>
      </c>
      <c r="U71" s="2">
        <v>66.417910447761201</v>
      </c>
      <c r="V71" s="2">
        <v>63883.03</v>
      </c>
    </row>
    <row r="72" spans="1:22">
      <c r="Q72" s="2">
        <v>46</v>
      </c>
      <c r="R72" s="2">
        <v>60721.420105666737</v>
      </c>
      <c r="S72" s="2">
        <v>-216.97010566673998</v>
      </c>
      <c r="U72" s="2">
        <v>67.910447761194035</v>
      </c>
      <c r="V72" s="2">
        <v>63990.14</v>
      </c>
    </row>
    <row r="73" spans="1:22">
      <c r="Q73" s="2">
        <v>47</v>
      </c>
      <c r="R73" s="2">
        <v>68088.041826094021</v>
      </c>
      <c r="S73" s="2">
        <v>499.11817390598299</v>
      </c>
      <c r="U73" s="2">
        <v>69.402985074626869</v>
      </c>
      <c r="V73" s="2">
        <v>64069.48</v>
      </c>
    </row>
    <row r="74" spans="1:22">
      <c r="Q74" s="2">
        <v>48</v>
      </c>
      <c r="R74" s="2">
        <v>64624.987985220061</v>
      </c>
      <c r="S74" s="2">
        <v>58.392014779936289</v>
      </c>
      <c r="U74" s="2">
        <v>70.895522388059717</v>
      </c>
      <c r="V74" s="2">
        <v>64158.879999999997</v>
      </c>
    </row>
    <row r="75" spans="1:22">
      <c r="Q75" s="2">
        <v>49</v>
      </c>
      <c r="R75" s="2">
        <v>54400.072772304091</v>
      </c>
      <c r="S75" s="2">
        <v>-1383.9527723040883</v>
      </c>
      <c r="U75" s="2">
        <v>72.388059701492551</v>
      </c>
      <c r="V75" s="2">
        <v>64683.38</v>
      </c>
    </row>
    <row r="76" spans="1:22">
      <c r="Q76" s="2">
        <v>50</v>
      </c>
      <c r="R76" s="2">
        <v>64530.148360762207</v>
      </c>
      <c r="S76" s="2">
        <v>1233.0916392377985</v>
      </c>
      <c r="U76" s="2">
        <v>73.880597014925385</v>
      </c>
      <c r="V76" s="2">
        <v>65148.99</v>
      </c>
    </row>
    <row r="77" spans="1:22">
      <c r="Q77" s="2">
        <v>51</v>
      </c>
      <c r="R77" s="2">
        <v>61088.159206180317</v>
      </c>
      <c r="S77" s="2">
        <v>738.36079381968011</v>
      </c>
      <c r="U77" s="2">
        <v>75.373134328358219</v>
      </c>
      <c r="V77" s="2">
        <v>65413.79</v>
      </c>
    </row>
    <row r="78" spans="1:22">
      <c r="Q78" s="2">
        <v>52</v>
      </c>
      <c r="R78" s="2">
        <v>59671.680393397335</v>
      </c>
      <c r="S78" s="2">
        <v>734.73960660266312</v>
      </c>
      <c r="U78" s="2">
        <v>76.865671641791053</v>
      </c>
      <c r="V78" s="2">
        <v>65763.240000000005</v>
      </c>
    </row>
    <row r="79" spans="1:22">
      <c r="Q79" s="2">
        <v>53</v>
      </c>
      <c r="R79" s="2">
        <v>65926.047848688424</v>
      </c>
      <c r="S79" s="2">
        <v>-777.05784868842602</v>
      </c>
      <c r="U79" s="2">
        <v>78.358208955223887</v>
      </c>
      <c r="V79" s="2">
        <v>66000.33</v>
      </c>
    </row>
    <row r="80" spans="1:22">
      <c r="Q80" s="2">
        <v>54</v>
      </c>
      <c r="R80" s="2">
        <v>67961.265419193354</v>
      </c>
      <c r="S80" s="2">
        <v>1596.5245808066393</v>
      </c>
      <c r="U80" s="2">
        <v>79.850746268656721</v>
      </c>
      <c r="V80" s="2">
        <v>66254.55</v>
      </c>
    </row>
    <row r="81" spans="17:22">
      <c r="Q81" s="2">
        <v>55</v>
      </c>
      <c r="R81" s="2">
        <v>67477.262995911005</v>
      </c>
      <c r="S81" s="2">
        <v>-1222.7129959110025</v>
      </c>
      <c r="U81" s="2">
        <v>81.343283582089569</v>
      </c>
      <c r="V81" s="2">
        <v>66599.839999999997</v>
      </c>
    </row>
    <row r="82" spans="17:22">
      <c r="Q82" s="2">
        <v>56</v>
      </c>
      <c r="R82" s="2">
        <v>58883.938783903504</v>
      </c>
      <c r="S82" s="2">
        <v>506.83121609649243</v>
      </c>
      <c r="U82" s="2">
        <v>82.835820895522403</v>
      </c>
      <c r="V82" s="2">
        <v>66770.009999999995</v>
      </c>
    </row>
    <row r="83" spans="17:22">
      <c r="Q83" s="2">
        <v>57</v>
      </c>
      <c r="R83" s="2">
        <v>61456.402927143325</v>
      </c>
      <c r="S83" s="2">
        <v>2187.9870728566748</v>
      </c>
      <c r="U83" s="2">
        <v>84.328358208955237</v>
      </c>
      <c r="V83" s="2">
        <v>66949.88</v>
      </c>
    </row>
    <row r="84" spans="17:22">
      <c r="Q84" s="2">
        <v>58</v>
      </c>
      <c r="R84" s="2">
        <v>64564.997311816835</v>
      </c>
      <c r="S84" s="2">
        <v>-899.21731181683572</v>
      </c>
      <c r="U84" s="2">
        <v>85.820895522388071</v>
      </c>
      <c r="V84" s="2">
        <v>67311.429999999993</v>
      </c>
    </row>
    <row r="85" spans="17:22">
      <c r="Q85" s="2">
        <v>59</v>
      </c>
      <c r="R85" s="2">
        <v>67692.132503318848</v>
      </c>
      <c r="S85" s="2">
        <v>-380.70250331885472</v>
      </c>
      <c r="U85" s="2">
        <v>87.313432835820905</v>
      </c>
      <c r="V85" s="2">
        <v>67659.08</v>
      </c>
    </row>
    <row r="86" spans="17:22">
      <c r="Q86" s="2">
        <v>60</v>
      </c>
      <c r="R86" s="2">
        <v>60631.482631705432</v>
      </c>
      <c r="S86" s="2">
        <v>72.297368294566695</v>
      </c>
      <c r="U86" s="2">
        <v>88.805970149253739</v>
      </c>
      <c r="V86" s="2">
        <v>68276.320000000007</v>
      </c>
    </row>
    <row r="87" spans="17:22">
      <c r="Q87" s="2">
        <v>61</v>
      </c>
      <c r="R87" s="2">
        <v>62056.066980457945</v>
      </c>
      <c r="S87" s="2">
        <v>-487.83698045794154</v>
      </c>
      <c r="U87" s="2">
        <v>90.298507462686572</v>
      </c>
      <c r="V87" s="2">
        <v>68587.16</v>
      </c>
    </row>
    <row r="88" spans="17:22">
      <c r="Q88" s="2">
        <v>62</v>
      </c>
      <c r="R88" s="2">
        <v>57587.489854070511</v>
      </c>
      <c r="S88" s="2">
        <v>-1669.8298540705073</v>
      </c>
      <c r="U88" s="2">
        <v>91.791044776119421</v>
      </c>
      <c r="V88" s="2">
        <v>69557.789999999994</v>
      </c>
    </row>
    <row r="89" spans="17:22">
      <c r="Q89" s="2">
        <v>63</v>
      </c>
      <c r="R89" s="2">
        <v>57151.246996021808</v>
      </c>
      <c r="S89" s="2">
        <v>-63.716996021808882</v>
      </c>
      <c r="U89" s="2">
        <v>93.283582089552255</v>
      </c>
      <c r="V89" s="2">
        <v>69567.600000000006</v>
      </c>
    </row>
    <row r="90" spans="17:22">
      <c r="Q90" s="2">
        <v>64</v>
      </c>
      <c r="R90" s="2">
        <v>66900.896291490848</v>
      </c>
      <c r="S90" s="2">
        <v>-900.5662914908462</v>
      </c>
      <c r="U90" s="2">
        <v>94.776119402985088</v>
      </c>
      <c r="V90" s="2">
        <v>69798.48</v>
      </c>
    </row>
    <row r="91" spans="17:22">
      <c r="Q91" s="2">
        <v>65</v>
      </c>
      <c r="R91" s="2">
        <v>69539.854951366928</v>
      </c>
      <c r="S91" s="2">
        <v>714.93504863306589</v>
      </c>
      <c r="U91" s="2">
        <v>96.268656716417922</v>
      </c>
      <c r="V91" s="2">
        <v>70254.789999999994</v>
      </c>
    </row>
    <row r="92" spans="17:22">
      <c r="Q92" s="2">
        <v>66</v>
      </c>
      <c r="R92" s="2">
        <v>62607.680251677739</v>
      </c>
      <c r="S92" s="2">
        <v>-887.15025167774002</v>
      </c>
      <c r="U92" s="2">
        <v>97.761194029850756</v>
      </c>
      <c r="V92" s="2">
        <v>72026.8</v>
      </c>
    </row>
    <row r="93" spans="17:22" ht="14.5" thickBot="1">
      <c r="Q93" s="3">
        <v>67</v>
      </c>
      <c r="R93" s="3">
        <v>67827.936632916113</v>
      </c>
      <c r="S93" s="3">
        <v>1739.6633670838928</v>
      </c>
      <c r="U93" s="3">
        <v>99.25373134328359</v>
      </c>
      <c r="V93" s="3">
        <v>72153.19</v>
      </c>
    </row>
  </sheetData>
  <autoFilter ref="A1:C69" xr:uid="{A9413AF7-F414-46C7-9743-05FD1FE6C6A7}"/>
  <sortState ref="V27:V93">
    <sortCondition ref="V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Statistika</vt:lpstr>
      <vt:lpstr>Sheet4</vt:lpstr>
      <vt:lpstr>reklaami andmestik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2025-07-28T10:02:08Z</dcterms:created>
  <dcterms:modified xsi:type="dcterms:W3CDTF">2025-08-28T08:13:28Z</dcterms:modified>
</cp:coreProperties>
</file>