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tabSelected="1" workbookViewId="0">
      <selection activeCell="G9" sqref="G9"/>
    </sheetView>
  </sheetViews>
  <sheetFormatPr baseColWidth="8" defaultRowHeight="15" outlineLevelCol="0"/>
  <cols>
    <col width="36.7109375" customWidth="1" min="1" max="3"/>
    <col width="14" customWidth="1" min="4" max="4"/>
    <col width="18.140625" customWidth="1" min="5" max="5"/>
    <col width="18.7109375" customWidth="1" min="6" max="6"/>
    <col width="25.7109375" customWidth="1" min="7" max="7"/>
    <col width="19.5703125" customWidth="1" min="8" max="8"/>
    <col width="21.5703125" customWidth="1" min="9" max="9"/>
    <col width="27.85546875" customWidth="1" min="10" max="10"/>
  </cols>
  <sheetData>
    <row r="1">
      <c r="A1" t="inlineStr">
        <is>
          <t>Issue  ID</t>
        </is>
      </c>
      <c r="B1" t="inlineStr">
        <is>
          <t>Issue Description</t>
        </is>
      </c>
      <c r="C1" t="inlineStr">
        <is>
          <t>Test Results</t>
        </is>
      </c>
      <c r="D1" t="inlineStr">
        <is>
          <t>Screenshots</t>
        </is>
      </c>
      <c r="E1" t="inlineStr">
        <is>
          <t>Severity Level</t>
        </is>
      </c>
      <c r="F1" t="inlineStr">
        <is>
          <t>Steps to Reproduce</t>
        </is>
      </c>
      <c r="G1" t="inlineStr">
        <is>
          <t>Expected Behavior</t>
        </is>
      </c>
      <c r="H1" t="inlineStr">
        <is>
          <t>Actual Behaviour</t>
        </is>
      </c>
      <c r="I1" t="inlineStr">
        <is>
          <t>Device/Platform</t>
        </is>
      </c>
      <c r="J1" t="inlineStr">
        <is>
          <t>Additional Notes/Comments</t>
        </is>
      </c>
    </row>
    <row r="2">
      <c r="A2" t="inlineStr">
        <is>
          <t>TC-01</t>
        </is>
      </c>
      <c r="B2" t="inlineStr">
        <is>
          <t>test_openapp_tc_01</t>
        </is>
      </c>
      <c r="C2" t="inlineStr">
        <is>
          <t>Pass</t>
        </is>
      </c>
      <c r="D2" s="1">
        <f>HYPERLINK("test_openapp_tc_01.png", "Screenshot")</f>
        <v/>
      </c>
      <c r="E2" t="inlineStr">
        <is>
          <t>None</t>
        </is>
      </c>
      <c r="F2" t="inlineStr">
        <is>
          <t>None</t>
        </is>
      </c>
      <c r="G2" t="inlineStr">
        <is>
          <t>open the docile app</t>
        </is>
      </c>
      <c r="H2" t="inlineStr">
        <is>
          <t>As Expected</t>
        </is>
      </c>
      <c r="I2" t="inlineStr">
        <is>
          <t>APK</t>
        </is>
      </c>
      <c r="J2" t="inlineStr">
        <is>
          <t>None</t>
        </is>
      </c>
    </row>
    <row r="3">
      <c r="A3" t="inlineStr">
        <is>
          <t>TC-02</t>
        </is>
      </c>
      <c r="B3" t="inlineStr">
        <is>
          <t>test_yestologin_tc_02</t>
        </is>
      </c>
      <c r="C3" t="inlineStr">
        <is>
          <t>Pass</t>
        </is>
      </c>
      <c r="D3">
        <f>HYPERLINK("test_openapp_tc_02.png", "Screenshot")</f>
        <v/>
      </c>
      <c r="E3" t="inlineStr">
        <is>
          <t>None</t>
        </is>
      </c>
      <c r="F3" t="inlineStr">
        <is>
          <t>None</t>
        </is>
      </c>
      <c r="G3" t="inlineStr">
        <is>
          <t>YES to login</t>
        </is>
      </c>
      <c r="H3" t="inlineStr">
        <is>
          <t>As Expected</t>
        </is>
      </c>
      <c r="I3" t="inlineStr">
        <is>
          <t>APK</t>
        </is>
      </c>
      <c r="J3" t="inlineStr">
        <is>
          <t>None</t>
        </is>
      </c>
    </row>
    <row r="4">
      <c r="A4" t="inlineStr">
        <is>
          <t>TC-03</t>
        </is>
      </c>
      <c r="B4" t="inlineStr">
        <is>
          <t>test_mobile_otp_tc_03</t>
        </is>
      </c>
      <c r="C4" t="inlineStr">
        <is>
          <t>Pass</t>
        </is>
      </c>
      <c r="D4">
        <f>HYPERLINK("test_mobileotp_tc_03.png", "Screenshot")</f>
        <v/>
      </c>
      <c r="E4" t="inlineStr">
        <is>
          <t>None</t>
        </is>
      </c>
      <c r="F4" t="inlineStr">
        <is>
          <t>None</t>
        </is>
      </c>
      <c r="G4" t="inlineStr">
        <is>
          <t>Login with mobile no</t>
        </is>
      </c>
      <c r="H4" t="inlineStr">
        <is>
          <t>As Expected</t>
        </is>
      </c>
      <c r="I4" t="inlineStr">
        <is>
          <t>APK</t>
        </is>
      </c>
      <c r="J4" t="inlineStr">
        <is>
          <t>None</t>
        </is>
      </c>
    </row>
    <row r="5">
      <c r="A5" t="inlineStr">
        <is>
          <t>TC-04</t>
        </is>
      </c>
      <c r="B5" t="inlineStr">
        <is>
          <t>test_notification_button_tc_04</t>
        </is>
      </c>
      <c r="C5" t="inlineStr">
        <is>
          <t>Pass</t>
        </is>
      </c>
      <c r="D5">
        <f>HYPERLINK("test_notification_tc_04.png", "Screenshot")</f>
        <v/>
      </c>
      <c r="E5" t="inlineStr">
        <is>
          <t>None</t>
        </is>
      </c>
      <c r="F5" t="inlineStr">
        <is>
          <t>None</t>
        </is>
      </c>
      <c r="G5" t="inlineStr">
        <is>
          <t xml:space="preserve">Click on notification </t>
        </is>
      </c>
      <c r="H5" t="inlineStr">
        <is>
          <t>As Expected</t>
        </is>
      </c>
      <c r="I5" t="inlineStr">
        <is>
          <t>APK</t>
        </is>
      </c>
      <c r="J5" t="inlineStr">
        <is>
          <t>None</t>
        </is>
      </c>
    </row>
    <row r="6">
      <c r="A6" t="inlineStr">
        <is>
          <t>TC-05</t>
        </is>
      </c>
      <c r="B6" t="inlineStr">
        <is>
          <t>test_payment_button_click_tc_07</t>
        </is>
      </c>
      <c r="C6" t="inlineStr">
        <is>
          <t>Pass</t>
        </is>
      </c>
      <c r="D6">
        <f>HYPERLINK("test_payment_tc_07.png", "Screenshot")</f>
        <v/>
      </c>
      <c r="E6" t="inlineStr">
        <is>
          <t>None</t>
        </is>
      </c>
      <c r="F6" t="inlineStr">
        <is>
          <t>None</t>
        </is>
      </c>
      <c r="G6" t="inlineStr">
        <is>
          <t>payment button click</t>
        </is>
      </c>
      <c r="H6" t="inlineStr">
        <is>
          <t>As Expected</t>
        </is>
      </c>
      <c r="I6" t="inlineStr">
        <is>
          <t>APK</t>
        </is>
      </c>
      <c r="J6" t="inlineStr">
        <is>
          <t>None</t>
        </is>
      </c>
    </row>
    <row r="7">
      <c r="A7" t="inlineStr">
        <is>
          <t>TC-06</t>
        </is>
      </c>
      <c r="B7" t="inlineStr">
        <is>
          <t>test_performance_button_click_tc_08</t>
        </is>
      </c>
      <c r="C7" t="inlineStr">
        <is>
          <t>Pass</t>
        </is>
      </c>
      <c r="D7">
        <f>HYPERLINK("test_performance_tc_08.png", "Screenshot")</f>
        <v/>
      </c>
      <c r="E7" t="inlineStr">
        <is>
          <t>None</t>
        </is>
      </c>
      <c r="F7" t="inlineStr">
        <is>
          <t>None</t>
        </is>
      </c>
      <c r="G7" t="inlineStr">
        <is>
          <t>performance button click</t>
        </is>
      </c>
      <c r="H7" t="inlineStr">
        <is>
          <t>As Expected</t>
        </is>
      </c>
      <c r="I7" t="inlineStr">
        <is>
          <t>APK</t>
        </is>
      </c>
      <c r="J7" t="inlineStr">
        <is>
          <t>None</t>
        </is>
      </c>
    </row>
    <row r="8">
      <c r="A8" t="inlineStr">
        <is>
          <t>TC-07</t>
        </is>
      </c>
      <c r="B8" t="inlineStr">
        <is>
          <t>test_account_button_click</t>
        </is>
      </c>
      <c r="C8" t="inlineStr">
        <is>
          <t>Pass</t>
        </is>
      </c>
      <c r="D8">
        <f>HYPERLINK("test_account_tc_09.png", "Screenshot")</f>
        <v/>
      </c>
      <c r="E8" t="inlineStr">
        <is>
          <t>None</t>
        </is>
      </c>
      <c r="F8" t="inlineStr">
        <is>
          <t>None</t>
        </is>
      </c>
      <c r="G8" t="inlineStr">
        <is>
          <t>Account button click</t>
        </is>
      </c>
      <c r="H8" t="inlineStr">
        <is>
          <t>As Expected</t>
        </is>
      </c>
      <c r="I8" t="inlineStr">
        <is>
          <t>APK</t>
        </is>
      </c>
      <c r="J8" t="inlineStr">
        <is>
          <t>None</t>
        </is>
      </c>
    </row>
    <row r="9">
      <c r="A9" t="inlineStr">
        <is>
          <t>TC-08</t>
        </is>
      </c>
      <c r="B9" t="inlineStr">
        <is>
          <t>test_dutystatus_button_click_tc_08</t>
        </is>
      </c>
      <c r="C9" t="inlineStr">
        <is>
          <t>Pass</t>
        </is>
      </c>
      <c r="D9">
        <f>HYPERLINK("test_statuson_tc_09.png", "Screenshot")</f>
        <v/>
      </c>
      <c r="E9" t="inlineStr">
        <is>
          <t>None</t>
        </is>
      </c>
      <c r="F9" t="inlineStr">
        <is>
          <t>None</t>
        </is>
      </c>
      <c r="G9" t="inlineStr">
        <is>
          <t>Duty status on and off</t>
        </is>
      </c>
      <c r="H9" t="inlineStr">
        <is>
          <t>As Expected</t>
        </is>
      </c>
      <c r="I9" t="inlineStr">
        <is>
          <t>APK</t>
        </is>
      </c>
      <c r="J9" t="inlineStr">
        <is>
          <t>None</t>
        </is>
      </c>
    </row>
    <row r="10">
      <c r="A10" t="inlineStr">
        <is>
          <t>TC-09</t>
        </is>
      </c>
      <c r="B10" t="inlineStr">
        <is>
          <t>test_ordercompleted_button_click_tc_09</t>
        </is>
      </c>
      <c r="C10" t="inlineStr">
        <is>
          <t>Pass</t>
        </is>
      </c>
      <c r="D10">
        <f>HYPERLINK("test_completed_tc_09.png", "Screenshot")</f>
        <v/>
      </c>
      <c r="E10" t="inlineStr">
        <is>
          <t>None</t>
        </is>
      </c>
      <c r="F10" t="inlineStr">
        <is>
          <t>None</t>
        </is>
      </c>
      <c r="H10" t="inlineStr">
        <is>
          <t>As Expected</t>
        </is>
      </c>
      <c r="I10" t="inlineStr">
        <is>
          <t>APK</t>
        </is>
      </c>
      <c r="J10" t="inlineStr">
        <is>
          <t>None</t>
        </is>
      </c>
    </row>
    <row r="11">
      <c r="A11" t="inlineStr">
        <is>
          <t>TC-10</t>
        </is>
      </c>
      <c r="B11" t="inlineStr">
        <is>
          <t>test_orderdetailscompleted_button_click_tc_10</t>
        </is>
      </c>
      <c r="C11" t="inlineStr">
        <is>
          <t>Pass</t>
        </is>
      </c>
      <c r="D11">
        <f>HYPERLINK("test_completed_tc_10.png", "Screenshot")</f>
        <v/>
      </c>
      <c r="E11" t="inlineStr">
        <is>
          <t>None</t>
        </is>
      </c>
      <c r="F11" t="inlineStr">
        <is>
          <t>None</t>
        </is>
      </c>
      <c r="H11" t="inlineStr">
        <is>
          <t>As Expected</t>
        </is>
      </c>
      <c r="I11" t="inlineStr">
        <is>
          <t>APK</t>
        </is>
      </c>
      <c r="J11" t="inlineStr">
        <is>
          <t>None</t>
        </is>
      </c>
    </row>
    <row r="12">
      <c r="A12" t="inlineStr">
        <is>
          <t>TC-10</t>
        </is>
      </c>
      <c r="B12" t="inlineStr">
        <is>
          <t>test_orderdetailscompleted_button_click_tc_10</t>
        </is>
      </c>
      <c r="C12" t="inlineStr">
        <is>
          <t>Pass</t>
        </is>
      </c>
      <c r="D12">
        <f>HYPERLINK("test_completed_tc_10.png", "Screenshot")</f>
        <v/>
      </c>
      <c r="E12" t="inlineStr">
        <is>
          <t>None</t>
        </is>
      </c>
      <c r="F12" t="inlineStr">
        <is>
          <t>None</t>
        </is>
      </c>
      <c r="H12" t="inlineStr">
        <is>
          <t>As Expected</t>
        </is>
      </c>
      <c r="I12" t="inlineStr">
        <is>
          <t>APK</t>
        </is>
      </c>
      <c r="J12" t="inlineStr">
        <is>
          <t>None</t>
        </is>
      </c>
    </row>
    <row r="13">
      <c r="A13" t="inlineStr">
        <is>
          <t>TC-07</t>
        </is>
      </c>
      <c r="B13" t="inlineStr">
        <is>
          <t>test_account_button_click_tc_07</t>
        </is>
      </c>
      <c r="C13" t="inlineStr">
        <is>
          <t>Pass</t>
        </is>
      </c>
      <c r="D13">
        <f>HYPERLINK("test_account_tc_09.png", "Screenshot")</f>
        <v/>
      </c>
      <c r="E13" t="inlineStr">
        <is>
          <t>None</t>
        </is>
      </c>
      <c r="F13" t="inlineStr">
        <is>
          <t>None</t>
        </is>
      </c>
      <c r="G13" t="inlineStr">
        <is>
          <t>open the docile app</t>
        </is>
      </c>
      <c r="H13" t="inlineStr">
        <is>
          <t>As Expected</t>
        </is>
      </c>
      <c r="I13" t="inlineStr">
        <is>
          <t>APK</t>
        </is>
      </c>
      <c r="J13" t="inlineStr">
        <is>
          <t>None</t>
        </is>
      </c>
    </row>
    <row r="14">
      <c r="A14" t="inlineStr">
        <is>
          <t>TC-01</t>
        </is>
      </c>
      <c r="B14" t="inlineStr">
        <is>
          <t>test_openapp_tc_01</t>
        </is>
      </c>
      <c r="C14" t="inlineStr">
        <is>
          <t>Pass</t>
        </is>
      </c>
      <c r="D14">
        <f>HYPERLINK("test_openapp_tc_01.png", "Screenshot")</f>
        <v/>
      </c>
      <c r="E14" t="inlineStr">
        <is>
          <t>None</t>
        </is>
      </c>
      <c r="F14" t="inlineStr">
        <is>
          <t>None</t>
        </is>
      </c>
      <c r="G14" t="inlineStr">
        <is>
          <t>open the docile app</t>
        </is>
      </c>
      <c r="H14" t="inlineStr">
        <is>
          <t>As Expected</t>
        </is>
      </c>
      <c r="I14" t="inlineStr">
        <is>
          <t>APK</t>
        </is>
      </c>
      <c r="J14" t="inlineStr">
        <is>
          <t>None</t>
        </is>
      </c>
    </row>
    <row r="15">
      <c r="A15" t="inlineStr">
        <is>
          <t>TC-02</t>
        </is>
      </c>
      <c r="B15" t="inlineStr">
        <is>
          <t>test_yestologin_tc_02</t>
        </is>
      </c>
      <c r="C15" t="inlineStr">
        <is>
          <t>Pass</t>
        </is>
      </c>
      <c r="D15">
        <f>HYPERLINK("test_openapp_tc_02.png", "Screenshot")</f>
        <v/>
      </c>
      <c r="E15" t="inlineStr">
        <is>
          <t>None</t>
        </is>
      </c>
      <c r="F15" t="inlineStr">
        <is>
          <t>None</t>
        </is>
      </c>
      <c r="G15" t="inlineStr">
        <is>
          <t>YES to login</t>
        </is>
      </c>
      <c r="H15" t="inlineStr">
        <is>
          <t>As Expected</t>
        </is>
      </c>
      <c r="I15" t="inlineStr">
        <is>
          <t>APK</t>
        </is>
      </c>
      <c r="J15" t="inlineStr">
        <is>
          <t>None</t>
        </is>
      </c>
    </row>
    <row r="16">
      <c r="A16" t="inlineStr">
        <is>
          <t>TC-03</t>
        </is>
      </c>
      <c r="B16" t="inlineStr">
        <is>
          <t>test_mobile_otp_tc_03</t>
        </is>
      </c>
      <c r="C16" t="inlineStr">
        <is>
          <t>Fail</t>
        </is>
      </c>
      <c r="D16">
        <f>HYPERLINK("test_mobileotp_tc_03.png", "Screenshot")</f>
        <v/>
      </c>
    </row>
    <row r="17">
      <c r="A17" t="inlineStr">
        <is>
          <t>TC-03</t>
        </is>
      </c>
      <c r="B17" t="inlineStr">
        <is>
          <t>test_mobile_otp_tc_03</t>
        </is>
      </c>
      <c r="C17" t="inlineStr">
        <is>
          <t>Fail</t>
        </is>
      </c>
      <c r="D17">
        <f>HYPERLINK("test_mobileotp_tc_03.png", "Screenshot")</f>
        <v/>
      </c>
      <c r="E17" t="inlineStr">
        <is>
          <t>High</t>
        </is>
      </c>
      <c r="F17" t="inlineStr">
        <is>
          <t>Try using ID or Xpath</t>
        </is>
      </c>
      <c r="G17" t="inlineStr">
        <is>
          <t>Login with mobile no</t>
        </is>
      </c>
      <c r="H17" t="inlineStr">
        <is>
          <t>Not opening</t>
        </is>
      </c>
      <c r="I17" t="inlineStr">
        <is>
          <t>APK</t>
        </is>
      </c>
      <c r="J17" t="inlineStr">
        <is>
          <t>it's not clicking the app icon</t>
        </is>
      </c>
    </row>
    <row r="18">
      <c r="A18" t="inlineStr">
        <is>
          <t>TC-04</t>
        </is>
      </c>
      <c r="B18" t="inlineStr">
        <is>
          <t>test_notification_button_tc_04</t>
        </is>
      </c>
      <c r="C18" t="inlineStr">
        <is>
          <t>Fail</t>
        </is>
      </c>
      <c r="D18">
        <f>HYPERLINK("test_notfication_tc_04.png", "Screenshot")</f>
        <v/>
      </c>
    </row>
    <row r="19">
      <c r="A19" t="inlineStr">
        <is>
          <t>TC-04</t>
        </is>
      </c>
      <c r="B19" t="inlineStr">
        <is>
          <t>test_notification_button_tc_04</t>
        </is>
      </c>
      <c r="C19" t="inlineStr">
        <is>
          <t>Fail</t>
        </is>
      </c>
      <c r="D19">
        <f>HYPERLINK("test_notfication_tc_04.png", "Screenshot")</f>
        <v/>
      </c>
      <c r="E19" t="inlineStr">
        <is>
          <t>High</t>
        </is>
      </c>
      <c r="F19" t="inlineStr">
        <is>
          <t>Try using ID or Xpath</t>
        </is>
      </c>
      <c r="G19" t="inlineStr">
        <is>
          <t xml:space="preserve">Click on notification </t>
        </is>
      </c>
      <c r="H19" t="inlineStr">
        <is>
          <t>Not opening</t>
        </is>
      </c>
      <c r="I19" t="inlineStr">
        <is>
          <t>APK</t>
        </is>
      </c>
      <c r="J19" t="inlineStr">
        <is>
          <t>it's not clicking the app icon</t>
        </is>
      </c>
    </row>
    <row r="20">
      <c r="A20" t="inlineStr">
        <is>
          <t>TC-06</t>
        </is>
      </c>
      <c r="B20" t="inlineStr">
        <is>
          <t>test_orderdetails_button_ongoing_tc_06</t>
        </is>
      </c>
      <c r="C20" t="inlineStr">
        <is>
          <t>Fail</t>
        </is>
      </c>
    </row>
    <row r="21">
      <c r="A21" t="inlineStr">
        <is>
          <t>TC-05</t>
        </is>
      </c>
      <c r="B21" t="inlineStr">
        <is>
          <t>test_payment_button_click_tc_05</t>
        </is>
      </c>
      <c r="C21" t="inlineStr">
        <is>
          <t>Fail</t>
        </is>
      </c>
      <c r="D21">
        <f>HYPERLINK("test_payment_tc_07.png", "Screenshot")</f>
        <v/>
      </c>
    </row>
    <row r="22">
      <c r="A22" t="inlineStr">
        <is>
          <t>TC-05</t>
        </is>
      </c>
      <c r="B22" t="inlineStr">
        <is>
          <t>test_payment_button_click_tc_05</t>
        </is>
      </c>
      <c r="C22" t="inlineStr">
        <is>
          <t>Fail</t>
        </is>
      </c>
      <c r="D22">
        <f>HYPERLINK("test_payment_tc_07.png", "Screenshot")</f>
        <v/>
      </c>
      <c r="E22" t="inlineStr">
        <is>
          <t>High</t>
        </is>
      </c>
      <c r="F22" t="inlineStr">
        <is>
          <t>Try using ID or Xpath</t>
        </is>
      </c>
      <c r="G22" t="inlineStr">
        <is>
          <t>payment button click</t>
        </is>
      </c>
      <c r="H22" t="inlineStr">
        <is>
          <t>Not opening</t>
        </is>
      </c>
      <c r="I22" t="inlineStr">
        <is>
          <t>APK</t>
        </is>
      </c>
      <c r="J22" t="inlineStr">
        <is>
          <t>it's not clicking the app icon</t>
        </is>
      </c>
    </row>
    <row r="23">
      <c r="A23" t="inlineStr">
        <is>
          <t>TC-06</t>
        </is>
      </c>
      <c r="B23" t="inlineStr">
        <is>
          <t>test_performance_button_click_tc_06</t>
        </is>
      </c>
      <c r="C23" t="inlineStr">
        <is>
          <t>Fail</t>
        </is>
      </c>
      <c r="D23">
        <f>HYPERLINK("test_performance_tc_08.png", "Screenshot")</f>
        <v/>
      </c>
    </row>
    <row r="24">
      <c r="A24" t="inlineStr">
        <is>
          <t>TC-06</t>
        </is>
      </c>
      <c r="B24" t="inlineStr">
        <is>
          <t>test_performance_button_click_tc_06</t>
        </is>
      </c>
      <c r="C24" t="inlineStr">
        <is>
          <t>Fail</t>
        </is>
      </c>
      <c r="D24">
        <f>HYPERLINK("test_performance_tc_08.png", "Screenshot")</f>
        <v/>
      </c>
      <c r="E24" t="inlineStr">
        <is>
          <t>High</t>
        </is>
      </c>
      <c r="F24" t="inlineStr">
        <is>
          <t>Try using ID or Xpath</t>
        </is>
      </c>
      <c r="G24" t="inlineStr">
        <is>
          <t>performance button click</t>
        </is>
      </c>
      <c r="H24" t="inlineStr">
        <is>
          <t>Not opening</t>
        </is>
      </c>
      <c r="I24" t="inlineStr">
        <is>
          <t>APK</t>
        </is>
      </c>
      <c r="J24" t="inlineStr">
        <is>
          <t>it's not clicking the app icon</t>
        </is>
      </c>
    </row>
    <row r="25">
      <c r="A25" t="inlineStr">
        <is>
          <t>TC-07</t>
        </is>
      </c>
      <c r="B25" t="inlineStr">
        <is>
          <t>test_account_button_click_tc_07</t>
        </is>
      </c>
      <c r="C25" t="inlineStr">
        <is>
          <t>Fail</t>
        </is>
      </c>
      <c r="D25">
        <f>HYPERLINK("test_account_tc_09.png", "Screenshot")</f>
        <v/>
      </c>
    </row>
    <row r="26">
      <c r="A26" t="inlineStr">
        <is>
          <t>TC-07</t>
        </is>
      </c>
      <c r="B26" t="inlineStr">
        <is>
          <t>test_account_button_click_tc_07</t>
        </is>
      </c>
      <c r="C26" t="inlineStr">
        <is>
          <t>Fail</t>
        </is>
      </c>
      <c r="D26">
        <f>HYPERLINK("test_account_tc_09.png", "Screenshot")</f>
        <v/>
      </c>
      <c r="E26" t="inlineStr">
        <is>
          <t>High</t>
        </is>
      </c>
      <c r="F26" t="inlineStr">
        <is>
          <t>Try using ID or Xpath</t>
        </is>
      </c>
      <c r="G26" t="inlineStr">
        <is>
          <t>Account button click</t>
        </is>
      </c>
      <c r="H26" t="inlineStr">
        <is>
          <t>Not opening</t>
        </is>
      </c>
      <c r="I26" t="inlineStr">
        <is>
          <t>APK</t>
        </is>
      </c>
      <c r="J26" t="inlineStr">
        <is>
          <t>it's not clicking the app icon</t>
        </is>
      </c>
    </row>
    <row r="27">
      <c r="A27" t="inlineStr">
        <is>
          <t>TC-08</t>
        </is>
      </c>
      <c r="B27" t="inlineStr">
        <is>
          <t>test_dutystatus_button_click_tc_08</t>
        </is>
      </c>
      <c r="C27" t="inlineStr">
        <is>
          <t>Fail</t>
        </is>
      </c>
      <c r="D27">
        <f>HYPERLINK("test_statuson_tc_09.png", "Screenshot")</f>
        <v/>
      </c>
    </row>
    <row r="28">
      <c r="A28" t="inlineStr">
        <is>
          <t>TC-08</t>
        </is>
      </c>
      <c r="B28" t="inlineStr">
        <is>
          <t>test_dutystatus_button_click_tc_08</t>
        </is>
      </c>
      <c r="C28" t="inlineStr">
        <is>
          <t>Fail</t>
        </is>
      </c>
      <c r="D28">
        <f>HYPERLINK("test_statuson_tc_09.png", "Screenshot")</f>
        <v/>
      </c>
      <c r="E28" t="inlineStr">
        <is>
          <t>High</t>
        </is>
      </c>
      <c r="F28" t="inlineStr">
        <is>
          <t>Try using ID or Xpath</t>
        </is>
      </c>
      <c r="G28" t="inlineStr">
        <is>
          <t>Duty status on and off</t>
        </is>
      </c>
      <c r="H28" t="inlineStr">
        <is>
          <t>Not opening</t>
        </is>
      </c>
      <c r="I28" t="inlineStr">
        <is>
          <t>APK</t>
        </is>
      </c>
      <c r="J28" t="inlineStr">
        <is>
          <t>it's not clicking the app icon</t>
        </is>
      </c>
    </row>
    <row r="29">
      <c r="A29" t="inlineStr">
        <is>
          <t>TC-09</t>
        </is>
      </c>
      <c r="B29" t="inlineStr">
        <is>
          <t>test_ordercompleted_button_click_tc_09</t>
        </is>
      </c>
      <c r="C29" t="inlineStr">
        <is>
          <t>Fail</t>
        </is>
      </c>
      <c r="D29">
        <f>HYPERLINK("test_completed_tc_09.png", "Screenshot")</f>
        <v/>
      </c>
    </row>
    <row r="30">
      <c r="A30" t="inlineStr">
        <is>
          <t>TC-10</t>
        </is>
      </c>
      <c r="B30" t="inlineStr">
        <is>
          <t>test_orderdetailscompleted_button_click_tc_10</t>
        </is>
      </c>
      <c r="C30" t="inlineStr">
        <is>
          <t>Fail</t>
        </is>
      </c>
      <c r="D30">
        <f>HYPERLINK("test_completed_tc_10.png", "Screenshot")</f>
        <v/>
      </c>
    </row>
    <row r="31">
      <c r="A31" t="inlineStr">
        <is>
          <t>TC-10</t>
        </is>
      </c>
      <c r="B31" t="inlineStr">
        <is>
          <t>test_orderdetailscompleted_button_click_tc_10</t>
        </is>
      </c>
      <c r="C31" t="inlineStr">
        <is>
          <t>Fail</t>
        </is>
      </c>
    </row>
    <row r="32">
      <c r="A32" t="inlineStr">
        <is>
          <t>TC-01</t>
        </is>
      </c>
      <c r="B32" t="inlineStr">
        <is>
          <t>test_openapp_tc_01</t>
        </is>
      </c>
      <c r="C32" t="inlineStr">
        <is>
          <t>Pass</t>
        </is>
      </c>
      <c r="D32">
        <f>HYPERLINK("test_openapp_tc_01.png", "Screenshot")</f>
        <v/>
      </c>
      <c r="E32" t="inlineStr">
        <is>
          <t>None</t>
        </is>
      </c>
      <c r="F32" t="inlineStr">
        <is>
          <t>None</t>
        </is>
      </c>
      <c r="G32" t="inlineStr">
        <is>
          <t>open the docile app</t>
        </is>
      </c>
      <c r="H32" t="inlineStr">
        <is>
          <t>As Expected</t>
        </is>
      </c>
      <c r="I32" t="inlineStr">
        <is>
          <t>APK</t>
        </is>
      </c>
      <c r="J32" t="inlineStr">
        <is>
          <t>None</t>
        </is>
      </c>
    </row>
    <row r="33">
      <c r="A33" t="inlineStr">
        <is>
          <t>TC-02</t>
        </is>
      </c>
      <c r="B33" t="inlineStr">
        <is>
          <t>test_yestologin_tc_02</t>
        </is>
      </c>
      <c r="C33" t="inlineStr">
        <is>
          <t>Pass</t>
        </is>
      </c>
      <c r="D33">
        <f>HYPERLINK("test_openapp_tc_02.png", "Screenshot")</f>
        <v/>
      </c>
      <c r="E33" t="inlineStr">
        <is>
          <t>None</t>
        </is>
      </c>
      <c r="F33" t="inlineStr">
        <is>
          <t>None</t>
        </is>
      </c>
      <c r="G33" t="inlineStr">
        <is>
          <t>YES to login</t>
        </is>
      </c>
      <c r="H33" t="inlineStr">
        <is>
          <t>As Expected</t>
        </is>
      </c>
      <c r="I33" t="inlineStr">
        <is>
          <t>APK</t>
        </is>
      </c>
      <c r="J33" t="inlineStr">
        <is>
          <t>None</t>
        </is>
      </c>
    </row>
    <row r="34">
      <c r="A34" t="inlineStr">
        <is>
          <t>TC-03</t>
        </is>
      </c>
      <c r="B34" t="inlineStr">
        <is>
          <t>test_mobile_otp_tc_03</t>
        </is>
      </c>
      <c r="C34" t="inlineStr">
        <is>
          <t>Pass</t>
        </is>
      </c>
      <c r="D34">
        <f>HYPERLINK("test_mobileotp_tc_03.png", "Screenshot")</f>
        <v/>
      </c>
      <c r="E34" t="inlineStr">
        <is>
          <t>None</t>
        </is>
      </c>
      <c r="F34" t="inlineStr">
        <is>
          <t>None</t>
        </is>
      </c>
      <c r="G34" t="inlineStr">
        <is>
          <t>Login with mobile no</t>
        </is>
      </c>
      <c r="H34" t="inlineStr">
        <is>
          <t>As Expected</t>
        </is>
      </c>
      <c r="I34" t="inlineStr">
        <is>
          <t>APK</t>
        </is>
      </c>
      <c r="J34" t="inlineStr">
        <is>
          <t>None</t>
        </is>
      </c>
    </row>
    <row r="35">
      <c r="A35" t="inlineStr">
        <is>
          <t>TC-04</t>
        </is>
      </c>
      <c r="B35" t="inlineStr">
        <is>
          <t>test_notification_button_tc_04</t>
        </is>
      </c>
      <c r="C35" t="inlineStr">
        <is>
          <t>Pass</t>
        </is>
      </c>
      <c r="D35">
        <f>HYPERLINK("test_notification_tc_04.png", "Screenshot")</f>
        <v/>
      </c>
      <c r="E35" t="inlineStr">
        <is>
          <t>None</t>
        </is>
      </c>
      <c r="F35" t="inlineStr">
        <is>
          <t>None</t>
        </is>
      </c>
      <c r="G35" t="inlineStr">
        <is>
          <t>Click on notification</t>
        </is>
      </c>
      <c r="H35" t="inlineStr">
        <is>
          <t>As Expected</t>
        </is>
      </c>
      <c r="I35" t="inlineStr">
        <is>
          <t>APK</t>
        </is>
      </c>
      <c r="J35" t="inlineStr">
        <is>
          <t>None</t>
        </is>
      </c>
    </row>
    <row r="36">
      <c r="A36" t="inlineStr">
        <is>
          <t>TC-05</t>
        </is>
      </c>
      <c r="B36" t="inlineStr">
        <is>
          <t>testorder_details_ongoing_tc_05</t>
        </is>
      </c>
      <c r="C36" t="inlineStr">
        <is>
          <t>Pass</t>
        </is>
      </c>
      <c r="D36">
        <f>HYPERLINK("test_notification_tc_04.png", "Screenshot")</f>
        <v/>
      </c>
    </row>
    <row r="37">
      <c r="A37" t="inlineStr">
        <is>
          <t>TC-05</t>
        </is>
      </c>
      <c r="B37" t="inlineStr">
        <is>
          <t>testorder_details_ongoing_tc_05</t>
        </is>
      </c>
      <c r="C37" t="inlineStr">
        <is>
          <t>Pass</t>
        </is>
      </c>
    </row>
    <row r="38">
      <c r="A38" t="inlineStr">
        <is>
          <t>TC-06</t>
        </is>
      </c>
      <c r="B38" t="inlineStr">
        <is>
          <t>test_orderdetails_button_ongoing_tc_06</t>
        </is>
      </c>
      <c r="C38" t="inlineStr">
        <is>
          <t>Pass</t>
        </is>
      </c>
    </row>
    <row r="39">
      <c r="A39" t="inlineStr">
        <is>
          <t>TC-05</t>
        </is>
      </c>
      <c r="B39" t="inlineStr">
        <is>
          <t>test_payment_button_click_tc_05</t>
        </is>
      </c>
      <c r="C39" t="inlineStr">
        <is>
          <t>Pass</t>
        </is>
      </c>
      <c r="D39">
        <f>HYPERLINK("test_payment_tc_07.png", "Screenshot")</f>
        <v/>
      </c>
      <c r="E39" t="inlineStr">
        <is>
          <t>None</t>
        </is>
      </c>
      <c r="F39" t="inlineStr">
        <is>
          <t>None</t>
        </is>
      </c>
      <c r="G39" t="inlineStr">
        <is>
          <t>payment button click</t>
        </is>
      </c>
      <c r="H39" t="inlineStr">
        <is>
          <t>As Expected</t>
        </is>
      </c>
      <c r="I39" t="inlineStr">
        <is>
          <t>APK</t>
        </is>
      </c>
      <c r="J39" t="inlineStr">
        <is>
          <t>None</t>
        </is>
      </c>
    </row>
    <row r="40">
      <c r="A40" t="inlineStr">
        <is>
          <t>TC-06</t>
        </is>
      </c>
      <c r="B40" t="inlineStr">
        <is>
          <t>test_performance_button_click_tc_06</t>
        </is>
      </c>
      <c r="C40" t="inlineStr">
        <is>
          <t>Fail</t>
        </is>
      </c>
      <c r="D40">
        <f>HYPERLINK("test_performance_tc_08.png", "Screenshot")</f>
        <v/>
      </c>
    </row>
    <row r="41">
      <c r="A41" t="inlineStr">
        <is>
          <t>TC-06</t>
        </is>
      </c>
      <c r="B41" t="inlineStr">
        <is>
          <t>test_performance_button_click_tc_06</t>
        </is>
      </c>
      <c r="C41" t="inlineStr">
        <is>
          <t>Fail</t>
        </is>
      </c>
      <c r="D41">
        <f>HYPERLINK("test_performance_tc_08.png", "Screenshot")</f>
        <v/>
      </c>
      <c r="E41" t="inlineStr">
        <is>
          <t>High</t>
        </is>
      </c>
      <c r="F41" t="inlineStr">
        <is>
          <t>Try using ID or Xpath</t>
        </is>
      </c>
      <c r="G41" t="inlineStr">
        <is>
          <t>performance button click</t>
        </is>
      </c>
      <c r="H41" t="inlineStr">
        <is>
          <t>Not opening</t>
        </is>
      </c>
      <c r="I41" t="inlineStr">
        <is>
          <t>APK</t>
        </is>
      </c>
      <c r="J41" t="inlineStr">
        <is>
          <t>it's not clicking the app icon</t>
        </is>
      </c>
    </row>
    <row r="42">
      <c r="A42" t="inlineStr">
        <is>
          <t>TC-07</t>
        </is>
      </c>
      <c r="B42" t="inlineStr">
        <is>
          <t>test_account_button_click_tc_07</t>
        </is>
      </c>
      <c r="C42" t="inlineStr">
        <is>
          <t>Pass</t>
        </is>
      </c>
      <c r="D42">
        <f>HYPERLINK("test_account_tc_09.png", "Screenshot")</f>
        <v/>
      </c>
      <c r="E42" t="inlineStr">
        <is>
          <t>None</t>
        </is>
      </c>
      <c r="F42" t="inlineStr">
        <is>
          <t>None</t>
        </is>
      </c>
      <c r="G42" t="inlineStr">
        <is>
          <t>Account button click</t>
        </is>
      </c>
      <c r="H42" t="inlineStr">
        <is>
          <t>As Expected</t>
        </is>
      </c>
      <c r="I42" t="inlineStr">
        <is>
          <t>APK</t>
        </is>
      </c>
      <c r="J42" t="inlineStr">
        <is>
          <t>None</t>
        </is>
      </c>
    </row>
    <row r="43">
      <c r="A43" t="inlineStr">
        <is>
          <t>TC-01</t>
        </is>
      </c>
      <c r="B43" t="inlineStr">
        <is>
          <t>test_openapp_tc_01</t>
        </is>
      </c>
      <c r="C43" t="inlineStr">
        <is>
          <t>Fail</t>
        </is>
      </c>
      <c r="D43">
        <f>HYPERLINK("test_openapp_tc_01.png", "Screenshot")</f>
        <v/>
      </c>
      <c r="E43" t="inlineStr">
        <is>
          <t>High</t>
        </is>
      </c>
      <c r="F43" t="inlineStr">
        <is>
          <t>Try using ID or Xpath</t>
        </is>
      </c>
      <c r="G43" t="inlineStr">
        <is>
          <t>open docile App</t>
        </is>
      </c>
      <c r="H43" t="inlineStr">
        <is>
          <t>Not opening</t>
        </is>
      </c>
      <c r="I43" t="inlineStr">
        <is>
          <t>APK</t>
        </is>
      </c>
      <c r="J43" t="inlineStr">
        <is>
          <t>it's not clicking the app icon</t>
        </is>
      </c>
    </row>
    <row r="44">
      <c r="A44" t="inlineStr">
        <is>
          <t>TC-01</t>
        </is>
      </c>
      <c r="B44" t="inlineStr">
        <is>
          <t>test_openapp_tc_01</t>
        </is>
      </c>
      <c r="C44" t="inlineStr">
        <is>
          <t>Pass</t>
        </is>
      </c>
      <c r="D44">
        <f>HYPERLINK("test_openapp_tc_01.png", "Screenshot")</f>
        <v/>
      </c>
      <c r="E44" t="inlineStr">
        <is>
          <t>None</t>
        </is>
      </c>
      <c r="F44" t="inlineStr">
        <is>
          <t>None</t>
        </is>
      </c>
      <c r="G44" t="inlineStr">
        <is>
          <t>open the docile app</t>
        </is>
      </c>
      <c r="H44" t="inlineStr">
        <is>
          <t>As Expected</t>
        </is>
      </c>
      <c r="I44" t="inlineStr">
        <is>
          <t>APK</t>
        </is>
      </c>
      <c r="J44" t="inlineStr">
        <is>
          <t>None</t>
        </is>
      </c>
    </row>
    <row r="45">
      <c r="A45" t="inlineStr">
        <is>
          <t>TC-02</t>
        </is>
      </c>
      <c r="B45" t="inlineStr">
        <is>
          <t>test_yestologin_tc_02</t>
        </is>
      </c>
      <c r="C45" t="inlineStr">
        <is>
          <t>Pass</t>
        </is>
      </c>
      <c r="D45">
        <f>HYPERLINK("test_openapp_tc_02.png", "Screenshot")</f>
        <v/>
      </c>
      <c r="E45" t="inlineStr">
        <is>
          <t>None</t>
        </is>
      </c>
      <c r="F45" t="inlineStr">
        <is>
          <t>None</t>
        </is>
      </c>
      <c r="G45" t="inlineStr">
        <is>
          <t>YES to login</t>
        </is>
      </c>
      <c r="H45" t="inlineStr">
        <is>
          <t>As Expected</t>
        </is>
      </c>
      <c r="I45" t="inlineStr">
        <is>
          <t>APK</t>
        </is>
      </c>
      <c r="J45" t="inlineStr">
        <is>
          <t>None</t>
        </is>
      </c>
    </row>
    <row r="46">
      <c r="A46" t="inlineStr">
        <is>
          <t>TC-01</t>
        </is>
      </c>
      <c r="B46" t="inlineStr">
        <is>
          <t>test_openapp_tc_01</t>
        </is>
      </c>
      <c r="C46" t="inlineStr">
        <is>
          <t>Pass</t>
        </is>
      </c>
      <c r="D46">
        <f>HYPERLINK("test_openapp_tc_01.png", "Screenshot")</f>
        <v/>
      </c>
      <c r="E46" t="inlineStr">
        <is>
          <t>None</t>
        </is>
      </c>
      <c r="F46" t="inlineStr">
        <is>
          <t>None</t>
        </is>
      </c>
      <c r="G46" t="inlineStr">
        <is>
          <t>open the docile app</t>
        </is>
      </c>
      <c r="H46" t="inlineStr">
        <is>
          <t>As Expected</t>
        </is>
      </c>
      <c r="I46" t="inlineStr">
        <is>
          <t>APK</t>
        </is>
      </c>
      <c r="J46" t="inlineStr">
        <is>
          <t>None</t>
        </is>
      </c>
    </row>
    <row r="47">
      <c r="A47" t="inlineStr">
        <is>
          <t>TC-02</t>
        </is>
      </c>
      <c r="B47" t="inlineStr">
        <is>
          <t>test_yestologin_tc_02</t>
        </is>
      </c>
      <c r="C47" t="inlineStr">
        <is>
          <t>Pass</t>
        </is>
      </c>
      <c r="D47">
        <f>HYPERLINK("test_openapp_tc_02.png", "Screenshot")</f>
        <v/>
      </c>
      <c r="E47" t="inlineStr">
        <is>
          <t>None</t>
        </is>
      </c>
      <c r="F47" t="inlineStr">
        <is>
          <t>None</t>
        </is>
      </c>
      <c r="G47" t="inlineStr">
        <is>
          <t>YES to login</t>
        </is>
      </c>
      <c r="H47" t="inlineStr">
        <is>
          <t>As Expected</t>
        </is>
      </c>
      <c r="I47" t="inlineStr">
        <is>
          <t>APK</t>
        </is>
      </c>
      <c r="J47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Rangacharya K</dc:creator>
  <dcterms:created xsi:type="dcterms:W3CDTF">2024-02-06T11:44:21Z</dcterms:created>
  <dcterms:modified xsi:type="dcterms:W3CDTF">2024-02-09T10:43:53Z</dcterms:modified>
  <cp:lastModifiedBy>Rangacharya K</cp:lastModifiedBy>
</cp:coreProperties>
</file>