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mungera-my.sharepoint.com/personal/amung_mungera_onmicrosoft_com/Documents/Excel/XLWings/EloXL/"/>
    </mc:Choice>
  </mc:AlternateContent>
  <xr:revisionPtr revIDLastSave="780" documentId="13_ncr:1_{585874A5-EA51-4639-9D59-BEE92B69C405}" xr6:coauthVersionLast="46" xr6:coauthVersionMax="46" xr10:uidLastSave="{866F4C78-423D-4CD0-8BC7-693AE5184860}"/>
  <bookViews>
    <workbookView xWindow="-87" yWindow="-87" windowWidth="18730" windowHeight="10017" tabRatio="607" activeTab="2" xr2:uid="{00000000-000D-0000-FFFF-FFFF00000000}"/>
  </bookViews>
  <sheets>
    <sheet name="Guide" sheetId="1" r:id="rId1"/>
    <sheet name="Leagues" sheetId="4" r:id="rId2"/>
    <sheet name="BL" sheetId="7" r:id="rId3"/>
    <sheet name="DED" sheetId="14" r:id="rId4"/>
    <sheet name="ELC" sheetId="10" r:id="rId5"/>
    <sheet name="FL1" sheetId="8" r:id="rId6"/>
    <sheet name="PD" sheetId="11" r:id="rId7"/>
    <sheet name="PL" sheetId="9" r:id="rId8"/>
    <sheet name="PPL" sheetId="13" r:id="rId9"/>
    <sheet name="SA" sheetId="12" r:id="rId10"/>
    <sheet name="Sandbox" sheetId="3" r:id="rId11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3" l="1" a="1"/>
  <c r="A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<sst xmlns="http://schemas.openxmlformats.org/spreadsheetml/2006/main" count="516" uniqueCount="466">
  <si>
    <t>Bye XLWings!</t>
  </si>
  <si>
    <t>BL</t>
  </si>
  <si>
    <t>FL1</t>
  </si>
  <si>
    <t>PL</t>
  </si>
  <si>
    <t>ELC</t>
  </si>
  <si>
    <t>PD</t>
  </si>
  <si>
    <t>SA</t>
  </si>
  <si>
    <t>PPL</t>
  </si>
  <si>
    <t>DED</t>
  </si>
  <si>
    <t>LgID</t>
  </si>
  <si>
    <t>TmID</t>
  </si>
  <si>
    <t>FullName</t>
  </si>
  <si>
    <t>ShortName</t>
  </si>
  <si>
    <t>TLA</t>
  </si>
  <si>
    <t>TSG 1899 Hoffenheim</t>
  </si>
  <si>
    <t>Bayer 04 Leverkusen</t>
  </si>
  <si>
    <t>Borussia Dortmund</t>
  </si>
  <si>
    <t>FC Schalke 04</t>
  </si>
  <si>
    <t>Hertha BSC</t>
  </si>
  <si>
    <t>VfB Stuttgart</t>
  </si>
  <si>
    <t>VfL Wolfsburg</t>
  </si>
  <si>
    <t>SV Werder Bremen</t>
  </si>
  <si>
    <t>1. FSV Mainz 05</t>
  </si>
  <si>
    <t>FC Augsburg</t>
  </si>
  <si>
    <t>SC Freiburg</t>
  </si>
  <si>
    <t>Eintracht Frankfurt</t>
  </si>
  <si>
    <t>1. FC Union Berlin</t>
  </si>
  <si>
    <t>DSC Arminia Bielefeld</t>
  </si>
  <si>
    <t>RB Leipzig</t>
  </si>
  <si>
    <t>Stade Brestois 29</t>
  </si>
  <si>
    <t>Olympique de Marseille</t>
  </si>
  <si>
    <t>Montpellier HSC</t>
  </si>
  <si>
    <t>Lille OSC</t>
  </si>
  <si>
    <t>OGC Nice</t>
  </si>
  <si>
    <t>Olympique Lyonnais</t>
  </si>
  <si>
    <t>Paris Saint-Germain FC</t>
  </si>
  <si>
    <t>FC Lorient</t>
  </si>
  <si>
    <t>FC Girondins de Bordeaux</t>
  </si>
  <si>
    <t>Stade Rennais FC 1901</t>
  </si>
  <si>
    <t>Angers SCO</t>
  </si>
  <si>
    <t>FC Nantes</t>
  </si>
  <si>
    <t>FC Metz</t>
  </si>
  <si>
    <t>Racing Club de Lens</t>
  </si>
  <si>
    <t>Stade de Reims</t>
  </si>
  <si>
    <t>AS Monaco FC</t>
  </si>
  <si>
    <t>RC Strasbourg Alsace</t>
  </si>
  <si>
    <t>Arsenal FC</t>
  </si>
  <si>
    <t>Aston Villa FC</t>
  </si>
  <si>
    <t>Chelsea FC</t>
  </si>
  <si>
    <t>Everton FC</t>
  </si>
  <si>
    <t>Fulham FC</t>
  </si>
  <si>
    <t>Liverpool FC</t>
  </si>
  <si>
    <t>Manchester City FC</t>
  </si>
  <si>
    <t>Manchester United FC</t>
  </si>
  <si>
    <t>Newcastle United FC</t>
  </si>
  <si>
    <t>Tottenham Hotspur FC</t>
  </si>
  <si>
    <t>West Bromwich Albion FC</t>
  </si>
  <si>
    <t>Wolverhampton Wanderers FC</t>
  </si>
  <si>
    <t>Burnley FC</t>
  </si>
  <si>
    <t>Leicester City FC</t>
  </si>
  <si>
    <t>Southampton FC</t>
  </si>
  <si>
    <t>Leeds United FC</t>
  </si>
  <si>
    <t>Crystal Palace FC</t>
  </si>
  <si>
    <t>Sheffield United FC</t>
  </si>
  <si>
    <t>Brighton &amp; Hove Albion FC</t>
  </si>
  <si>
    <t>West Ham United FC</t>
  </si>
  <si>
    <t>Blackburn Rovers FC</t>
  </si>
  <si>
    <t>Norwich City FC</t>
  </si>
  <si>
    <t>Queens Park Rangers FC</t>
  </si>
  <si>
    <t>Stoke City FC</t>
  </si>
  <si>
    <t>Swansea City AFC</t>
  </si>
  <si>
    <t>Birmingham City FC</t>
  </si>
  <si>
    <t>Derby County FC</t>
  </si>
  <si>
    <t>Middlesbrough FC</t>
  </si>
  <si>
    <t>Sheffield Wednesday FC</t>
  </si>
  <si>
    <t>Watford FC</t>
  </si>
  <si>
    <t>Nottingham Forest FC</t>
  </si>
  <si>
    <t>Reading FC</t>
  </si>
  <si>
    <t>Barnsley FC</t>
  </si>
  <si>
    <t>Millwall FC</t>
  </si>
  <si>
    <t>Rotherham United FC</t>
  </si>
  <si>
    <t>Bristol City FC</t>
  </si>
  <si>
    <t>Luton Town FC</t>
  </si>
  <si>
    <t>Huddersfield Town AFC</t>
  </si>
  <si>
    <t>Brentford FC</t>
  </si>
  <si>
    <t>Cardiff City FC</t>
  </si>
  <si>
    <t>AFC Bournemouth</t>
  </si>
  <si>
    <t>Coventry City FC</t>
  </si>
  <si>
    <t>Preston North End FC</t>
  </si>
  <si>
    <t>Wycombe Wanderers FC</t>
  </si>
  <si>
    <t>Athletic Club</t>
  </si>
  <si>
    <t>CA Osasuna</t>
  </si>
  <si>
    <t>FC Barcelona</t>
  </si>
  <si>
    <t>Getafe CF</t>
  </si>
  <si>
    <t>Granada CF</t>
  </si>
  <si>
    <t>Real Madrid CF</t>
  </si>
  <si>
    <t>Levante UD</t>
  </si>
  <si>
    <t>Villarreal CF</t>
  </si>
  <si>
    <t>Valencia CF</t>
  </si>
  <si>
    <t>Real Valladolid CF</t>
  </si>
  <si>
    <t>SD Eibar</t>
  </si>
  <si>
    <t>Elche CF</t>
  </si>
  <si>
    <t>SD Huesca</t>
  </si>
  <si>
    <t>RC Celta de Vigo</t>
  </si>
  <si>
    <t>Sevilla FC</t>
  </si>
  <si>
    <t>AC Milan</t>
  </si>
  <si>
    <t>ACF Fiorentina</t>
  </si>
  <si>
    <t>AS Roma</t>
  </si>
  <si>
    <t>Atalanta BC</t>
  </si>
  <si>
    <t>Bologna FC 1909</t>
  </si>
  <si>
    <t>Cagliari Calcio</t>
  </si>
  <si>
    <t>Genoa CFC</t>
  </si>
  <si>
    <t>FC Internazionale Milano</t>
  </si>
  <si>
    <t>Juventus FC</t>
  </si>
  <si>
    <t>SS Lazio</t>
  </si>
  <si>
    <t>Parma Calcio 1913</t>
  </si>
  <si>
    <t>SSC Napoli</t>
  </si>
  <si>
    <t>Udinese Calcio</t>
  </si>
  <si>
    <t>Hellas Verona FC</t>
  </si>
  <si>
    <t>US Sassuolo Calcio</t>
  </si>
  <si>
    <t>FC Crotone</t>
  </si>
  <si>
    <t>Spezia Calcio</t>
  </si>
  <si>
    <t>UC Sampdoria</t>
  </si>
  <si>
    <t>Torino FC</t>
  </si>
  <si>
    <t>Benevento Calcio</t>
  </si>
  <si>
    <t>Rio Ave FC</t>
  </si>
  <si>
    <t>Sporting Clube de Portugal</t>
  </si>
  <si>
    <t>FC Porto</t>
  </si>
  <si>
    <t>Moreirense FC</t>
  </si>
  <si>
    <t>Boavista FC</t>
  </si>
  <si>
    <t>CD Tondela</t>
  </si>
  <si>
    <t>Sport Lisboa e Benfica</t>
  </si>
  <si>
    <t>CD Nacional</t>
  </si>
  <si>
    <t>CD Santa Clara</t>
  </si>
  <si>
    <t>Gil Vicente FC</t>
  </si>
  <si>
    <t>Os Belenenses Futebol</t>
  </si>
  <si>
    <t>Portimonense SC</t>
  </si>
  <si>
    <t>SC Farense</t>
  </si>
  <si>
    <t>Sporting Clube de Braga</t>
  </si>
  <si>
    <t>FC Twente '65</t>
  </si>
  <si>
    <t>VVV Venlo</t>
  </si>
  <si>
    <t>Heracles Almelo</t>
  </si>
  <si>
    <t>Willem II Tilburg</t>
  </si>
  <si>
    <t>SC Heerenveen</t>
  </si>
  <si>
    <t>PSV</t>
  </si>
  <si>
    <t>Feyenoord Rotterdam</t>
  </si>
  <si>
    <t>FC Utrecht</t>
  </si>
  <si>
    <t>FC Groningen</t>
  </si>
  <si>
    <t>AFC Ajax</t>
  </si>
  <si>
    <t>SBV Vitesse</t>
  </si>
  <si>
    <t>ADO Den Haag</t>
  </si>
  <si>
    <t>AZ</t>
  </si>
  <si>
    <t>RKC Waalwijk</t>
  </si>
  <si>
    <t>PEC Zwolle</t>
  </si>
  <si>
    <t>FC Emmen</t>
  </si>
  <si>
    <t>Fortuna Sittard</t>
  </si>
  <si>
    <t>Sparta Rotterdam</t>
  </si>
  <si>
    <t>1. FC Köln</t>
  </si>
  <si>
    <t>FC Bayern München</t>
  </si>
  <si>
    <t>Borussia Mönchengladbach</t>
  </si>
  <si>
    <t>AS Saint-Étienne</t>
  </si>
  <si>
    <t>Dijon Football Côte d'Or</t>
  </si>
  <si>
    <t>Nîmes Olympique</t>
  </si>
  <si>
    <t>Club Atlético de Madrid</t>
  </si>
  <si>
    <t>Real Betis Balompié</t>
  </si>
  <si>
    <t>Real Sociedad de Fútbol</t>
  </si>
  <si>
    <t>Deportivo Alavés</t>
  </si>
  <si>
    <t>Cádiz CF</t>
  </si>
  <si>
    <t>FC Paços de Ferreira</t>
  </si>
  <si>
    <t>FC Famalicão</t>
  </si>
  <si>
    <t>Vitória SC</t>
  </si>
  <si>
    <t>CS Marítimo</t>
  </si>
  <si>
    <t>KOE</t>
  </si>
  <si>
    <t>Hoffenheim</t>
  </si>
  <si>
    <t>TSG</t>
  </si>
  <si>
    <t>Leverkusen</t>
  </si>
  <si>
    <t>B04</t>
  </si>
  <si>
    <t>Dortmund</t>
  </si>
  <si>
    <t>BVB</t>
  </si>
  <si>
    <t>Bayern M</t>
  </si>
  <si>
    <t>FCB</t>
  </si>
  <si>
    <t>Schalke</t>
  </si>
  <si>
    <t>S04</t>
  </si>
  <si>
    <t>BSC</t>
  </si>
  <si>
    <t>Stuttgart</t>
  </si>
  <si>
    <t>VFB</t>
  </si>
  <si>
    <t>Wolfsburg</t>
  </si>
  <si>
    <t>WOB</t>
  </si>
  <si>
    <t>Bremen</t>
  </si>
  <si>
    <t>SVW</t>
  </si>
  <si>
    <t>Mainz</t>
  </si>
  <si>
    <t>M05</t>
  </si>
  <si>
    <t>Augsburg</t>
  </si>
  <si>
    <t>FCA</t>
  </si>
  <si>
    <t>Freiburg</t>
  </si>
  <si>
    <t>SCF</t>
  </si>
  <si>
    <t>M'gladbach</t>
  </si>
  <si>
    <t>BMG</t>
  </si>
  <si>
    <t>Frankfurt</t>
  </si>
  <si>
    <t>SGE</t>
  </si>
  <si>
    <t>Union Berlin</t>
  </si>
  <si>
    <t>UNB</t>
  </si>
  <si>
    <t>Bielefeld</t>
  </si>
  <si>
    <t>BIE</t>
  </si>
  <si>
    <t>RBL</t>
  </si>
  <si>
    <t>Brest</t>
  </si>
  <si>
    <t>SBR</t>
  </si>
  <si>
    <t>Marseille</t>
  </si>
  <si>
    <t>OM</t>
  </si>
  <si>
    <t>Montpellier</t>
  </si>
  <si>
    <t>MON</t>
  </si>
  <si>
    <t>Lille</t>
  </si>
  <si>
    <t>LIL</t>
  </si>
  <si>
    <t>Nice</t>
  </si>
  <si>
    <t>NIC</t>
  </si>
  <si>
    <t>Olympique Lyon</t>
  </si>
  <si>
    <t>LYO</t>
  </si>
  <si>
    <t>PSG</t>
  </si>
  <si>
    <t>Lorient</t>
  </si>
  <si>
    <t>FCL</t>
  </si>
  <si>
    <t>Bordeaux</t>
  </si>
  <si>
    <t>BOR</t>
  </si>
  <si>
    <t>Saint-Étienne</t>
  </si>
  <si>
    <t>STE</t>
  </si>
  <si>
    <t>Dijon FCO</t>
  </si>
  <si>
    <t>DFC</t>
  </si>
  <si>
    <t>Stade Rennais</t>
  </si>
  <si>
    <t>REN</t>
  </si>
  <si>
    <t>ANG</t>
  </si>
  <si>
    <t>Nantes</t>
  </si>
  <si>
    <t>NAN</t>
  </si>
  <si>
    <t>FCM</t>
  </si>
  <si>
    <t>RC Lens</t>
  </si>
  <si>
    <t>RCL</t>
  </si>
  <si>
    <t>SDR</t>
  </si>
  <si>
    <t>Monaco</t>
  </si>
  <si>
    <t>ASM</t>
  </si>
  <si>
    <t>Nîmes Ol.</t>
  </si>
  <si>
    <t>NÎM</t>
  </si>
  <si>
    <t>Strasbourg</t>
  </si>
  <si>
    <t>RCS</t>
  </si>
  <si>
    <t>Arsenal</t>
  </si>
  <si>
    <t>ARS</t>
  </si>
  <si>
    <t>Aston Villa</t>
  </si>
  <si>
    <t>AST</t>
  </si>
  <si>
    <t>Chelsea</t>
  </si>
  <si>
    <t>CHE</t>
  </si>
  <si>
    <t>Everton</t>
  </si>
  <si>
    <t>EVE</t>
  </si>
  <si>
    <t>Fulham</t>
  </si>
  <si>
    <t>FUL</t>
  </si>
  <si>
    <t>Liverpool</t>
  </si>
  <si>
    <t>LIV</t>
  </si>
  <si>
    <t>Man City</t>
  </si>
  <si>
    <t>MCI</t>
  </si>
  <si>
    <t>Man United</t>
  </si>
  <si>
    <t>MUN</t>
  </si>
  <si>
    <t>Newcastle</t>
  </si>
  <si>
    <t>NEW</t>
  </si>
  <si>
    <t>Tottenham</t>
  </si>
  <si>
    <t>TOT</t>
  </si>
  <si>
    <t>West Brom</t>
  </si>
  <si>
    <t>WBA</t>
  </si>
  <si>
    <t>Wolverhampton</t>
  </si>
  <si>
    <t>WOL</t>
  </si>
  <si>
    <t>Burnley</t>
  </si>
  <si>
    <t>BUR</t>
  </si>
  <si>
    <t>Leicester City</t>
  </si>
  <si>
    <t>LEI</t>
  </si>
  <si>
    <t>Southampton</t>
  </si>
  <si>
    <t>SOU</t>
  </si>
  <si>
    <t>Leeds United</t>
  </si>
  <si>
    <t>LEE</t>
  </si>
  <si>
    <t>Crystal Palace</t>
  </si>
  <si>
    <t>CRY</t>
  </si>
  <si>
    <t>Sheffield Utd</t>
  </si>
  <si>
    <t>SHE</t>
  </si>
  <si>
    <t>Brighton Hove</t>
  </si>
  <si>
    <t>BHA</t>
  </si>
  <si>
    <t>West Ham</t>
  </si>
  <si>
    <t>WHU</t>
  </si>
  <si>
    <t>Blackburn</t>
  </si>
  <si>
    <t>BBR</t>
  </si>
  <si>
    <t>Norwich</t>
  </si>
  <si>
    <t>NOR</t>
  </si>
  <si>
    <t>QPR</t>
  </si>
  <si>
    <t>Stoke</t>
  </si>
  <si>
    <t>STO</t>
  </si>
  <si>
    <t>Swansea</t>
  </si>
  <si>
    <t>SWA</t>
  </si>
  <si>
    <t>Birmingham</t>
  </si>
  <si>
    <t>BIR</t>
  </si>
  <si>
    <t>Derby County</t>
  </si>
  <si>
    <t>DER</t>
  </si>
  <si>
    <t>Middlesbrough</t>
  </si>
  <si>
    <t>MID</t>
  </si>
  <si>
    <t>Sheffield Wed</t>
  </si>
  <si>
    <t>SWE</t>
  </si>
  <si>
    <t>Watford</t>
  </si>
  <si>
    <t>WAT</t>
  </si>
  <si>
    <t>Nottingham</t>
  </si>
  <si>
    <t>NOT</t>
  </si>
  <si>
    <t>Reading</t>
  </si>
  <si>
    <t>REA</t>
  </si>
  <si>
    <t>Barnsley</t>
  </si>
  <si>
    <t>BAR</t>
  </si>
  <si>
    <t>Millwall</t>
  </si>
  <si>
    <t>MIL</t>
  </si>
  <si>
    <t>Rotherham Utd</t>
  </si>
  <si>
    <t>ROT</t>
  </si>
  <si>
    <t>Bristol City</t>
  </si>
  <si>
    <t>BRI</t>
  </si>
  <si>
    <t>Luton Town</t>
  </si>
  <si>
    <t>LUT</t>
  </si>
  <si>
    <t>Huddersfield</t>
  </si>
  <si>
    <t>HUD</t>
  </si>
  <si>
    <t>Brentford</t>
  </si>
  <si>
    <t>BRE</t>
  </si>
  <si>
    <t>Cardiff</t>
  </si>
  <si>
    <t>CAR</t>
  </si>
  <si>
    <t>Bournemouth</t>
  </si>
  <si>
    <t>BOU</t>
  </si>
  <si>
    <t>Coventry City</t>
  </si>
  <si>
    <t>COV</t>
  </si>
  <si>
    <t>Preston NE</t>
  </si>
  <si>
    <t>PNE</t>
  </si>
  <si>
    <t>Wycombe</t>
  </si>
  <si>
    <t>WYC</t>
  </si>
  <si>
    <t>Athletic</t>
  </si>
  <si>
    <t>ATH</t>
  </si>
  <si>
    <t>Atleti</t>
  </si>
  <si>
    <t>ATM</t>
  </si>
  <si>
    <t>Osasuna</t>
  </si>
  <si>
    <t>OSA</t>
  </si>
  <si>
    <t>Barça</t>
  </si>
  <si>
    <t>Getafe</t>
  </si>
  <si>
    <t>GET</t>
  </si>
  <si>
    <t>Granada</t>
  </si>
  <si>
    <t>GRA</t>
  </si>
  <si>
    <t>Real Madrid</t>
  </si>
  <si>
    <t>RMA</t>
  </si>
  <si>
    <t>Levante</t>
  </si>
  <si>
    <t>LEV</t>
  </si>
  <si>
    <t>Real Betis</t>
  </si>
  <si>
    <t>BET</t>
  </si>
  <si>
    <t>Real Sociedad</t>
  </si>
  <si>
    <t>RSO</t>
  </si>
  <si>
    <t>Villarreal</t>
  </si>
  <si>
    <t>VIL</t>
  </si>
  <si>
    <t>Valencia</t>
  </si>
  <si>
    <t>VAL</t>
  </si>
  <si>
    <t>Valladolid</t>
  </si>
  <si>
    <t>VLD</t>
  </si>
  <si>
    <t>Alavés</t>
  </si>
  <si>
    <t>ALA</t>
  </si>
  <si>
    <t>CAD</t>
  </si>
  <si>
    <t>Eibar</t>
  </si>
  <si>
    <t>EIB</t>
  </si>
  <si>
    <t>Elche</t>
  </si>
  <si>
    <t>Huesca</t>
  </si>
  <si>
    <t>HUE</t>
  </si>
  <si>
    <t>Celta</t>
  </si>
  <si>
    <t>CEL</t>
  </si>
  <si>
    <t>SEV</t>
  </si>
  <si>
    <t>Milan</t>
  </si>
  <si>
    <t>Fiorentina</t>
  </si>
  <si>
    <t>FIO</t>
  </si>
  <si>
    <t>Roma</t>
  </si>
  <si>
    <t>ROM</t>
  </si>
  <si>
    <t>Atalanta</t>
  </si>
  <si>
    <t>ATA</t>
  </si>
  <si>
    <t>Bologna</t>
  </si>
  <si>
    <t>BOL</t>
  </si>
  <si>
    <t>Cagliari</t>
  </si>
  <si>
    <t>CAG</t>
  </si>
  <si>
    <t>Genoa</t>
  </si>
  <si>
    <t>GEN</t>
  </si>
  <si>
    <t>Inter</t>
  </si>
  <si>
    <t>INT</t>
  </si>
  <si>
    <t>Juventus</t>
  </si>
  <si>
    <t>JUV</t>
  </si>
  <si>
    <t>Lazio</t>
  </si>
  <si>
    <t>LAZ</t>
  </si>
  <si>
    <t>Parma</t>
  </si>
  <si>
    <t>PAR</t>
  </si>
  <si>
    <t>Napoli</t>
  </si>
  <si>
    <t>NAP</t>
  </si>
  <si>
    <t>Udinese</t>
  </si>
  <si>
    <t>UDI</t>
  </si>
  <si>
    <t>Verona</t>
  </si>
  <si>
    <t>VER</t>
  </si>
  <si>
    <t>Sassuolo</t>
  </si>
  <si>
    <t>SAS</t>
  </si>
  <si>
    <t>Crotone</t>
  </si>
  <si>
    <t>CRO</t>
  </si>
  <si>
    <t>SPE</t>
  </si>
  <si>
    <t>Sampdoria</t>
  </si>
  <si>
    <t>SAM</t>
  </si>
  <si>
    <t>Torino</t>
  </si>
  <si>
    <t>TOR</t>
  </si>
  <si>
    <t>Benevento</t>
  </si>
  <si>
    <t>BEN</t>
  </si>
  <si>
    <t>Rio Ave</t>
  </si>
  <si>
    <t>RIO</t>
  </si>
  <si>
    <t>Sporting CP</t>
  </si>
  <si>
    <t>SPO</t>
  </si>
  <si>
    <t>Porto</t>
  </si>
  <si>
    <t>FCP</t>
  </si>
  <si>
    <t>Paços Ferreira</t>
  </si>
  <si>
    <t>PAÇ</t>
  </si>
  <si>
    <t>Moreirense</t>
  </si>
  <si>
    <t>MOR</t>
  </si>
  <si>
    <t>Boavista</t>
  </si>
  <si>
    <t>BOA</t>
  </si>
  <si>
    <t>Tondela</t>
  </si>
  <si>
    <t>TON</t>
  </si>
  <si>
    <t>SL Benfica</t>
  </si>
  <si>
    <t>CDN</t>
  </si>
  <si>
    <t>Santa Clara</t>
  </si>
  <si>
    <t>CDS</t>
  </si>
  <si>
    <t>Famalicão</t>
  </si>
  <si>
    <t>FAM</t>
  </si>
  <si>
    <t>Gil Vicente</t>
  </si>
  <si>
    <t>GIL</t>
  </si>
  <si>
    <t>GUI</t>
  </si>
  <si>
    <t>Belenenses</t>
  </si>
  <si>
    <t>BEL</t>
  </si>
  <si>
    <t>Marítimo</t>
  </si>
  <si>
    <t>CSM</t>
  </si>
  <si>
    <t>Portimonense</t>
  </si>
  <si>
    <t>PSC</t>
  </si>
  <si>
    <t>Farense</t>
  </si>
  <si>
    <t>FAR</t>
  </si>
  <si>
    <t>Braga</t>
  </si>
  <si>
    <t>SCB</t>
  </si>
  <si>
    <t>Twente</t>
  </si>
  <si>
    <t>TWE</t>
  </si>
  <si>
    <t>Venlo</t>
  </si>
  <si>
    <t>VVV</t>
  </si>
  <si>
    <t>Heracles</t>
  </si>
  <si>
    <t>HER</t>
  </si>
  <si>
    <t>Willem II</t>
  </si>
  <si>
    <t>WII</t>
  </si>
  <si>
    <t>Heerenveen</t>
  </si>
  <si>
    <t>HEE</t>
  </si>
  <si>
    <t>Feyenoord</t>
  </si>
  <si>
    <t>FEY</t>
  </si>
  <si>
    <t>Utrecht</t>
  </si>
  <si>
    <t>UTR</t>
  </si>
  <si>
    <t>Groningen</t>
  </si>
  <si>
    <t>GRO</t>
  </si>
  <si>
    <t>Ajax</t>
  </si>
  <si>
    <t>AJA</t>
  </si>
  <si>
    <t>Vitesse</t>
  </si>
  <si>
    <t>VIT</t>
  </si>
  <si>
    <t>Den Haag</t>
  </si>
  <si>
    <t>ADO</t>
  </si>
  <si>
    <t>RKC</t>
  </si>
  <si>
    <t>Zwolle</t>
  </si>
  <si>
    <t>ZWO</t>
  </si>
  <si>
    <t>Emmen</t>
  </si>
  <si>
    <t>EMM</t>
  </si>
  <si>
    <t>Sittard</t>
  </si>
  <si>
    <t>SIT</t>
  </si>
  <si>
    <t>Sparta</t>
  </si>
  <si>
    <t>SPA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</si>
</sst>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2"/>
      <color theme="1"/>
      <name val="Roboto"/>
      <family val="2"/>
      <scheme val="minor"/>
    </font>
    <font>
      <sz val="11"/>
      <color theme="1"/>
      <name val="Roboto"/>
    </font>
    <font>
      <sz val="11"/>
      <color theme="1"/>
      <name val="Roboto"/>
      <family val="2"/>
      <scheme val="minor"/>
    </font>
    <font>
      <b/>
      <sz val="11"/>
      <color theme="1"/>
      <name val="Roboto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1" defaultTableStyle="TableStyleMedium9" defaultPivotStyle="PivotStyleMedium4">
    <tableStyle name="Invisible" pivot="0" table="0" count="0" xr9:uid="{54B5CBD2-F5F3-4EBA-866E-F03AE141DBB9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RobSatVS">
  <a:themeElements>
    <a:clrScheme name="SatVS">
      <a:dk1>
        <a:sysClr val="windowText" lastClr="000000"/>
      </a:dk1>
      <a:lt1>
        <a:sysClr val="window" lastClr="FFFFFF"/>
      </a:lt1>
      <a:dk2>
        <a:srgbClr val="323232"/>
      </a:dk2>
      <a:lt2>
        <a:srgbClr val="D9D2C1"/>
      </a:lt2>
      <a:accent1>
        <a:srgbClr val="F07F09"/>
      </a:accent1>
      <a:accent2>
        <a:srgbClr val="9F2936"/>
      </a:accent2>
      <a:accent3>
        <a:srgbClr val="2C7ED8"/>
      </a:accent3>
      <a:accent4>
        <a:srgbClr val="4E8542"/>
      </a:accent4>
      <a:accent5>
        <a:srgbClr val="452F75"/>
      </a:accent5>
      <a:accent6>
        <a:srgbClr val="C19859"/>
      </a:accent6>
      <a:hlink>
        <a:srgbClr val="10CA52"/>
      </a:hlink>
      <a:folHlink>
        <a:srgbClr val="DFE406"/>
      </a:folHlink>
    </a:clrScheme>
    <a:fontScheme name="RobotoAll">
      <a:majorFont>
        <a:latin typeface="Roboto Medium"/>
        <a:ea typeface=""/>
        <a:cs typeface=""/>
      </a:majorFont>
      <a:minorFont>
        <a:latin typeface="Roboto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C17" sqref="C17"/>
    </sheetView>
  </sheetViews>
  <sheetFormatPr defaultColWidth="6.60546875" defaultRowHeight="14.75" x14ac:dyDescent="0.75"/>
  <cols>
    <col min="1" max="16384" width="6.60546875" style="1"/>
  </cols>
  <sheetData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F9A38-E137-4ED9-9CC9-4A7E47A6E49D}">
  <sheetPr codeName="Sheet3"/>
  <dimension ref="A1:A9"/>
  <sheetViews>
    <sheetView workbookViewId="0">
      <selection activeCell="F15" sqref="F15"/>
    </sheetView>
  </sheetViews>
  <sheetFormatPr defaultColWidth="6.60546875" defaultRowHeight="14.75" x14ac:dyDescent="0.75"/>
  <cols>
    <col min="1" max="1" width="3.9609375" style="2" bestFit="1" customWidth="1"/>
    <col min="2" max="8" width="6.60546875" style="2" customWidth="1"/>
    <col min="9" max="16384" width="6.60546875" style="2"/>
  </cols>
  <sheetData>
    <row r="1" spans="1:1" s="3" customFormat="1" x14ac:dyDescent="0.75">
      <c r="A1" s="3" t="s">
        <v>9</v>
      </c>
    </row>
    <row r="2" spans="1:1" x14ac:dyDescent="0.75">
      <c r="A2" s="2" t="s">
        <v>1</v>
      </c>
    </row>
    <row r="3" spans="1:1" x14ac:dyDescent="0.75">
      <c r="A3" s="2" t="s">
        <v>2</v>
      </c>
    </row>
    <row r="4" spans="1:1" x14ac:dyDescent="0.75">
      <c r="A4" s="2" t="s">
        <v>3</v>
      </c>
    </row>
    <row r="5" spans="1:1" x14ac:dyDescent="0.75">
      <c r="A5" s="2" t="s">
        <v>4</v>
      </c>
    </row>
    <row r="6" spans="1:1" x14ac:dyDescent="0.75">
      <c r="A6" s="2" t="s">
        <v>5</v>
      </c>
    </row>
    <row r="7" spans="1:1" x14ac:dyDescent="0.75">
      <c r="A7" s="2" t="s">
        <v>6</v>
      </c>
    </row>
    <row r="8" spans="1:1" x14ac:dyDescent="0.75">
      <c r="A8" s="2" t="s">
        <v>7</v>
      </c>
    </row>
    <row r="9" spans="1:1" x14ac:dyDescent="0.75">
      <c r="A9" s="2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95CE4-A789-4D67-87D3-DA7F1BC2FBFC}">
  <dimension ref="A1:D19"/>
  <sheetViews>
    <sheetView tabSelected="1" workbookViewId="0">
      <selection activeCell="E10" sqref="E10"/>
    </sheetView>
  </sheetViews>
  <sheetFormatPr defaultRowHeight="14.75" x14ac:dyDescent="0.75"/>
  <cols>
    <col min="1" max="1" width="4.53515625" style="2" bestFit="1" customWidth="1"/>
    <col min="2" max="2" width="21" style="2" bestFit="1" customWidth="1"/>
    <col min="3" max="3" width="9.3203125" style="2" bestFit="1" customWidth="1"/>
    <col min="4" max="4" width="4.25" style="2" bestFit="1" customWidth="1"/>
    <col min="5" max="16384" width="8.85546875" style="2"/>
  </cols>
  <sheetData>
    <row r="1" spans="1:4" s="3" customFormat="1" x14ac:dyDescent="0.75">
      <c r="A1" s="3" t="s">
        <v>10</v>
      </c>
      <c r="B1" s="3" t="s">
        <v>11</v>
      </c>
      <c r="C1" s="3" t="s">
        <v>12</v>
      </c>
      <c r="D1" s="3" t="s">
        <v>13</v>
      </c>
    </row>
    <row r="2" spans="1:4" x14ac:dyDescent="0.75">
      <c r="A2" s="2">
        <v>1</v>
      </c>
      <c r="B2" s="2" t="s">
        <v>157</v>
      </c>
      <c r="C2" s="2" t="s">
        <v>157</v>
      </c>
      <c r="D2" s="2" t="s">
        <v>172</v>
      </c>
    </row>
    <row r="3" spans="1:4" x14ac:dyDescent="0.75">
      <c r="A3" s="2">
        <v>2</v>
      </c>
      <c r="B3" s="2" t="s">
        <v>14</v>
      </c>
      <c r="C3" s="2" t="s">
        <v>173</v>
      </c>
      <c r="D3" s="2" t="s">
        <v>174</v>
      </c>
    </row>
    <row r="4" spans="1:4" x14ac:dyDescent="0.75">
      <c r="A4" s="2">
        <v>3</v>
      </c>
      <c r="B4" s="2" t="s">
        <v>15</v>
      </c>
      <c r="C4" s="2" t="s">
        <v>175</v>
      </c>
      <c r="D4" s="2" t="s">
        <v>176</v>
      </c>
    </row>
    <row r="5" spans="1:4" x14ac:dyDescent="0.75">
      <c r="A5" s="2">
        <v>4</v>
      </c>
      <c r="B5" s="2" t="s">
        <v>16</v>
      </c>
      <c r="C5" s="2" t="s">
        <v>177</v>
      </c>
      <c r="D5" s="2" t="s">
        <v>178</v>
      </c>
    </row>
    <row r="6" spans="1:4" x14ac:dyDescent="0.75">
      <c r="A6" s="2">
        <v>5</v>
      </c>
      <c r="B6" s="2" t="s">
        <v>158</v>
      </c>
      <c r="C6" s="2" t="s">
        <v>179</v>
      </c>
      <c r="D6" s="2" t="s">
        <v>180</v>
      </c>
    </row>
    <row r="7" spans="1:4" x14ac:dyDescent="0.75">
      <c r="A7" s="2">
        <v>6</v>
      </c>
      <c r="B7" s="2" t="s">
        <v>17</v>
      </c>
      <c r="C7" s="2" t="s">
        <v>181</v>
      </c>
      <c r="D7" s="2" t="s">
        <v>182</v>
      </c>
    </row>
    <row r="8" spans="1:4" x14ac:dyDescent="0.75">
      <c r="A8" s="2">
        <v>9</v>
      </c>
      <c r="B8" s="2" t="s">
        <v>18</v>
      </c>
      <c r="C8" s="2" t="s">
        <v>18</v>
      </c>
      <c r="D8" s="2" t="s">
        <v>183</v>
      </c>
    </row>
    <row r="9" spans="1:4" x14ac:dyDescent="0.75">
      <c r="A9" s="2">
        <v>10</v>
      </c>
      <c r="B9" s="2" t="s">
        <v>19</v>
      </c>
      <c r="C9" s="2" t="s">
        <v>184</v>
      </c>
      <c r="D9" s="2" t="s">
        <v>185</v>
      </c>
    </row>
    <row r="10" spans="1:4" x14ac:dyDescent="0.75">
      <c r="A10" s="2">
        <v>11</v>
      </c>
      <c r="B10" s="2" t="s">
        <v>20</v>
      </c>
      <c r="C10" s="2" t="s">
        <v>186</v>
      </c>
      <c r="D10" s="2" t="s">
        <v>187</v>
      </c>
    </row>
    <row r="11" spans="1:4" x14ac:dyDescent="0.75">
      <c r="A11" s="2">
        <v>12</v>
      </c>
      <c r="B11" s="2" t="s">
        <v>21</v>
      </c>
      <c r="C11" s="2" t="s">
        <v>188</v>
      </c>
      <c r="D11" s="2" t="s">
        <v>189</v>
      </c>
    </row>
    <row r="12" spans="1:4" x14ac:dyDescent="0.75">
      <c r="A12" s="2">
        <v>15</v>
      </c>
      <c r="B12" s="2" t="s">
        <v>22</v>
      </c>
      <c r="C12" s="2" t="s">
        <v>190</v>
      </c>
      <c r="D12" s="2" t="s">
        <v>191</v>
      </c>
    </row>
    <row r="13" spans="1:4" x14ac:dyDescent="0.75">
      <c r="A13" s="2">
        <v>16</v>
      </c>
      <c r="B13" s="2" t="s">
        <v>23</v>
      </c>
      <c r="C13" s="2" t="s">
        <v>192</v>
      </c>
      <c r="D13" s="2" t="s">
        <v>193</v>
      </c>
    </row>
    <row r="14" spans="1:4" x14ac:dyDescent="0.75">
      <c r="A14" s="2">
        <v>17</v>
      </c>
      <c r="B14" s="2" t="s">
        <v>24</v>
      </c>
      <c r="C14" s="2" t="s">
        <v>194</v>
      </c>
      <c r="D14" s="2" t="s">
        <v>195</v>
      </c>
    </row>
    <row r="15" spans="1:4" x14ac:dyDescent="0.75">
      <c r="A15" s="2">
        <v>18</v>
      </c>
      <c r="B15" s="2" t="s">
        <v>159</v>
      </c>
      <c r="C15" s="2" t="s">
        <v>196</v>
      </c>
      <c r="D15" s="2" t="s">
        <v>197</v>
      </c>
    </row>
    <row r="16" spans="1:4" x14ac:dyDescent="0.75">
      <c r="A16" s="2">
        <v>19</v>
      </c>
      <c r="B16" s="2" t="s">
        <v>25</v>
      </c>
      <c r="C16" s="2" t="s">
        <v>198</v>
      </c>
      <c r="D16" s="2" t="s">
        <v>199</v>
      </c>
    </row>
    <row r="17" spans="1:4" x14ac:dyDescent="0.75">
      <c r="A17" s="2">
        <v>28</v>
      </c>
      <c r="B17" s="2" t="s">
        <v>26</v>
      </c>
      <c r="C17" s="2" t="s">
        <v>200</v>
      </c>
      <c r="D17" s="2" t="s">
        <v>201</v>
      </c>
    </row>
    <row r="18" spans="1:4" x14ac:dyDescent="0.75">
      <c r="A18" s="2">
        <v>38</v>
      </c>
      <c r="B18" s="2" t="s">
        <v>27</v>
      </c>
      <c r="C18" s="2" t="s">
        <v>202</v>
      </c>
      <c r="D18" s="2" t="s">
        <v>203</v>
      </c>
    </row>
    <row r="19" spans="1:4" x14ac:dyDescent="0.75">
      <c r="A19" s="2">
        <v>721</v>
      </c>
      <c r="B19" s="2" t="s">
        <v>28</v>
      </c>
      <c r="C19" s="2" t="s">
        <v>28</v>
      </c>
      <c r="D19" s="2" t="s">
        <v>204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D69B9-5543-4F3C-8816-EEF34BFF85FA}">
  <dimension ref="A1:D19"/>
  <sheetViews>
    <sheetView workbookViewId="0">
      <selection activeCell="C6" sqref="C6"/>
    </sheetView>
  </sheetViews>
  <sheetFormatPr defaultRowHeight="14.75" x14ac:dyDescent="0.75"/>
  <cols>
    <col min="1" max="1" width="4.53515625" style="2" bestFit="1" customWidth="1"/>
    <col min="2" max="2" width="16.35546875" style="2" bestFit="1" customWidth="1"/>
    <col min="3" max="3" width="9.2109375" style="2" bestFit="1" customWidth="1"/>
    <col min="4" max="4" width="4.390625" style="2" bestFit="1" customWidth="1"/>
    <col min="5" max="16384" width="8.85546875" style="2"/>
  </cols>
  <sheetData>
    <row r="1" spans="1:4" s="3" customFormat="1" x14ac:dyDescent="0.75">
      <c r="A1" s="3" t="s">
        <v>10</v>
      </c>
      <c r="B1" s="3" t="s">
        <v>11</v>
      </c>
      <c r="C1" s="3" t="s">
        <v>12</v>
      </c>
      <c r="D1" s="3" t="s">
        <v>13</v>
      </c>
    </row>
    <row r="2" spans="1:4" x14ac:dyDescent="0.75">
      <c r="A2" s="2">
        <v>666</v>
      </c>
      <c r="B2" s="2" t="s">
        <v>139</v>
      </c>
      <c r="C2" s="2" t="s">
        <v>435</v>
      </c>
      <c r="D2" s="2" t="s">
        <v>436</v>
      </c>
    </row>
    <row r="3" spans="1:4" x14ac:dyDescent="0.75">
      <c r="A3" s="2">
        <v>668</v>
      </c>
      <c r="B3" s="2" t="s">
        <v>140</v>
      </c>
      <c r="C3" s="2" t="s">
        <v>437</v>
      </c>
      <c r="D3" s="2" t="s">
        <v>438</v>
      </c>
    </row>
    <row r="4" spans="1:4" x14ac:dyDescent="0.75">
      <c r="A4" s="2">
        <v>671</v>
      </c>
      <c r="B4" s="2" t="s">
        <v>141</v>
      </c>
      <c r="C4" s="2" t="s">
        <v>439</v>
      </c>
      <c r="D4" s="2" t="s">
        <v>440</v>
      </c>
    </row>
    <row r="5" spans="1:4" x14ac:dyDescent="0.75">
      <c r="A5" s="2">
        <v>672</v>
      </c>
      <c r="B5" s="2" t="s">
        <v>142</v>
      </c>
      <c r="C5" s="2" t="s">
        <v>441</v>
      </c>
      <c r="D5" s="2" t="s">
        <v>442</v>
      </c>
    </row>
    <row r="6" spans="1:4" x14ac:dyDescent="0.75">
      <c r="A6" s="2">
        <v>673</v>
      </c>
      <c r="B6" s="2" t="s">
        <v>143</v>
      </c>
      <c r="C6" s="2" t="s">
        <v>443</v>
      </c>
      <c r="D6" s="2" t="s">
        <v>444</v>
      </c>
    </row>
    <row r="7" spans="1:4" x14ac:dyDescent="0.75">
      <c r="A7" s="2">
        <v>674</v>
      </c>
      <c r="B7" s="2" t="s">
        <v>144</v>
      </c>
      <c r="C7" s="2" t="s">
        <v>144</v>
      </c>
      <c r="D7" s="2" t="s">
        <v>144</v>
      </c>
    </row>
    <row r="8" spans="1:4" x14ac:dyDescent="0.75">
      <c r="A8" s="2">
        <v>675</v>
      </c>
      <c r="B8" s="2" t="s">
        <v>145</v>
      </c>
      <c r="C8" s="2" t="s">
        <v>445</v>
      </c>
      <c r="D8" s="2" t="s">
        <v>446</v>
      </c>
    </row>
    <row r="9" spans="1:4" x14ac:dyDescent="0.75">
      <c r="A9" s="2">
        <v>676</v>
      </c>
      <c r="B9" s="2" t="s">
        <v>146</v>
      </c>
      <c r="C9" s="2" t="s">
        <v>447</v>
      </c>
      <c r="D9" s="2" t="s">
        <v>448</v>
      </c>
    </row>
    <row r="10" spans="1:4" x14ac:dyDescent="0.75">
      <c r="A10" s="2">
        <v>677</v>
      </c>
      <c r="B10" s="2" t="s">
        <v>147</v>
      </c>
      <c r="C10" s="2" t="s">
        <v>449</v>
      </c>
      <c r="D10" s="2" t="s">
        <v>450</v>
      </c>
    </row>
    <row r="11" spans="1:4" x14ac:dyDescent="0.75">
      <c r="A11" s="2">
        <v>678</v>
      </c>
      <c r="B11" s="2" t="s">
        <v>148</v>
      </c>
      <c r="C11" s="2" t="s">
        <v>451</v>
      </c>
      <c r="D11" s="2" t="s">
        <v>452</v>
      </c>
    </row>
    <row r="12" spans="1:4" x14ac:dyDescent="0.75">
      <c r="A12" s="2">
        <v>679</v>
      </c>
      <c r="B12" s="2" t="s">
        <v>149</v>
      </c>
      <c r="C12" s="2" t="s">
        <v>453</v>
      </c>
      <c r="D12" s="2" t="s">
        <v>454</v>
      </c>
    </row>
    <row r="13" spans="1:4" x14ac:dyDescent="0.75">
      <c r="A13" s="2">
        <v>680</v>
      </c>
      <c r="B13" s="2" t="s">
        <v>150</v>
      </c>
      <c r="C13" s="2" t="s">
        <v>455</v>
      </c>
      <c r="D13" s="2" t="s">
        <v>456</v>
      </c>
    </row>
    <row r="14" spans="1:4" x14ac:dyDescent="0.75">
      <c r="A14" s="2">
        <v>682</v>
      </c>
      <c r="B14" s="2" t="s">
        <v>151</v>
      </c>
      <c r="C14" s="2" t="s">
        <v>151</v>
      </c>
      <c r="D14" s="2" t="s">
        <v>151</v>
      </c>
    </row>
    <row r="15" spans="1:4" x14ac:dyDescent="0.75">
      <c r="A15" s="2">
        <v>683</v>
      </c>
      <c r="B15" s="2" t="s">
        <v>152</v>
      </c>
      <c r="C15" s="2" t="s">
        <v>457</v>
      </c>
      <c r="D15" s="2" t="s">
        <v>457</v>
      </c>
    </row>
    <row r="16" spans="1:4" x14ac:dyDescent="0.75">
      <c r="A16" s="2">
        <v>684</v>
      </c>
      <c r="B16" s="2" t="s">
        <v>153</v>
      </c>
      <c r="C16" s="2" t="s">
        <v>458</v>
      </c>
      <c r="D16" s="2" t="s">
        <v>459</v>
      </c>
    </row>
    <row r="17" spans="1:4" x14ac:dyDescent="0.75">
      <c r="A17" s="2">
        <v>1914</v>
      </c>
      <c r="B17" s="2" t="s">
        <v>154</v>
      </c>
      <c r="C17" s="2" t="s">
        <v>460</v>
      </c>
      <c r="D17" s="2" t="s">
        <v>461</v>
      </c>
    </row>
    <row r="18" spans="1:4" x14ac:dyDescent="0.75">
      <c r="A18" s="2">
        <v>1920</v>
      </c>
      <c r="B18" s="2" t="s">
        <v>155</v>
      </c>
      <c r="C18" s="2" t="s">
        <v>462</v>
      </c>
      <c r="D18" s="2" t="s">
        <v>463</v>
      </c>
    </row>
    <row r="19" spans="1:4" x14ac:dyDescent="0.75">
      <c r="A19" s="2">
        <v>6806</v>
      </c>
      <c r="B19" s="2" t="s">
        <v>156</v>
      </c>
      <c r="C19" s="2" t="s">
        <v>464</v>
      </c>
      <c r="D19" s="2" t="s">
        <v>465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F3FEF-2967-4C64-AAA7-D32D6E7E63E4}">
  <dimension ref="A1:D25"/>
  <sheetViews>
    <sheetView workbookViewId="0">
      <selection sqref="A1:XFD1"/>
    </sheetView>
  </sheetViews>
  <sheetFormatPr defaultRowHeight="14.75" x14ac:dyDescent="0.75"/>
  <cols>
    <col min="1" max="1" width="4.53515625" style="2" bestFit="1" customWidth="1"/>
    <col min="2" max="2" width="18.640625" style="2" bestFit="1" customWidth="1"/>
    <col min="3" max="3" width="11.53515625" style="2" bestFit="1" customWidth="1"/>
    <col min="4" max="4" width="4.140625" style="2" bestFit="1" customWidth="1"/>
    <col min="5" max="16384" width="8.85546875" style="2"/>
  </cols>
  <sheetData>
    <row r="1" spans="1:4" s="3" customFormat="1" x14ac:dyDescent="0.75">
      <c r="A1" s="3" t="s">
        <v>10</v>
      </c>
      <c r="B1" s="3" t="s">
        <v>11</v>
      </c>
      <c r="C1" s="3" t="s">
        <v>12</v>
      </c>
      <c r="D1" s="3" t="s">
        <v>13</v>
      </c>
    </row>
    <row r="2" spans="1:4" x14ac:dyDescent="0.75">
      <c r="A2" s="2">
        <v>59</v>
      </c>
      <c r="B2" s="2" t="s">
        <v>66</v>
      </c>
      <c r="C2" s="2" t="s">
        <v>281</v>
      </c>
      <c r="D2" s="2" t="s">
        <v>282</v>
      </c>
    </row>
    <row r="3" spans="1:4" x14ac:dyDescent="0.75">
      <c r="A3" s="2">
        <v>68</v>
      </c>
      <c r="B3" s="2" t="s">
        <v>67</v>
      </c>
      <c r="C3" s="2" t="s">
        <v>283</v>
      </c>
      <c r="D3" s="2" t="s">
        <v>284</v>
      </c>
    </row>
    <row r="4" spans="1:4" x14ac:dyDescent="0.75">
      <c r="A4" s="2">
        <v>69</v>
      </c>
      <c r="B4" s="2" t="s">
        <v>68</v>
      </c>
      <c r="C4" s="2" t="s">
        <v>285</v>
      </c>
      <c r="D4" s="2" t="s">
        <v>285</v>
      </c>
    </row>
    <row r="5" spans="1:4" x14ac:dyDescent="0.75">
      <c r="A5" s="2">
        <v>70</v>
      </c>
      <c r="B5" s="2" t="s">
        <v>69</v>
      </c>
      <c r="C5" s="2" t="s">
        <v>286</v>
      </c>
      <c r="D5" s="2" t="s">
        <v>287</v>
      </c>
    </row>
    <row r="6" spans="1:4" x14ac:dyDescent="0.75">
      <c r="A6" s="2">
        <v>72</v>
      </c>
      <c r="B6" s="2" t="s">
        <v>70</v>
      </c>
      <c r="C6" s="2" t="s">
        <v>288</v>
      </c>
      <c r="D6" s="2" t="s">
        <v>289</v>
      </c>
    </row>
    <row r="7" spans="1:4" x14ac:dyDescent="0.75">
      <c r="A7" s="2">
        <v>332</v>
      </c>
      <c r="B7" s="2" t="s">
        <v>71</v>
      </c>
      <c r="C7" s="2" t="s">
        <v>290</v>
      </c>
      <c r="D7" s="2" t="s">
        <v>291</v>
      </c>
    </row>
    <row r="8" spans="1:4" x14ac:dyDescent="0.75">
      <c r="A8" s="2">
        <v>342</v>
      </c>
      <c r="B8" s="2" t="s">
        <v>72</v>
      </c>
      <c r="C8" s="2" t="s">
        <v>292</v>
      </c>
      <c r="D8" s="2" t="s">
        <v>293</v>
      </c>
    </row>
    <row r="9" spans="1:4" x14ac:dyDescent="0.75">
      <c r="A9" s="2">
        <v>343</v>
      </c>
      <c r="B9" s="2" t="s">
        <v>73</v>
      </c>
      <c r="C9" s="2" t="s">
        <v>294</v>
      </c>
      <c r="D9" s="2" t="s">
        <v>295</v>
      </c>
    </row>
    <row r="10" spans="1:4" x14ac:dyDescent="0.75">
      <c r="A10" s="2">
        <v>345</v>
      </c>
      <c r="B10" s="2" t="s">
        <v>74</v>
      </c>
      <c r="C10" s="2" t="s">
        <v>296</v>
      </c>
      <c r="D10" s="2" t="s">
        <v>297</v>
      </c>
    </row>
    <row r="11" spans="1:4" x14ac:dyDescent="0.75">
      <c r="A11" s="2">
        <v>346</v>
      </c>
      <c r="B11" s="2" t="s">
        <v>75</v>
      </c>
      <c r="C11" s="2" t="s">
        <v>298</v>
      </c>
      <c r="D11" s="2" t="s">
        <v>299</v>
      </c>
    </row>
    <row r="12" spans="1:4" x14ac:dyDescent="0.75">
      <c r="A12" s="2">
        <v>351</v>
      </c>
      <c r="B12" s="2" t="s">
        <v>76</v>
      </c>
      <c r="C12" s="2" t="s">
        <v>300</v>
      </c>
      <c r="D12" s="2" t="s">
        <v>301</v>
      </c>
    </row>
    <row r="13" spans="1:4" x14ac:dyDescent="0.75">
      <c r="A13" s="2">
        <v>355</v>
      </c>
      <c r="B13" s="2" t="s">
        <v>77</v>
      </c>
      <c r="C13" s="2" t="s">
        <v>302</v>
      </c>
      <c r="D13" s="2" t="s">
        <v>303</v>
      </c>
    </row>
    <row r="14" spans="1:4" x14ac:dyDescent="0.75">
      <c r="A14" s="2">
        <v>357</v>
      </c>
      <c r="B14" s="2" t="s">
        <v>78</v>
      </c>
      <c r="C14" s="2" t="s">
        <v>304</v>
      </c>
      <c r="D14" s="2" t="s">
        <v>305</v>
      </c>
    </row>
    <row r="15" spans="1:4" x14ac:dyDescent="0.75">
      <c r="A15" s="2">
        <v>384</v>
      </c>
      <c r="B15" s="2" t="s">
        <v>79</v>
      </c>
      <c r="C15" s="2" t="s">
        <v>306</v>
      </c>
      <c r="D15" s="2" t="s">
        <v>307</v>
      </c>
    </row>
    <row r="16" spans="1:4" x14ac:dyDescent="0.75">
      <c r="A16" s="2">
        <v>385</v>
      </c>
      <c r="B16" s="2" t="s">
        <v>80</v>
      </c>
      <c r="C16" s="2" t="s">
        <v>308</v>
      </c>
      <c r="D16" s="2" t="s">
        <v>309</v>
      </c>
    </row>
    <row r="17" spans="1:4" x14ac:dyDescent="0.75">
      <c r="A17" s="2">
        <v>387</v>
      </c>
      <c r="B17" s="2" t="s">
        <v>81</v>
      </c>
      <c r="C17" s="2" t="s">
        <v>310</v>
      </c>
      <c r="D17" s="2" t="s">
        <v>311</v>
      </c>
    </row>
    <row r="18" spans="1:4" x14ac:dyDescent="0.75">
      <c r="A18" s="2">
        <v>389</v>
      </c>
      <c r="B18" s="2" t="s">
        <v>82</v>
      </c>
      <c r="C18" s="2" t="s">
        <v>312</v>
      </c>
      <c r="D18" s="2" t="s">
        <v>313</v>
      </c>
    </row>
    <row r="19" spans="1:4" x14ac:dyDescent="0.75">
      <c r="A19" s="2">
        <v>394</v>
      </c>
      <c r="B19" s="2" t="s">
        <v>83</v>
      </c>
      <c r="C19" s="2" t="s">
        <v>314</v>
      </c>
      <c r="D19" s="2" t="s">
        <v>315</v>
      </c>
    </row>
    <row r="20" spans="1:4" x14ac:dyDescent="0.75">
      <c r="A20" s="2">
        <v>402</v>
      </c>
      <c r="B20" s="2" t="s">
        <v>84</v>
      </c>
      <c r="C20" s="2" t="s">
        <v>316</v>
      </c>
      <c r="D20" s="2" t="s">
        <v>317</v>
      </c>
    </row>
    <row r="21" spans="1:4" x14ac:dyDescent="0.75">
      <c r="A21" s="2">
        <v>715</v>
      </c>
      <c r="B21" s="2" t="s">
        <v>85</v>
      </c>
      <c r="C21" s="2" t="s">
        <v>318</v>
      </c>
      <c r="D21" s="2" t="s">
        <v>319</v>
      </c>
    </row>
    <row r="22" spans="1:4" x14ac:dyDescent="0.75">
      <c r="A22" s="2">
        <v>1044</v>
      </c>
      <c r="B22" s="2" t="s">
        <v>86</v>
      </c>
      <c r="C22" s="2" t="s">
        <v>320</v>
      </c>
      <c r="D22" s="2" t="s">
        <v>321</v>
      </c>
    </row>
    <row r="23" spans="1:4" x14ac:dyDescent="0.75">
      <c r="A23" s="2">
        <v>1076</v>
      </c>
      <c r="B23" s="2" t="s">
        <v>87</v>
      </c>
      <c r="C23" s="2" t="s">
        <v>322</v>
      </c>
      <c r="D23" s="2" t="s">
        <v>323</v>
      </c>
    </row>
    <row r="24" spans="1:4" x14ac:dyDescent="0.75">
      <c r="A24" s="2">
        <v>1081</v>
      </c>
      <c r="B24" s="2" t="s">
        <v>88</v>
      </c>
      <c r="C24" s="2" t="s">
        <v>324</v>
      </c>
      <c r="D24" s="2" t="s">
        <v>325</v>
      </c>
    </row>
    <row r="25" spans="1:4" x14ac:dyDescent="0.75">
      <c r="A25" s="2">
        <v>1146</v>
      </c>
      <c r="B25" s="2" t="s">
        <v>89</v>
      </c>
      <c r="C25" s="2" t="s">
        <v>326</v>
      </c>
      <c r="D25" s="2" t="s">
        <v>327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E768B-A52C-4BCF-8849-563351EDDFCD}">
  <dimension ref="A1:D21"/>
  <sheetViews>
    <sheetView workbookViewId="0">
      <selection activeCell="F12" sqref="F12"/>
    </sheetView>
  </sheetViews>
  <sheetFormatPr defaultRowHeight="14.75" x14ac:dyDescent="0.75"/>
  <cols>
    <col min="1" max="1" width="4.53515625" style="2" bestFit="1" customWidth="1"/>
    <col min="2" max="2" width="19.5" style="2" bestFit="1" customWidth="1"/>
    <col min="3" max="3" width="12.25" style="2" bestFit="1" customWidth="1"/>
    <col min="4" max="4" width="4.35546875" style="2" bestFit="1" customWidth="1"/>
    <col min="5" max="16384" width="8.85546875" style="2"/>
  </cols>
  <sheetData>
    <row r="1" spans="1:4" s="3" customFormat="1" x14ac:dyDescent="0.75">
      <c r="A1" s="3" t="s">
        <v>10</v>
      </c>
      <c r="B1" s="3" t="s">
        <v>11</v>
      </c>
      <c r="C1" s="3" t="s">
        <v>12</v>
      </c>
      <c r="D1" s="3" t="s">
        <v>13</v>
      </c>
    </row>
    <row r="2" spans="1:4" x14ac:dyDescent="0.75">
      <c r="A2" s="2">
        <v>512</v>
      </c>
      <c r="B2" s="2" t="s">
        <v>29</v>
      </c>
      <c r="C2" s="2" t="s">
        <v>205</v>
      </c>
      <c r="D2" s="2" t="s">
        <v>206</v>
      </c>
    </row>
    <row r="3" spans="1:4" x14ac:dyDescent="0.75">
      <c r="A3" s="2">
        <v>516</v>
      </c>
      <c r="B3" s="2" t="s">
        <v>30</v>
      </c>
      <c r="C3" s="2" t="s">
        <v>207</v>
      </c>
      <c r="D3" s="2" t="s">
        <v>208</v>
      </c>
    </row>
    <row r="4" spans="1:4" x14ac:dyDescent="0.75">
      <c r="A4" s="2">
        <v>518</v>
      </c>
      <c r="B4" s="2" t="s">
        <v>31</v>
      </c>
      <c r="C4" s="2" t="s">
        <v>209</v>
      </c>
      <c r="D4" s="2" t="s">
        <v>210</v>
      </c>
    </row>
    <row r="5" spans="1:4" x14ac:dyDescent="0.75">
      <c r="A5" s="2">
        <v>521</v>
      </c>
      <c r="B5" s="2" t="s">
        <v>32</v>
      </c>
      <c r="C5" s="2" t="s">
        <v>211</v>
      </c>
      <c r="D5" s="2" t="s">
        <v>212</v>
      </c>
    </row>
    <row r="6" spans="1:4" x14ac:dyDescent="0.75">
      <c r="A6" s="2">
        <v>522</v>
      </c>
      <c r="B6" s="2" t="s">
        <v>33</v>
      </c>
      <c r="C6" s="2" t="s">
        <v>213</v>
      </c>
      <c r="D6" s="2" t="s">
        <v>214</v>
      </c>
    </row>
    <row r="7" spans="1:4" x14ac:dyDescent="0.75">
      <c r="A7" s="2">
        <v>523</v>
      </c>
      <c r="B7" s="2" t="s">
        <v>34</v>
      </c>
      <c r="C7" s="2" t="s">
        <v>215</v>
      </c>
      <c r="D7" s="2" t="s">
        <v>216</v>
      </c>
    </row>
    <row r="8" spans="1:4" x14ac:dyDescent="0.75">
      <c r="A8" s="2">
        <v>524</v>
      </c>
      <c r="B8" s="2" t="s">
        <v>35</v>
      </c>
      <c r="C8" s="2" t="s">
        <v>217</v>
      </c>
      <c r="D8" s="2" t="s">
        <v>217</v>
      </c>
    </row>
    <row r="9" spans="1:4" x14ac:dyDescent="0.75">
      <c r="A9" s="2">
        <v>525</v>
      </c>
      <c r="B9" s="2" t="s">
        <v>36</v>
      </c>
      <c r="C9" s="2" t="s">
        <v>218</v>
      </c>
      <c r="D9" s="2" t="s">
        <v>219</v>
      </c>
    </row>
    <row r="10" spans="1:4" x14ac:dyDescent="0.75">
      <c r="A10" s="2">
        <v>526</v>
      </c>
      <c r="B10" s="2" t="s">
        <v>37</v>
      </c>
      <c r="C10" s="2" t="s">
        <v>220</v>
      </c>
      <c r="D10" s="2" t="s">
        <v>221</v>
      </c>
    </row>
    <row r="11" spans="1:4" x14ac:dyDescent="0.75">
      <c r="A11" s="2">
        <v>527</v>
      </c>
      <c r="B11" s="2" t="s">
        <v>160</v>
      </c>
      <c r="C11" s="2" t="s">
        <v>222</v>
      </c>
      <c r="D11" s="2" t="s">
        <v>223</v>
      </c>
    </row>
    <row r="12" spans="1:4" x14ac:dyDescent="0.75">
      <c r="A12" s="2">
        <v>528</v>
      </c>
      <c r="B12" s="2" t="s">
        <v>161</v>
      </c>
      <c r="C12" s="2" t="s">
        <v>224</v>
      </c>
      <c r="D12" s="2" t="s">
        <v>225</v>
      </c>
    </row>
    <row r="13" spans="1:4" x14ac:dyDescent="0.75">
      <c r="A13" s="2">
        <v>529</v>
      </c>
      <c r="B13" s="2" t="s">
        <v>38</v>
      </c>
      <c r="C13" s="2" t="s">
        <v>226</v>
      </c>
      <c r="D13" s="2" t="s">
        <v>227</v>
      </c>
    </row>
    <row r="14" spans="1:4" x14ac:dyDescent="0.75">
      <c r="A14" s="2">
        <v>532</v>
      </c>
      <c r="B14" s="2" t="s">
        <v>39</v>
      </c>
      <c r="C14" s="2" t="s">
        <v>39</v>
      </c>
      <c r="D14" s="2" t="s">
        <v>228</v>
      </c>
    </row>
    <row r="15" spans="1:4" x14ac:dyDescent="0.75">
      <c r="A15" s="2">
        <v>543</v>
      </c>
      <c r="B15" s="2" t="s">
        <v>40</v>
      </c>
      <c r="C15" s="2" t="s">
        <v>229</v>
      </c>
      <c r="D15" s="2" t="s">
        <v>230</v>
      </c>
    </row>
    <row r="16" spans="1:4" x14ac:dyDescent="0.75">
      <c r="A16" s="2">
        <v>545</v>
      </c>
      <c r="B16" s="2" t="s">
        <v>41</v>
      </c>
      <c r="C16" s="2" t="s">
        <v>41</v>
      </c>
      <c r="D16" s="2" t="s">
        <v>231</v>
      </c>
    </row>
    <row r="17" spans="1:4" x14ac:dyDescent="0.75">
      <c r="A17" s="2">
        <v>546</v>
      </c>
      <c r="B17" s="2" t="s">
        <v>42</v>
      </c>
      <c r="C17" s="2" t="s">
        <v>232</v>
      </c>
      <c r="D17" s="2" t="s">
        <v>233</v>
      </c>
    </row>
    <row r="18" spans="1:4" x14ac:dyDescent="0.75">
      <c r="A18" s="2">
        <v>547</v>
      </c>
      <c r="B18" s="2" t="s">
        <v>43</v>
      </c>
      <c r="C18" s="2" t="s">
        <v>43</v>
      </c>
      <c r="D18" s="2" t="s">
        <v>234</v>
      </c>
    </row>
    <row r="19" spans="1:4" x14ac:dyDescent="0.75">
      <c r="A19" s="2">
        <v>548</v>
      </c>
      <c r="B19" s="2" t="s">
        <v>44</v>
      </c>
      <c r="C19" s="2" t="s">
        <v>235</v>
      </c>
      <c r="D19" s="2" t="s">
        <v>236</v>
      </c>
    </row>
    <row r="20" spans="1:4" x14ac:dyDescent="0.75">
      <c r="A20" s="2">
        <v>556</v>
      </c>
      <c r="B20" s="2" t="s">
        <v>162</v>
      </c>
      <c r="C20" s="2" t="s">
        <v>237</v>
      </c>
      <c r="D20" s="2" t="s">
        <v>238</v>
      </c>
    </row>
    <row r="21" spans="1:4" x14ac:dyDescent="0.75">
      <c r="A21" s="2">
        <v>576</v>
      </c>
      <c r="B21" s="2" t="s">
        <v>45</v>
      </c>
      <c r="C21" s="2" t="s">
        <v>239</v>
      </c>
      <c r="D21" s="2" t="s">
        <v>240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3B27E-93AF-4191-B30B-A12E84A917E5}">
  <dimension ref="A1:D21"/>
  <sheetViews>
    <sheetView workbookViewId="0">
      <selection activeCell="C7" sqref="C7"/>
    </sheetView>
  </sheetViews>
  <sheetFormatPr defaultRowHeight="14.75" x14ac:dyDescent="0.75"/>
  <cols>
    <col min="1" max="1" width="4.53515625" style="2" bestFit="1" customWidth="1"/>
    <col min="2" max="2" width="18.10546875" style="2" bestFit="1" customWidth="1"/>
    <col min="3" max="3" width="10.890625" style="2" bestFit="1" customWidth="1"/>
    <col min="4" max="4" width="4.10546875" style="2" bestFit="1" customWidth="1"/>
    <col min="5" max="16384" width="8.85546875" style="2"/>
  </cols>
  <sheetData>
    <row r="1" spans="1:4" s="3" customFormat="1" x14ac:dyDescent="0.75">
      <c r="A1" s="3" t="s">
        <v>10</v>
      </c>
      <c r="B1" s="3" t="s">
        <v>11</v>
      </c>
      <c r="C1" s="3" t="s">
        <v>12</v>
      </c>
      <c r="D1" s="3" t="s">
        <v>13</v>
      </c>
    </row>
    <row r="2" spans="1:4" x14ac:dyDescent="0.75">
      <c r="A2" s="2">
        <v>77</v>
      </c>
      <c r="B2" s="2" t="s">
        <v>90</v>
      </c>
      <c r="C2" s="2" t="s">
        <v>328</v>
      </c>
      <c r="D2" s="2" t="s">
        <v>329</v>
      </c>
    </row>
    <row r="3" spans="1:4" x14ac:dyDescent="0.75">
      <c r="A3" s="2">
        <v>78</v>
      </c>
      <c r="B3" s="2" t="s">
        <v>163</v>
      </c>
      <c r="C3" s="2" t="s">
        <v>330</v>
      </c>
      <c r="D3" s="2" t="s">
        <v>331</v>
      </c>
    </row>
    <row r="4" spans="1:4" x14ac:dyDescent="0.75">
      <c r="A4" s="2">
        <v>79</v>
      </c>
      <c r="B4" s="2" t="s">
        <v>91</v>
      </c>
      <c r="C4" s="2" t="s">
        <v>332</v>
      </c>
      <c r="D4" s="2" t="s">
        <v>333</v>
      </c>
    </row>
    <row r="5" spans="1:4" x14ac:dyDescent="0.75">
      <c r="A5" s="2">
        <v>81</v>
      </c>
      <c r="B5" s="2" t="s">
        <v>92</v>
      </c>
      <c r="C5" s="2" t="s">
        <v>334</v>
      </c>
      <c r="D5" s="2" t="s">
        <v>180</v>
      </c>
    </row>
    <row r="6" spans="1:4" x14ac:dyDescent="0.75">
      <c r="A6" s="2">
        <v>82</v>
      </c>
      <c r="B6" s="2" t="s">
        <v>93</v>
      </c>
      <c r="C6" s="2" t="s">
        <v>335</v>
      </c>
      <c r="D6" s="2" t="s">
        <v>336</v>
      </c>
    </row>
    <row r="7" spans="1:4" x14ac:dyDescent="0.75">
      <c r="A7" s="2">
        <v>83</v>
      </c>
      <c r="B7" s="2" t="s">
        <v>94</v>
      </c>
      <c r="C7" s="2" t="s">
        <v>337</v>
      </c>
      <c r="D7" s="2" t="s">
        <v>338</v>
      </c>
    </row>
    <row r="8" spans="1:4" x14ac:dyDescent="0.75">
      <c r="A8" s="2">
        <v>86</v>
      </c>
      <c r="B8" s="2" t="s">
        <v>95</v>
      </c>
      <c r="C8" s="2" t="s">
        <v>339</v>
      </c>
      <c r="D8" s="2" t="s">
        <v>340</v>
      </c>
    </row>
    <row r="9" spans="1:4" x14ac:dyDescent="0.75">
      <c r="A9" s="2">
        <v>88</v>
      </c>
      <c r="B9" s="2" t="s">
        <v>96</v>
      </c>
      <c r="C9" s="2" t="s">
        <v>341</v>
      </c>
      <c r="D9" s="2" t="s">
        <v>342</v>
      </c>
    </row>
    <row r="10" spans="1:4" x14ac:dyDescent="0.75">
      <c r="A10" s="2">
        <v>90</v>
      </c>
      <c r="B10" s="2" t="s">
        <v>164</v>
      </c>
      <c r="C10" s="2" t="s">
        <v>343</v>
      </c>
      <c r="D10" s="2" t="s">
        <v>344</v>
      </c>
    </row>
    <row r="11" spans="1:4" x14ac:dyDescent="0.75">
      <c r="A11" s="2">
        <v>92</v>
      </c>
      <c r="B11" s="2" t="s">
        <v>165</v>
      </c>
      <c r="C11" s="2" t="s">
        <v>345</v>
      </c>
      <c r="D11" s="2" t="s">
        <v>346</v>
      </c>
    </row>
    <row r="12" spans="1:4" x14ac:dyDescent="0.75">
      <c r="A12" s="2">
        <v>94</v>
      </c>
      <c r="B12" s="2" t="s">
        <v>97</v>
      </c>
      <c r="C12" s="2" t="s">
        <v>347</v>
      </c>
      <c r="D12" s="2" t="s">
        <v>348</v>
      </c>
    </row>
    <row r="13" spans="1:4" x14ac:dyDescent="0.75">
      <c r="A13" s="2">
        <v>95</v>
      </c>
      <c r="B13" s="2" t="s">
        <v>98</v>
      </c>
      <c r="C13" s="2" t="s">
        <v>349</v>
      </c>
      <c r="D13" s="2" t="s">
        <v>350</v>
      </c>
    </row>
    <row r="14" spans="1:4" x14ac:dyDescent="0.75">
      <c r="A14" s="2">
        <v>250</v>
      </c>
      <c r="B14" s="2" t="s">
        <v>99</v>
      </c>
      <c r="C14" s="2" t="s">
        <v>351</v>
      </c>
      <c r="D14" s="2" t="s">
        <v>352</v>
      </c>
    </row>
    <row r="15" spans="1:4" x14ac:dyDescent="0.75">
      <c r="A15" s="2">
        <v>263</v>
      </c>
      <c r="B15" s="2" t="s">
        <v>166</v>
      </c>
      <c r="C15" s="2" t="s">
        <v>353</v>
      </c>
      <c r="D15" s="2" t="s">
        <v>354</v>
      </c>
    </row>
    <row r="16" spans="1:4" x14ac:dyDescent="0.75">
      <c r="A16" s="2">
        <v>264</v>
      </c>
      <c r="B16" s="2" t="s">
        <v>167</v>
      </c>
      <c r="C16" s="2" t="s">
        <v>167</v>
      </c>
      <c r="D16" s="2" t="s">
        <v>355</v>
      </c>
    </row>
    <row r="17" spans="1:4" x14ac:dyDescent="0.75">
      <c r="A17" s="2">
        <v>278</v>
      </c>
      <c r="B17" s="2" t="s">
        <v>100</v>
      </c>
      <c r="C17" s="2" t="s">
        <v>356</v>
      </c>
      <c r="D17" s="2" t="s">
        <v>357</v>
      </c>
    </row>
    <row r="18" spans="1:4" x14ac:dyDescent="0.75">
      <c r="A18" s="2">
        <v>285</v>
      </c>
      <c r="B18" s="2" t="s">
        <v>101</v>
      </c>
      <c r="C18" s="2" t="s">
        <v>358</v>
      </c>
      <c r="D18" s="2" t="s">
        <v>4</v>
      </c>
    </row>
    <row r="19" spans="1:4" x14ac:dyDescent="0.75">
      <c r="A19" s="2">
        <v>299</v>
      </c>
      <c r="B19" s="2" t="s">
        <v>102</v>
      </c>
      <c r="C19" s="2" t="s">
        <v>359</v>
      </c>
      <c r="D19" s="2" t="s">
        <v>360</v>
      </c>
    </row>
    <row r="20" spans="1:4" x14ac:dyDescent="0.75">
      <c r="A20" s="2">
        <v>558</v>
      </c>
      <c r="B20" s="2" t="s">
        <v>103</v>
      </c>
      <c r="C20" s="2" t="s">
        <v>361</v>
      </c>
      <c r="D20" s="2" t="s">
        <v>362</v>
      </c>
    </row>
    <row r="21" spans="1:4" x14ac:dyDescent="0.75">
      <c r="A21" s="2">
        <v>559</v>
      </c>
      <c r="B21" s="2" t="s">
        <v>104</v>
      </c>
      <c r="C21" s="2" t="s">
        <v>104</v>
      </c>
      <c r="D21" s="2" t="s">
        <v>363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1140A-181F-4F13-AF77-2EEE3A128B24}">
  <dimension ref="A1:D21"/>
  <sheetViews>
    <sheetView workbookViewId="0">
      <selection sqref="A1:XFD1"/>
    </sheetView>
  </sheetViews>
  <sheetFormatPr defaultRowHeight="14.75" x14ac:dyDescent="0.75"/>
  <cols>
    <col min="1" max="1" width="4.53515625" style="2" bestFit="1" customWidth="1"/>
    <col min="2" max="2" width="22.85546875" style="2" bestFit="1" customWidth="1"/>
    <col min="3" max="3" width="12.10546875" style="2" bestFit="1" customWidth="1"/>
    <col min="4" max="4" width="4.3203125" style="2" bestFit="1" customWidth="1"/>
    <col min="5" max="16384" width="8.85546875" style="2"/>
  </cols>
  <sheetData>
    <row r="1" spans="1:4" s="3" customFormat="1" x14ac:dyDescent="0.75">
      <c r="A1" s="3" t="s">
        <v>10</v>
      </c>
      <c r="B1" s="3" t="s">
        <v>11</v>
      </c>
      <c r="C1" s="3" t="s">
        <v>12</v>
      </c>
      <c r="D1" s="3" t="s">
        <v>13</v>
      </c>
    </row>
    <row r="2" spans="1:4" x14ac:dyDescent="0.75">
      <c r="A2" s="2">
        <v>57</v>
      </c>
      <c r="B2" s="2" t="s">
        <v>46</v>
      </c>
      <c r="C2" s="2" t="s">
        <v>241</v>
      </c>
      <c r="D2" s="2" t="s">
        <v>242</v>
      </c>
    </row>
    <row r="3" spans="1:4" x14ac:dyDescent="0.75">
      <c r="A3" s="2">
        <v>58</v>
      </c>
      <c r="B3" s="2" t="s">
        <v>47</v>
      </c>
      <c r="C3" s="2" t="s">
        <v>243</v>
      </c>
      <c r="D3" s="2" t="s">
        <v>244</v>
      </c>
    </row>
    <row r="4" spans="1:4" x14ac:dyDescent="0.75">
      <c r="A4" s="2">
        <v>61</v>
      </c>
      <c r="B4" s="2" t="s">
        <v>48</v>
      </c>
      <c r="C4" s="2" t="s">
        <v>245</v>
      </c>
      <c r="D4" s="2" t="s">
        <v>246</v>
      </c>
    </row>
    <row r="5" spans="1:4" x14ac:dyDescent="0.75">
      <c r="A5" s="2">
        <v>62</v>
      </c>
      <c r="B5" s="2" t="s">
        <v>49</v>
      </c>
      <c r="C5" s="2" t="s">
        <v>247</v>
      </c>
      <c r="D5" s="2" t="s">
        <v>248</v>
      </c>
    </row>
    <row r="6" spans="1:4" x14ac:dyDescent="0.75">
      <c r="A6" s="2">
        <v>63</v>
      </c>
      <c r="B6" s="2" t="s">
        <v>50</v>
      </c>
      <c r="C6" s="2" t="s">
        <v>249</v>
      </c>
      <c r="D6" s="2" t="s">
        <v>250</v>
      </c>
    </row>
    <row r="7" spans="1:4" x14ac:dyDescent="0.75">
      <c r="A7" s="2">
        <v>64</v>
      </c>
      <c r="B7" s="2" t="s">
        <v>51</v>
      </c>
      <c r="C7" s="2" t="s">
        <v>251</v>
      </c>
      <c r="D7" s="2" t="s">
        <v>252</v>
      </c>
    </row>
    <row r="8" spans="1:4" x14ac:dyDescent="0.75">
      <c r="A8" s="2">
        <v>65</v>
      </c>
      <c r="B8" s="2" t="s">
        <v>52</v>
      </c>
      <c r="C8" s="2" t="s">
        <v>253</v>
      </c>
      <c r="D8" s="2" t="s">
        <v>254</v>
      </c>
    </row>
    <row r="9" spans="1:4" x14ac:dyDescent="0.75">
      <c r="A9" s="2">
        <v>66</v>
      </c>
      <c r="B9" s="2" t="s">
        <v>53</v>
      </c>
      <c r="C9" s="2" t="s">
        <v>255</v>
      </c>
      <c r="D9" s="2" t="s">
        <v>256</v>
      </c>
    </row>
    <row r="10" spans="1:4" x14ac:dyDescent="0.75">
      <c r="A10" s="2">
        <v>67</v>
      </c>
      <c r="B10" s="2" t="s">
        <v>54</v>
      </c>
      <c r="C10" s="2" t="s">
        <v>257</v>
      </c>
      <c r="D10" s="2" t="s">
        <v>258</v>
      </c>
    </row>
    <row r="11" spans="1:4" x14ac:dyDescent="0.75">
      <c r="A11" s="2">
        <v>73</v>
      </c>
      <c r="B11" s="2" t="s">
        <v>55</v>
      </c>
      <c r="C11" s="2" t="s">
        <v>259</v>
      </c>
      <c r="D11" s="2" t="s">
        <v>260</v>
      </c>
    </row>
    <row r="12" spans="1:4" x14ac:dyDescent="0.75">
      <c r="A12" s="2">
        <v>74</v>
      </c>
      <c r="B12" s="2" t="s">
        <v>56</v>
      </c>
      <c r="C12" s="2" t="s">
        <v>261</v>
      </c>
      <c r="D12" s="2" t="s">
        <v>262</v>
      </c>
    </row>
    <row r="13" spans="1:4" x14ac:dyDescent="0.75">
      <c r="A13" s="2">
        <v>76</v>
      </c>
      <c r="B13" s="2" t="s">
        <v>57</v>
      </c>
      <c r="C13" s="2" t="s">
        <v>263</v>
      </c>
      <c r="D13" s="2" t="s">
        <v>264</v>
      </c>
    </row>
    <row r="14" spans="1:4" x14ac:dyDescent="0.75">
      <c r="A14" s="2">
        <v>328</v>
      </c>
      <c r="B14" s="2" t="s">
        <v>58</v>
      </c>
      <c r="C14" s="2" t="s">
        <v>265</v>
      </c>
      <c r="D14" s="2" t="s">
        <v>266</v>
      </c>
    </row>
    <row r="15" spans="1:4" x14ac:dyDescent="0.75">
      <c r="A15" s="2">
        <v>338</v>
      </c>
      <c r="B15" s="2" t="s">
        <v>59</v>
      </c>
      <c r="C15" s="2" t="s">
        <v>267</v>
      </c>
      <c r="D15" s="2" t="s">
        <v>268</v>
      </c>
    </row>
    <row r="16" spans="1:4" x14ac:dyDescent="0.75">
      <c r="A16" s="2">
        <v>340</v>
      </c>
      <c r="B16" s="2" t="s">
        <v>60</v>
      </c>
      <c r="C16" s="2" t="s">
        <v>269</v>
      </c>
      <c r="D16" s="2" t="s">
        <v>270</v>
      </c>
    </row>
    <row r="17" spans="1:4" x14ac:dyDescent="0.75">
      <c r="A17" s="2">
        <v>341</v>
      </c>
      <c r="B17" s="2" t="s">
        <v>61</v>
      </c>
      <c r="C17" s="2" t="s">
        <v>271</v>
      </c>
      <c r="D17" s="2" t="s">
        <v>272</v>
      </c>
    </row>
    <row r="18" spans="1:4" x14ac:dyDescent="0.75">
      <c r="A18" s="2">
        <v>354</v>
      </c>
      <c r="B18" s="2" t="s">
        <v>62</v>
      </c>
      <c r="C18" s="2" t="s">
        <v>273</v>
      </c>
      <c r="D18" s="2" t="s">
        <v>274</v>
      </c>
    </row>
    <row r="19" spans="1:4" x14ac:dyDescent="0.75">
      <c r="A19" s="2">
        <v>356</v>
      </c>
      <c r="B19" s="2" t="s">
        <v>63</v>
      </c>
      <c r="C19" s="2" t="s">
        <v>275</v>
      </c>
      <c r="D19" s="2" t="s">
        <v>276</v>
      </c>
    </row>
    <row r="20" spans="1:4" x14ac:dyDescent="0.75">
      <c r="A20" s="2">
        <v>397</v>
      </c>
      <c r="B20" s="2" t="s">
        <v>64</v>
      </c>
      <c r="C20" s="2" t="s">
        <v>277</v>
      </c>
      <c r="D20" s="2" t="s">
        <v>278</v>
      </c>
    </row>
    <row r="21" spans="1:4" x14ac:dyDescent="0.75">
      <c r="A21" s="2">
        <v>563</v>
      </c>
      <c r="B21" s="2" t="s">
        <v>65</v>
      </c>
      <c r="C21" s="2" t="s">
        <v>279</v>
      </c>
      <c r="D21" s="2" t="s">
        <v>280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2E340-9475-4A15-99E1-648D1230DF3A}">
  <dimension ref="A1:D19"/>
  <sheetViews>
    <sheetView workbookViewId="0">
      <selection sqref="A1:XFD1"/>
    </sheetView>
  </sheetViews>
  <sheetFormatPr defaultRowHeight="14.75" x14ac:dyDescent="0.75"/>
  <cols>
    <col min="1" max="1" width="4.53515625" style="2" bestFit="1" customWidth="1"/>
    <col min="2" max="2" width="20.10546875" style="2" bestFit="1" customWidth="1"/>
    <col min="3" max="3" width="11.17578125" style="2" bestFit="1" customWidth="1"/>
    <col min="4" max="4" width="4.17578125" style="2" bestFit="1" customWidth="1"/>
    <col min="5" max="16384" width="8.85546875" style="2"/>
  </cols>
  <sheetData>
    <row r="1" spans="1:4" s="3" customFormat="1" x14ac:dyDescent="0.75">
      <c r="A1" s="3" t="s">
        <v>10</v>
      </c>
      <c r="B1" s="3" t="s">
        <v>11</v>
      </c>
      <c r="C1" s="3" t="s">
        <v>12</v>
      </c>
      <c r="D1" s="3" t="s">
        <v>13</v>
      </c>
    </row>
    <row r="2" spans="1:4" x14ac:dyDescent="0.75">
      <c r="A2" s="2">
        <v>496</v>
      </c>
      <c r="B2" s="2" t="s">
        <v>125</v>
      </c>
      <c r="C2" s="2" t="s">
        <v>402</v>
      </c>
      <c r="D2" s="2" t="s">
        <v>403</v>
      </c>
    </row>
    <row r="3" spans="1:4" x14ac:dyDescent="0.75">
      <c r="A3" s="2">
        <v>498</v>
      </c>
      <c r="B3" s="2" t="s">
        <v>126</v>
      </c>
      <c r="C3" s="2" t="s">
        <v>404</v>
      </c>
      <c r="D3" s="2" t="s">
        <v>405</v>
      </c>
    </row>
    <row r="4" spans="1:4" x14ac:dyDescent="0.75">
      <c r="A4" s="2">
        <v>503</v>
      </c>
      <c r="B4" s="2" t="s">
        <v>127</v>
      </c>
      <c r="C4" s="2" t="s">
        <v>406</v>
      </c>
      <c r="D4" s="2" t="s">
        <v>407</v>
      </c>
    </row>
    <row r="5" spans="1:4" x14ac:dyDescent="0.75">
      <c r="A5" s="2">
        <v>507</v>
      </c>
      <c r="B5" s="2" t="s">
        <v>168</v>
      </c>
      <c r="C5" s="2" t="s">
        <v>408</v>
      </c>
      <c r="D5" s="2" t="s">
        <v>409</v>
      </c>
    </row>
    <row r="6" spans="1:4" x14ac:dyDescent="0.75">
      <c r="A6" s="2">
        <v>583</v>
      </c>
      <c r="B6" s="2" t="s">
        <v>128</v>
      </c>
      <c r="C6" s="2" t="s">
        <v>410</v>
      </c>
      <c r="D6" s="2" t="s">
        <v>411</v>
      </c>
    </row>
    <row r="7" spans="1:4" x14ac:dyDescent="0.75">
      <c r="A7" s="2">
        <v>810</v>
      </c>
      <c r="B7" s="2" t="s">
        <v>129</v>
      </c>
      <c r="C7" s="2" t="s">
        <v>412</v>
      </c>
      <c r="D7" s="2" t="s">
        <v>413</v>
      </c>
    </row>
    <row r="8" spans="1:4" x14ac:dyDescent="0.75">
      <c r="A8" s="2">
        <v>1049</v>
      </c>
      <c r="B8" s="2" t="s">
        <v>130</v>
      </c>
      <c r="C8" s="2" t="s">
        <v>414</v>
      </c>
      <c r="D8" s="2" t="s">
        <v>415</v>
      </c>
    </row>
    <row r="9" spans="1:4" x14ac:dyDescent="0.75">
      <c r="A9" s="2">
        <v>1903</v>
      </c>
      <c r="B9" s="2" t="s">
        <v>131</v>
      </c>
      <c r="C9" s="2" t="s">
        <v>416</v>
      </c>
      <c r="D9" s="2" t="s">
        <v>401</v>
      </c>
    </row>
    <row r="10" spans="1:4" x14ac:dyDescent="0.75">
      <c r="A10" s="2">
        <v>5529</v>
      </c>
      <c r="B10" s="2" t="s">
        <v>132</v>
      </c>
      <c r="C10" s="2" t="s">
        <v>132</v>
      </c>
      <c r="D10" s="2" t="s">
        <v>417</v>
      </c>
    </row>
    <row r="11" spans="1:4" x14ac:dyDescent="0.75">
      <c r="A11" s="2">
        <v>5530</v>
      </c>
      <c r="B11" s="2" t="s">
        <v>133</v>
      </c>
      <c r="C11" s="2" t="s">
        <v>418</v>
      </c>
      <c r="D11" s="2" t="s">
        <v>419</v>
      </c>
    </row>
    <row r="12" spans="1:4" x14ac:dyDescent="0.75">
      <c r="A12" s="2">
        <v>5531</v>
      </c>
      <c r="B12" s="2" t="s">
        <v>169</v>
      </c>
      <c r="C12" s="2" t="s">
        <v>420</v>
      </c>
      <c r="D12" s="2" t="s">
        <v>421</v>
      </c>
    </row>
    <row r="13" spans="1:4" x14ac:dyDescent="0.75">
      <c r="A13" s="2">
        <v>5533</v>
      </c>
      <c r="B13" s="2" t="s">
        <v>134</v>
      </c>
      <c r="C13" s="2" t="s">
        <v>422</v>
      </c>
      <c r="D13" s="2" t="s">
        <v>423</v>
      </c>
    </row>
    <row r="14" spans="1:4" x14ac:dyDescent="0.75">
      <c r="A14" s="2">
        <v>5543</v>
      </c>
      <c r="B14" s="2" t="s">
        <v>170</v>
      </c>
      <c r="C14" s="2" t="s">
        <v>170</v>
      </c>
      <c r="D14" s="2" t="s">
        <v>424</v>
      </c>
    </row>
    <row r="15" spans="1:4" x14ac:dyDescent="0.75">
      <c r="A15" s="2">
        <v>5568</v>
      </c>
      <c r="B15" s="2" t="s">
        <v>135</v>
      </c>
      <c r="C15" s="2" t="s">
        <v>425</v>
      </c>
      <c r="D15" s="2" t="s">
        <v>426</v>
      </c>
    </row>
    <row r="16" spans="1:4" x14ac:dyDescent="0.75">
      <c r="A16" s="2">
        <v>5575</v>
      </c>
      <c r="B16" s="2" t="s">
        <v>171</v>
      </c>
      <c r="C16" s="2" t="s">
        <v>427</v>
      </c>
      <c r="D16" s="2" t="s">
        <v>428</v>
      </c>
    </row>
    <row r="17" spans="1:4" x14ac:dyDescent="0.75">
      <c r="A17" s="2">
        <v>5601</v>
      </c>
      <c r="B17" s="2" t="s">
        <v>136</v>
      </c>
      <c r="C17" s="2" t="s">
        <v>429</v>
      </c>
      <c r="D17" s="2" t="s">
        <v>430</v>
      </c>
    </row>
    <row r="18" spans="1:4" x14ac:dyDescent="0.75">
      <c r="A18" s="2">
        <v>5602</v>
      </c>
      <c r="B18" s="2" t="s">
        <v>137</v>
      </c>
      <c r="C18" s="2" t="s">
        <v>431</v>
      </c>
      <c r="D18" s="2" t="s">
        <v>432</v>
      </c>
    </row>
    <row r="19" spans="1:4" x14ac:dyDescent="0.75">
      <c r="A19" s="2">
        <v>5613</v>
      </c>
      <c r="B19" s="2" t="s">
        <v>138</v>
      </c>
      <c r="C19" s="2" t="s">
        <v>433</v>
      </c>
      <c r="D19" s="2" t="s">
        <v>434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2673C-47FA-4634-B185-AF3868E7D25D}">
  <dimension ref="A1:D21"/>
  <sheetViews>
    <sheetView workbookViewId="0">
      <selection activeCell="E9" sqref="E9"/>
    </sheetView>
  </sheetViews>
  <sheetFormatPr defaultRowHeight="14.75" x14ac:dyDescent="0.75"/>
  <cols>
    <col min="1" max="1" width="4.53515625" style="2" bestFit="1" customWidth="1"/>
    <col min="2" max="2" width="18.640625" style="2" bestFit="1" customWidth="1"/>
    <col min="3" max="3" width="10.390625" style="2" bestFit="1" customWidth="1"/>
    <col min="4" max="4" width="4.17578125" style="2" bestFit="1" customWidth="1"/>
    <col min="5" max="16384" width="8.85546875" style="2"/>
  </cols>
  <sheetData>
    <row r="1" spans="1:4" s="3" customFormat="1" x14ac:dyDescent="0.75">
      <c r="A1" s="3" t="s">
        <v>10</v>
      </c>
      <c r="B1" s="3" t="s">
        <v>11</v>
      </c>
      <c r="C1" s="3" t="s">
        <v>12</v>
      </c>
      <c r="D1" s="3" t="s">
        <v>13</v>
      </c>
    </row>
    <row r="2" spans="1:4" x14ac:dyDescent="0.75">
      <c r="A2" s="2">
        <v>98</v>
      </c>
      <c r="B2" s="2" t="s">
        <v>105</v>
      </c>
      <c r="C2" s="2" t="s">
        <v>364</v>
      </c>
      <c r="D2" s="2" t="s">
        <v>307</v>
      </c>
    </row>
    <row r="3" spans="1:4" x14ac:dyDescent="0.75">
      <c r="A3" s="2">
        <v>99</v>
      </c>
      <c r="B3" s="2" t="s">
        <v>106</v>
      </c>
      <c r="C3" s="2" t="s">
        <v>365</v>
      </c>
      <c r="D3" s="2" t="s">
        <v>366</v>
      </c>
    </row>
    <row r="4" spans="1:4" x14ac:dyDescent="0.75">
      <c r="A4" s="2">
        <v>100</v>
      </c>
      <c r="B4" s="2" t="s">
        <v>107</v>
      </c>
      <c r="C4" s="2" t="s">
        <v>367</v>
      </c>
      <c r="D4" s="2" t="s">
        <v>368</v>
      </c>
    </row>
    <row r="5" spans="1:4" x14ac:dyDescent="0.75">
      <c r="A5" s="2">
        <v>102</v>
      </c>
      <c r="B5" s="2" t="s">
        <v>108</v>
      </c>
      <c r="C5" s="2" t="s">
        <v>369</v>
      </c>
      <c r="D5" s="2" t="s">
        <v>370</v>
      </c>
    </row>
    <row r="6" spans="1:4" x14ac:dyDescent="0.75">
      <c r="A6" s="2">
        <v>103</v>
      </c>
      <c r="B6" s="2" t="s">
        <v>109</v>
      </c>
      <c r="C6" s="2" t="s">
        <v>371</v>
      </c>
      <c r="D6" s="2" t="s">
        <v>372</v>
      </c>
    </row>
    <row r="7" spans="1:4" x14ac:dyDescent="0.75">
      <c r="A7" s="2">
        <v>104</v>
      </c>
      <c r="B7" s="2" t="s">
        <v>110</v>
      </c>
      <c r="C7" s="2" t="s">
        <v>373</v>
      </c>
      <c r="D7" s="2" t="s">
        <v>374</v>
      </c>
    </row>
    <row r="8" spans="1:4" x14ac:dyDescent="0.75">
      <c r="A8" s="2">
        <v>107</v>
      </c>
      <c r="B8" s="2" t="s">
        <v>111</v>
      </c>
      <c r="C8" s="2" t="s">
        <v>375</v>
      </c>
      <c r="D8" s="2" t="s">
        <v>376</v>
      </c>
    </row>
    <row r="9" spans="1:4" x14ac:dyDescent="0.75">
      <c r="A9" s="2">
        <v>108</v>
      </c>
      <c r="B9" s="2" t="s">
        <v>112</v>
      </c>
      <c r="C9" s="2" t="s">
        <v>377</v>
      </c>
      <c r="D9" s="2" t="s">
        <v>378</v>
      </c>
    </row>
    <row r="10" spans="1:4" x14ac:dyDescent="0.75">
      <c r="A10" s="2">
        <v>109</v>
      </c>
      <c r="B10" s="2" t="s">
        <v>113</v>
      </c>
      <c r="C10" s="2" t="s">
        <v>379</v>
      </c>
      <c r="D10" s="2" t="s">
        <v>380</v>
      </c>
    </row>
    <row r="11" spans="1:4" x14ac:dyDescent="0.75">
      <c r="A11" s="2">
        <v>110</v>
      </c>
      <c r="B11" s="2" t="s">
        <v>114</v>
      </c>
      <c r="C11" s="2" t="s">
        <v>381</v>
      </c>
      <c r="D11" s="2" t="s">
        <v>382</v>
      </c>
    </row>
    <row r="12" spans="1:4" x14ac:dyDescent="0.75">
      <c r="A12" s="2">
        <v>112</v>
      </c>
      <c r="B12" s="2" t="s">
        <v>115</v>
      </c>
      <c r="C12" s="2" t="s">
        <v>383</v>
      </c>
      <c r="D12" s="2" t="s">
        <v>384</v>
      </c>
    </row>
    <row r="13" spans="1:4" x14ac:dyDescent="0.75">
      <c r="A13" s="2">
        <v>113</v>
      </c>
      <c r="B13" s="2" t="s">
        <v>116</v>
      </c>
      <c r="C13" s="2" t="s">
        <v>385</v>
      </c>
      <c r="D13" s="2" t="s">
        <v>386</v>
      </c>
    </row>
    <row r="14" spans="1:4" x14ac:dyDescent="0.75">
      <c r="A14" s="2">
        <v>115</v>
      </c>
      <c r="B14" s="2" t="s">
        <v>117</v>
      </c>
      <c r="C14" s="2" t="s">
        <v>387</v>
      </c>
      <c r="D14" s="2" t="s">
        <v>388</v>
      </c>
    </row>
    <row r="15" spans="1:4" x14ac:dyDescent="0.75">
      <c r="A15" s="2">
        <v>450</v>
      </c>
      <c r="B15" s="2" t="s">
        <v>118</v>
      </c>
      <c r="C15" s="2" t="s">
        <v>389</v>
      </c>
      <c r="D15" s="2" t="s">
        <v>390</v>
      </c>
    </row>
    <row r="16" spans="1:4" x14ac:dyDescent="0.75">
      <c r="A16" s="2">
        <v>471</v>
      </c>
      <c r="B16" s="2" t="s">
        <v>119</v>
      </c>
      <c r="C16" s="2" t="s">
        <v>391</v>
      </c>
      <c r="D16" s="2" t="s">
        <v>392</v>
      </c>
    </row>
    <row r="17" spans="1:4" x14ac:dyDescent="0.75">
      <c r="A17" s="2">
        <v>472</v>
      </c>
      <c r="B17" s="2" t="s">
        <v>120</v>
      </c>
      <c r="C17" s="2" t="s">
        <v>393</v>
      </c>
      <c r="D17" s="2" t="s">
        <v>394</v>
      </c>
    </row>
    <row r="18" spans="1:4" x14ac:dyDescent="0.75">
      <c r="A18" s="2">
        <v>488</v>
      </c>
      <c r="B18" s="2" t="s">
        <v>121</v>
      </c>
      <c r="C18" s="2" t="s">
        <v>121</v>
      </c>
      <c r="D18" s="2" t="s">
        <v>395</v>
      </c>
    </row>
    <row r="19" spans="1:4" x14ac:dyDescent="0.75">
      <c r="A19" s="2">
        <v>584</v>
      </c>
      <c r="B19" s="2" t="s">
        <v>122</v>
      </c>
      <c r="C19" s="2" t="s">
        <v>396</v>
      </c>
      <c r="D19" s="2" t="s">
        <v>397</v>
      </c>
    </row>
    <row r="20" spans="1:4" x14ac:dyDescent="0.75">
      <c r="A20" s="2">
        <v>586</v>
      </c>
      <c r="B20" s="2" t="s">
        <v>123</v>
      </c>
      <c r="C20" s="2" t="s">
        <v>398</v>
      </c>
      <c r="D20" s="2" t="s">
        <v>399</v>
      </c>
    </row>
    <row r="21" spans="1:4" x14ac:dyDescent="0.75">
      <c r="A21" s="2">
        <v>1106</v>
      </c>
      <c r="B21" s="2" t="s">
        <v>124</v>
      </c>
      <c r="C21" s="2" t="s">
        <v>400</v>
      </c>
      <c r="D21" s="2" t="s">
        <v>401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AAE88-3713-415F-A2AE-3BDE5892941A}">
  <sheetPr codeName="Sheet2"/>
  <dimension ref="A1:A2"/>
  <sheetViews>
    <sheetView workbookViewId="0">
      <selection activeCell="D6" sqref="D6"/>
    </sheetView>
  </sheetViews>
  <sheetFormatPr defaultColWidth="6.60546875" defaultRowHeight="14.75" x14ac:dyDescent="0.75"/>
  <cols>
    <col min="1" max="1" width="10.5703125" style="1" bestFit="1" customWidth="1"/>
    <col min="2" max="16384" width="6.60546875" style="1"/>
  </cols>
  <sheetData>
    <row r="1" spans="1:1" x14ac:dyDescent="0.75">
      <c r="A1" s="1" t="s">
        <v>0</v>
      </c>
    </row>
    <row r="2" spans="1:1" x14ac:dyDescent="0.75">
      <c r="A2" s="1" t="str" cm="1">
        <f t="array" ref="A2">hello("Alex")</f>
        <v>Hello Alex!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Guide</vt:lpstr>
      <vt:lpstr>Leagues</vt:lpstr>
      <vt:lpstr>BL</vt:lpstr>
      <vt:lpstr>DED</vt:lpstr>
      <vt:lpstr>ELC</vt:lpstr>
      <vt:lpstr>FL1</vt:lpstr>
      <vt:lpstr>PD</vt:lpstr>
      <vt:lpstr>PL</vt:lpstr>
      <vt:lpstr>PPL</vt:lpstr>
      <vt:lpstr>SA</vt:lpstr>
      <vt:lpstr>Sandbox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Alex Munger</cp:lastModifiedBy>
  <dcterms:created xsi:type="dcterms:W3CDTF">2015-01-25T11:31:25Z</dcterms:created>
  <dcterms:modified xsi:type="dcterms:W3CDTF">2020-12-22T22:49:22Z</dcterms:modified>
</cp:coreProperties>
</file>