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780" firstSheet="1" activeTab="1"/>
  </bookViews>
  <sheets>
    <sheet name="Outside" sheetId="2" r:id="rId1"/>
    <sheet name="Guide" sheetId="16" r:id="rId2"/>
    <sheet name="GlobalVal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读取路径为resources\texture\outside</t>
        </r>
      </text>
    </commen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在CDN，读取视频组配置ID</t>
        </r>
      </text>
    </comment>
    <comment ref="H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读取路径为resources\texture\outside</t>
        </r>
      </text>
    </comment>
  </commentList>
</comments>
</file>

<file path=xl/comments2.xml><?xml version="1.0" encoding="utf-8"?>
<comments xmlns="http://schemas.openxmlformats.org/spreadsheetml/2006/main">
  <authors>
    <author>Miles</author>
    <author>作者</author>
    <author>Kun</author>
  </authors>
  <commentList>
    <comment ref="D3" authorId="0">
      <text>
        <r>
          <rPr>
            <b/>
            <sz val="9"/>
            <rFont val="宋体"/>
            <charset val="134"/>
          </rPr>
          <t>Miles:</t>
        </r>
        <r>
          <rPr>
            <sz val="9"/>
            <rFont val="宋体"/>
            <charset val="134"/>
          </rPr>
          <t xml:space="preserve">
按钮路径不确定时填：Function,表示需要传入一个Function获取按钮节点</t>
        </r>
      </text>
    </comment>
    <comment ref="F3" authorId="0">
      <text>
        <r>
          <rPr>
            <b/>
            <sz val="9"/>
            <rFont val="宋体"/>
            <charset val="134"/>
          </rPr>
          <t>Miles:</t>
        </r>
        <r>
          <rPr>
            <sz val="9"/>
            <rFont val="宋体"/>
            <charset val="134"/>
          </rPr>
          <t xml:space="preserve">
遮罩会拦截</t>
        </r>
      </text>
    </comment>
    <comment ref="G3" authorId="0">
      <text>
        <r>
          <rPr>
            <sz val="9"/>
            <rFont val="宋体"/>
            <charset val="134"/>
          </rPr>
          <t>0：不显示手指
1：上
2：右
3：下
4：左</t>
        </r>
      </text>
    </comment>
    <comment ref="H3" authorId="0">
      <text>
        <r>
          <rPr>
            <b/>
            <sz val="9"/>
            <rFont val="宋体"/>
            <charset val="134"/>
          </rPr>
          <t>Miles:</t>
        </r>
        <r>
          <rPr>
            <sz val="9"/>
            <rFont val="宋体"/>
            <charset val="134"/>
          </rPr>
          <t xml:space="preserve">
手指相对于按钮位置偏移
x;y</t>
        </r>
      </text>
    </comment>
    <comment ref="I3" authorId="0">
      <text>
        <r>
          <rPr>
            <b/>
            <sz val="9"/>
            <rFont val="宋体"/>
            <charset val="134"/>
          </rPr>
          <t>Miles:</t>
        </r>
        <r>
          <rPr>
            <sz val="9"/>
            <rFont val="宋体"/>
            <charset val="134"/>
          </rPr>
          <t xml:space="preserve">
0：不显示提示框</t>
        </r>
      </text>
    </comment>
    <comment ref="J3" authorId="0">
      <text>
        <r>
          <rPr>
            <b/>
            <sz val="9"/>
            <rFont val="宋体"/>
            <charset val="134"/>
          </rPr>
          <t>Miles:</t>
        </r>
        <r>
          <rPr>
            <sz val="9"/>
            <rFont val="宋体"/>
            <charset val="134"/>
          </rPr>
          <t xml:space="preserve">
默认0;0屏幕正中间
x;y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是否可以点击屏幕触发下一步操作
0：false
1：true</t>
        </r>
      </text>
    </comment>
    <comment ref="A4" authorId="2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使用fall_in_love\program\meizi1\assets\res\guide</t>
        </r>
      </text>
    </comment>
  </commentList>
</comments>
</file>

<file path=xl/comments3.xml><?xml version="1.0" encoding="utf-8"?>
<comments xmlns="http://schemas.openxmlformats.org/spreadsheetml/2006/main">
  <authors>
    <author>Kun</author>
    <author>作者</author>
  </authors>
  <commentList>
    <comment ref="G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不会重做，只有前三次的恢复是较快的时间；</t>
        </r>
      </text>
    </comment>
    <comment ref="H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读取resources\texture\wallpaper</t>
        </r>
      </text>
    </comment>
    <comment ref="I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使用sound/bg路劲中的文件；</t>
        </r>
      </text>
    </comment>
    <comment ref="J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游戏中默认壁纸的文件；填壁纸ID</t>
        </r>
      </text>
    </comment>
    <comment ref="L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表示第4节解锁102视频</t>
        </r>
      </text>
    </comment>
    <comment ref="M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写死，已经解锁的回忆</t>
        </r>
      </text>
    </comment>
  </commentList>
</comments>
</file>

<file path=xl/sharedStrings.xml><?xml version="1.0" encoding="utf-8"?>
<sst xmlns="http://schemas.openxmlformats.org/spreadsheetml/2006/main" count="93">
  <si>
    <t>number</t>
  </si>
  <si>
    <t>number[]</t>
  </si>
  <si>
    <t>ID</t>
  </si>
  <si>
    <t>Desc</t>
  </si>
  <si>
    <t>Thumbnail</t>
  </si>
  <si>
    <t>IntroVideo</t>
  </si>
  <si>
    <t>IntroDesc</t>
  </si>
  <si>
    <t>pictitle</t>
  </si>
  <si>
    <t>piccont</t>
  </si>
  <si>
    <t>VideoThum</t>
  </si>
  <si>
    <t>VideoPlotID</t>
  </si>
  <si>
    <t>VideoID</t>
  </si>
  <si>
    <t>UnlockSectionID</t>
  </si>
  <si>
    <t>Cost</t>
  </si>
  <si>
    <t>TipsPicID</t>
  </si>
  <si>
    <t>TipsTextID</t>
  </si>
  <si>
    <t>StratPlotID</t>
  </si>
  <si>
    <t>番外ID</t>
  </si>
  <si>
    <t>名字</t>
  </si>
  <si>
    <t>大缩略图</t>
  </si>
  <si>
    <t>简介视频ID</t>
  </si>
  <si>
    <t>简介文字</t>
  </si>
  <si>
    <t>图名</t>
  </si>
  <si>
    <t>图的描述</t>
  </si>
  <si>
    <t>视频缩略图</t>
  </si>
  <si>
    <t>视频解锁所需剧情ID</t>
  </si>
  <si>
    <t>视频ID组</t>
  </si>
  <si>
    <t>解锁节</t>
  </si>
  <si>
    <t>钻石价格</t>
  </si>
  <si>
    <t>解锁时在章尾界面的提示图片</t>
  </si>
  <si>
    <t>解锁时在章尾界面的提示文字</t>
  </si>
  <si>
    <t>番外开始剧情ID</t>
  </si>
  <si>
    <t>100001;100002;100003;100004;100005</t>
  </si>
  <si>
    <t>9091008;9091019;9091029;9091040</t>
  </si>
  <si>
    <t>9031;9031;9031;9031;9031</t>
  </si>
  <si>
    <t>9101009;9101016</t>
  </si>
  <si>
    <t>9111005;9111015;9111021;9111028</t>
  </si>
  <si>
    <t>9121017;9121022;9121029;9121039</t>
  </si>
  <si>
    <t>string</t>
  </si>
  <si>
    <t>boolean</t>
  </si>
  <si>
    <t>none</t>
  </si>
  <si>
    <t>GuideID</t>
  </si>
  <si>
    <t>UIName</t>
  </si>
  <si>
    <t>NodePath</t>
  </si>
  <si>
    <t>ShowBtnNode</t>
  </si>
  <si>
    <t>ShowShade</t>
  </si>
  <si>
    <t>FingerDir</t>
  </si>
  <si>
    <t>FingerOffset</t>
  </si>
  <si>
    <t>TipText</t>
  </si>
  <si>
    <t>TipPos</t>
  </si>
  <si>
    <t>ClickScreen</t>
  </si>
  <si>
    <t>主键</t>
  </si>
  <si>
    <t>引导ID</t>
  </si>
  <si>
    <t>按钮所在UI名字</t>
  </si>
  <si>
    <t>按钮节点在UI中的路径</t>
  </si>
  <si>
    <t>是否显示按钮节点</t>
  </si>
  <si>
    <t>是否显示半透明遮罩</t>
  </si>
  <si>
    <t>手指朝向</t>
  </si>
  <si>
    <t>手指相对按钮偏移</t>
  </si>
  <si>
    <t>提示文字</t>
  </si>
  <si>
    <t>提示文字位置</t>
  </si>
  <si>
    <t>是否可以点击屏幕触发下一步</t>
  </si>
  <si>
    <t>引导说明</t>
  </si>
  <si>
    <t>触发条件</t>
  </si>
  <si>
    <t>PhotoAlbumCostDiam</t>
  </si>
  <si>
    <t>FirstAlbumID</t>
  </si>
  <si>
    <t>HPInitiNum</t>
  </si>
  <si>
    <t>DiaInitiNum</t>
  </si>
  <si>
    <t>HPMax</t>
  </si>
  <si>
    <t>HPRecovery</t>
  </si>
  <si>
    <t>RandomVoiceGroup</t>
  </si>
  <si>
    <t>UIBGM</t>
  </si>
  <si>
    <t>InitWallpaper</t>
  </si>
  <si>
    <t>LocalVideo</t>
  </si>
  <si>
    <t>LoginVideoLimit</t>
  </si>
  <si>
    <t>MemoryVideoFree</t>
  </si>
  <si>
    <t>每次拉霸消耗钻石数</t>
  </si>
  <si>
    <t>拉霸首次必中元素ID</t>
  </si>
  <si>
    <t>体力初始值</t>
  </si>
  <si>
    <t>钻石初始值</t>
  </si>
  <si>
    <t>体力自然回复上限</t>
  </si>
  <si>
    <t>体力自然回复时长/分钟</t>
  </si>
  <si>
    <t>主界面随机语音组</t>
  </si>
  <si>
    <t>主界面BGM</t>
  </si>
  <si>
    <t>初始壁纸</t>
  </si>
  <si>
    <t>本地视频组</t>
  </si>
  <si>
    <t>登录界面视频解锁节ID</t>
  </si>
  <si>
    <t>免费回忆剧情ID</t>
  </si>
  <si>
    <t>5;15;30;45</t>
  </si>
  <si>
    <t>230001;230002;230003;230004</t>
  </si>
  <si>
    <t>220001;220002;9011;9012</t>
  </si>
  <si>
    <t>1;4</t>
  </si>
  <si>
    <t>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</si>
</sst>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4" fillId="0" borderId="0"/>
    <xf numFmtId="0" fontId="5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2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NumberFormat="1" applyFont="1" applyFill="1" applyBorder="1"/>
    <xf numFmtId="0" fontId="3" fillId="0" borderId="0" xfId="1" applyFont="1" applyAlignment="1">
      <alignment horizontal="center" vertical="center" wrapText="1"/>
    </xf>
    <xf numFmtId="0" fontId="1" fillId="3" borderId="1" xfId="0" applyFont="1" applyFill="1" applyBorder="1"/>
    <xf numFmtId="0" fontId="1" fillId="0" borderId="1" xfId="1" applyFont="1" applyBorder="1"/>
    <xf numFmtId="0" fontId="1" fillId="3" borderId="1" xfId="0" applyNumberFormat="1" applyFont="1" applyFill="1" applyBorder="1"/>
    <xf numFmtId="0" fontId="1" fillId="3" borderId="1" xfId="0" applyNumberFormat="1" applyFont="1" applyFill="1" applyBorder="1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常规 10" xfId="30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H15" sqref="H15"/>
    </sheetView>
  </sheetViews>
  <sheetFormatPr defaultColWidth="9" defaultRowHeight="12.4" outlineLevelRow="7"/>
  <cols>
    <col min="1" max="2" width="8.875" customWidth="1"/>
    <col min="3" max="3" width="11.375" customWidth="1"/>
    <col min="4" max="4" width="11.625" customWidth="1"/>
    <col min="5" max="7" width="10.5" customWidth="1"/>
    <col min="8" max="8" width="31.375" customWidth="1"/>
    <col min="9" max="10" width="29" customWidth="1"/>
    <col min="11" max="11" width="15.75" customWidth="1"/>
    <col min="12" max="12" width="7.5" customWidth="1"/>
    <col min="13" max="14" width="22.25" customWidth="1"/>
    <col min="15" max="15" width="12.375" customWidth="1"/>
  </cols>
  <sheetData>
    <row r="1" s="10" customFormat="1" ht="14.4" spans="9:14">
      <c r="I1" s="14"/>
      <c r="J1" s="14"/>
      <c r="K1" s="11"/>
      <c r="L1" s="11"/>
      <c r="M1" s="11"/>
      <c r="N1" s="11"/>
    </row>
    <row r="2" s="11" customFormat="1" ht="14.4" spans="1:15">
      <c r="A2" s="11" t="s">
        <v>0</v>
      </c>
      <c r="B2" s="11" t="s">
        <v>0</v>
      </c>
      <c r="C2" s="11" t="s">
        <v>0</v>
      </c>
      <c r="D2" s="11" t="s">
        <v>0</v>
      </c>
      <c r="E2" s="11" t="s">
        <v>0</v>
      </c>
      <c r="F2" s="11" t="s">
        <v>0</v>
      </c>
      <c r="G2" s="11" t="s">
        <v>0</v>
      </c>
      <c r="H2" s="11" t="s">
        <v>1</v>
      </c>
      <c r="I2" s="11" t="s">
        <v>1</v>
      </c>
      <c r="J2" s="11" t="s">
        <v>1</v>
      </c>
      <c r="K2" s="11" t="s">
        <v>0</v>
      </c>
      <c r="L2" s="11" t="s">
        <v>0</v>
      </c>
      <c r="M2" s="11" t="s">
        <v>0</v>
      </c>
      <c r="N2" s="11" t="s">
        <v>0</v>
      </c>
      <c r="O2" s="11" t="s">
        <v>0</v>
      </c>
    </row>
    <row r="3" s="11" customFormat="1" ht="14.4" spans="1:15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</row>
    <row r="4" spans="1: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5" t="s">
        <v>25</v>
      </c>
      <c r="J4" s="15" t="s">
        <v>26</v>
      </c>
      <c r="K4" s="16" t="s">
        <v>27</v>
      </c>
      <c r="L4" s="1" t="s">
        <v>28</v>
      </c>
      <c r="M4" s="1" t="s">
        <v>29</v>
      </c>
      <c r="N4" s="1" t="s">
        <v>30</v>
      </c>
      <c r="O4" s="1" t="s">
        <v>31</v>
      </c>
    </row>
    <row r="5" spans="1:15">
      <c r="A5" s="1">
        <v>101</v>
      </c>
      <c r="B5" s="12">
        <v>10031</v>
      </c>
      <c r="C5" s="13">
        <v>102001</v>
      </c>
      <c r="D5" s="1">
        <v>101</v>
      </c>
      <c r="E5" s="1">
        <v>900002</v>
      </c>
      <c r="F5" s="1">
        <v>10009</v>
      </c>
      <c r="G5" s="1">
        <v>900002</v>
      </c>
      <c r="H5" s="1" t="s">
        <v>32</v>
      </c>
      <c r="I5" s="18" t="s">
        <v>33</v>
      </c>
      <c r="J5" s="18" t="s">
        <v>34</v>
      </c>
      <c r="K5" s="16">
        <v>4</v>
      </c>
      <c r="L5" s="1">
        <v>268</v>
      </c>
      <c r="M5" s="1">
        <v>101001</v>
      </c>
      <c r="N5" s="1">
        <v>900002</v>
      </c>
      <c r="O5" s="1">
        <v>9111001</v>
      </c>
    </row>
    <row r="6" spans="1:15">
      <c r="A6" s="1">
        <v>102</v>
      </c>
      <c r="B6" s="12">
        <v>10031</v>
      </c>
      <c r="C6" s="13">
        <v>102001</v>
      </c>
      <c r="D6" s="1">
        <v>101</v>
      </c>
      <c r="E6" s="1">
        <v>900002</v>
      </c>
      <c r="F6" s="1">
        <v>10009</v>
      </c>
      <c r="G6" s="1">
        <v>900002</v>
      </c>
      <c r="H6" s="1" t="s">
        <v>32</v>
      </c>
      <c r="I6" s="18" t="s">
        <v>35</v>
      </c>
      <c r="J6" s="18" t="s">
        <v>34</v>
      </c>
      <c r="K6" s="16">
        <v>8</v>
      </c>
      <c r="L6" s="1">
        <v>268</v>
      </c>
      <c r="M6" s="1">
        <v>101001</v>
      </c>
      <c r="N6" s="1">
        <v>900002</v>
      </c>
      <c r="O6" s="1">
        <v>9111001</v>
      </c>
    </row>
    <row r="7" spans="1:15">
      <c r="A7" s="1">
        <v>103</v>
      </c>
      <c r="B7" s="12">
        <v>10031</v>
      </c>
      <c r="C7" s="13">
        <v>102001</v>
      </c>
      <c r="D7" s="1">
        <v>101</v>
      </c>
      <c r="E7" s="1">
        <v>900002</v>
      </c>
      <c r="F7" s="1">
        <v>10009</v>
      </c>
      <c r="G7" s="1">
        <v>900002</v>
      </c>
      <c r="H7" s="1" t="s">
        <v>32</v>
      </c>
      <c r="I7" s="18" t="s">
        <v>36</v>
      </c>
      <c r="J7" s="18" t="s">
        <v>34</v>
      </c>
      <c r="K7" s="16">
        <v>12</v>
      </c>
      <c r="L7" s="1">
        <v>268</v>
      </c>
      <c r="M7" s="1">
        <v>101001</v>
      </c>
      <c r="N7" s="1">
        <v>900002</v>
      </c>
      <c r="O7" s="1">
        <v>9111001</v>
      </c>
    </row>
    <row r="8" spans="1:15">
      <c r="A8" s="1">
        <v>104</v>
      </c>
      <c r="B8" s="12">
        <v>10031</v>
      </c>
      <c r="C8" s="13">
        <v>102001</v>
      </c>
      <c r="D8" s="1">
        <v>101</v>
      </c>
      <c r="E8" s="1">
        <v>900002</v>
      </c>
      <c r="F8" s="1">
        <v>10009</v>
      </c>
      <c r="G8" s="1">
        <v>900002</v>
      </c>
      <c r="H8" s="1" t="s">
        <v>32</v>
      </c>
      <c r="I8" s="18" t="s">
        <v>37</v>
      </c>
      <c r="J8" s="18" t="s">
        <v>34</v>
      </c>
      <c r="K8" s="16">
        <v>16</v>
      </c>
      <c r="L8" s="1">
        <v>268</v>
      </c>
      <c r="M8" s="1">
        <v>101001</v>
      </c>
      <c r="N8" s="1">
        <v>900002</v>
      </c>
      <c r="O8" s="1">
        <v>9111001</v>
      </c>
    </row>
  </sheetData>
  <conditionalFormatting sqref="A1:C1 A3:C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7"/>
  <sheetViews>
    <sheetView tabSelected="1" workbookViewId="0">
      <selection activeCell="D13" sqref="D13"/>
    </sheetView>
  </sheetViews>
  <sheetFormatPr defaultColWidth="9" defaultRowHeight="12.4"/>
  <cols>
    <col min="2" max="2" width="7.375" customWidth="1"/>
    <col min="3" max="3" width="16.75" customWidth="1"/>
    <col min="4" max="4" width="55" customWidth="1"/>
    <col min="5" max="5" width="13.875" customWidth="1"/>
    <col min="6" max="6" width="15.5" customWidth="1"/>
    <col min="7" max="7" width="8.125" customWidth="1"/>
    <col min="8" max="8" width="13.875" customWidth="1"/>
    <col min="9" max="9" width="7.5" customWidth="1"/>
    <col min="10" max="10" width="10.5" customWidth="1"/>
    <col min="11" max="11" width="22.25" customWidth="1"/>
    <col min="12" max="12" width="10.125" customWidth="1"/>
    <col min="13" max="13" width="49" style="5" customWidth="1"/>
  </cols>
  <sheetData>
    <row r="2" s="4" customFormat="1" spans="1:13">
      <c r="A2" s="6" t="s">
        <v>0</v>
      </c>
      <c r="B2" s="6" t="s">
        <v>0</v>
      </c>
      <c r="C2" s="6" t="s">
        <v>38</v>
      </c>
      <c r="D2" s="6" t="s">
        <v>38</v>
      </c>
      <c r="E2" s="6" t="s">
        <v>39</v>
      </c>
      <c r="F2" s="6" t="s">
        <v>39</v>
      </c>
      <c r="G2" s="6" t="s">
        <v>0</v>
      </c>
      <c r="H2" s="6" t="s">
        <v>1</v>
      </c>
      <c r="I2" s="6" t="s">
        <v>0</v>
      </c>
      <c r="J2" s="6" t="s">
        <v>1</v>
      </c>
      <c r="K2" s="6" t="s">
        <v>39</v>
      </c>
      <c r="L2" s="6" t="s">
        <v>40</v>
      </c>
      <c r="M2" s="7" t="s">
        <v>40</v>
      </c>
    </row>
    <row r="3" s="4" customFormat="1" spans="1:13">
      <c r="A3" s="6" t="s">
        <v>2</v>
      </c>
      <c r="B3" s="6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/>
      <c r="M3" s="8"/>
    </row>
    <row r="4" s="4" customFormat="1" spans="1:13">
      <c r="A4" s="6" t="s">
        <v>51</v>
      </c>
      <c r="B4" s="6" t="s">
        <v>52</v>
      </c>
      <c r="C4" s="6" t="s">
        <v>53</v>
      </c>
      <c r="D4" s="6" t="s">
        <v>54</v>
      </c>
      <c r="E4" s="6" t="s">
        <v>55</v>
      </c>
      <c r="F4" s="6" t="s">
        <v>56</v>
      </c>
      <c r="G4" s="6" t="s">
        <v>57</v>
      </c>
      <c r="H4" s="6" t="s">
        <v>58</v>
      </c>
      <c r="I4" s="6" t="s">
        <v>59</v>
      </c>
      <c r="J4" s="6" t="s">
        <v>60</v>
      </c>
      <c r="K4" s="6" t="s">
        <v>61</v>
      </c>
      <c r="L4" s="6" t="s">
        <v>62</v>
      </c>
      <c r="M4" s="9" t="s">
        <v>63</v>
      </c>
    </row>
    <row r="5" s="4" customFormat="1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="4" customFormat="1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9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9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9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9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9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9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9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1"/>
  <sheetViews>
    <sheetView workbookViewId="0">
      <selection activeCell="K28" sqref="K28"/>
    </sheetView>
  </sheetViews>
  <sheetFormatPr defaultColWidth="9" defaultRowHeight="12.4"/>
  <cols>
    <col min="2" max="6" width="17.25" customWidth="1"/>
    <col min="7" max="7" width="17.875" customWidth="1"/>
    <col min="8" max="8" width="26.5" customWidth="1"/>
    <col min="10" max="10" width="11" customWidth="1"/>
    <col min="11" max="11" width="26.625" customWidth="1"/>
    <col min="12" max="13" width="17.375" customWidth="1"/>
  </cols>
  <sheetData>
    <row r="2" spans="1:1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0</v>
      </c>
      <c r="J2" s="1" t="s">
        <v>0</v>
      </c>
      <c r="K2" s="1" t="s">
        <v>1</v>
      </c>
      <c r="L2" s="1" t="s">
        <v>1</v>
      </c>
      <c r="M2" s="1" t="s">
        <v>0</v>
      </c>
    </row>
    <row r="3" spans="1:13">
      <c r="A3" s="1" t="s">
        <v>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  <c r="J3" s="1" t="s">
        <v>72</v>
      </c>
      <c r="K3" s="1" t="s">
        <v>73</v>
      </c>
      <c r="L3" s="1" t="s">
        <v>74</v>
      </c>
      <c r="M3" s="1" t="s">
        <v>75</v>
      </c>
    </row>
    <row r="4" spans="1:13">
      <c r="A4" s="1" t="s">
        <v>51</v>
      </c>
      <c r="B4" s="1" t="s">
        <v>76</v>
      </c>
      <c r="C4" s="1" t="s">
        <v>77</v>
      </c>
      <c r="D4" s="1" t="s">
        <v>78</v>
      </c>
      <c r="E4" s="1" t="s">
        <v>79</v>
      </c>
      <c r="F4" s="1" t="s">
        <v>80</v>
      </c>
      <c r="G4" s="1" t="s">
        <v>81</v>
      </c>
      <c r="H4" s="1" t="s">
        <v>82</v>
      </c>
      <c r="I4" s="1" t="s">
        <v>83</v>
      </c>
      <c r="J4" s="1" t="s">
        <v>84</v>
      </c>
      <c r="K4" s="1" t="s">
        <v>85</v>
      </c>
      <c r="L4" s="1" t="s">
        <v>86</v>
      </c>
      <c r="M4" s="1" t="s">
        <v>87</v>
      </c>
    </row>
    <row r="5" spans="1:13">
      <c r="A5" s="1">
        <v>1</v>
      </c>
      <c r="B5" s="1">
        <v>10</v>
      </c>
      <c r="C5" s="1">
        <v>41</v>
      </c>
      <c r="D5" s="1">
        <v>4</v>
      </c>
      <c r="E5" s="1">
        <v>100</v>
      </c>
      <c r="F5" s="1">
        <v>2</v>
      </c>
      <c r="G5" s="1" t="s">
        <v>88</v>
      </c>
      <c r="H5" s="1" t="s">
        <v>89</v>
      </c>
      <c r="I5" s="1">
        <v>1</v>
      </c>
      <c r="J5" s="1">
        <v>1</v>
      </c>
      <c r="K5" s="2" t="s">
        <v>90</v>
      </c>
      <c r="L5" s="1" t="s">
        <v>91</v>
      </c>
      <c r="M5" s="1">
        <v>9011002</v>
      </c>
    </row>
    <row r="21" spans="13:13">
      <c r="M21" s="3" t="s">
        <v>92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Outside</vt:lpstr>
      <vt:lpstr>Guide</vt:lpstr>
      <vt:lpstr>GlobalVal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</cp:lastModifiedBy>
  <dcterms:created xsi:type="dcterms:W3CDTF">2015-06-06T02:19:00Z</dcterms:created>
  <dcterms:modified xsi:type="dcterms:W3CDTF">2020-12-10T22:14:39Z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