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RESEARCH METHODS AND PROFESSIONAL CONDUCT\UNIT 6\"/>
    </mc:Choice>
  </mc:AlternateContent>
  <bookViews>
    <workbookView xWindow="480" yWindow="90" windowWidth="15225" windowHeight="12870"/>
  </bookViews>
  <sheets>
    <sheet name="Diets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8" i="1" l="1"/>
  <c r="F27" i="1"/>
  <c r="F26" i="1"/>
  <c r="F9" i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<sst xmlns="http://schemas.openxmlformats.org/spreadsheetml/2006/main" count="117" uniqueCount="13">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</sst>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7" sqref="F7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10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11</v>
      </c>
      <c r="F8" s="6">
        <f>QUARTILE(B3:B52,3)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10</v>
      </c>
      <c r="F26" s="7">
        <f>QUARTILE(B52:B101,1)</f>
        <v>1.9530000000000001</v>
      </c>
    </row>
    <row r="27" spans="1:6" x14ac:dyDescent="0.2">
      <c r="A27" s="2" t="s">
        <v>2</v>
      </c>
      <c r="B27" s="3">
        <v>6.968</v>
      </c>
      <c r="E27" s="4" t="s">
        <v>11</v>
      </c>
      <c r="F27" s="7">
        <f>QUARTILE(B53:B102,3)</f>
        <v>5.4850000000000003</v>
      </c>
    </row>
    <row r="28" spans="1:6" x14ac:dyDescent="0.2">
      <c r="A28" s="2" t="s">
        <v>2</v>
      </c>
      <c r="B28" s="3">
        <v>4.8529999999999998</v>
      </c>
      <c r="E28" s="4" t="s">
        <v>12</v>
      </c>
      <c r="F28" s="7">
        <f>F27-F26</f>
        <v>3.532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Alex Mutebe</cp:lastModifiedBy>
  <dcterms:created xsi:type="dcterms:W3CDTF">2006-09-15T14:24:12Z</dcterms:created>
  <dcterms:modified xsi:type="dcterms:W3CDTF">2024-06-19T07:25:05Z</dcterms:modified>
</cp:coreProperties>
</file>