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2_FFT" sheetId="1" r:id="rId3"/>
  </sheets>
  <definedNames/>
  <calcPr/>
</workbook>
</file>

<file path=xl/sharedStrings.xml><?xml version="1.0" encoding="utf-8"?>
<sst xmlns="http://schemas.openxmlformats.org/spreadsheetml/2006/main" count="81" uniqueCount="36">
  <si>
    <t>SVM</t>
  </si>
  <si>
    <t>DT</t>
  </si>
  <si>
    <t>NN</t>
  </si>
  <si>
    <t>user</t>
  </si>
  <si>
    <t>Precis</t>
  </si>
  <si>
    <t>Recall</t>
  </si>
  <si>
    <t>F1</t>
  </si>
  <si>
    <t>user10</t>
  </si>
  <si>
    <t>user11</t>
  </si>
  <si>
    <t>user12</t>
  </si>
  <si>
    <t>user13</t>
  </si>
  <si>
    <t>user14</t>
  </si>
  <si>
    <t>user16</t>
  </si>
  <si>
    <t>user17</t>
  </si>
  <si>
    <t>user18</t>
  </si>
  <si>
    <t>user19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</si>
  <si>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</si>
  <si>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</si>
  <si>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</si>
  <si>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</si>
  <si>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</si>
  <si>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</si>
  <si>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</si>
  <si>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</si>
  <si>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</si>
  <si>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</si>
  <si>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</si>
  <si>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</si>
  <si>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</si>
  <si>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</si>
  <si>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user36</t>
  </si>
  <si>
    <t>user37</t>
  </si>
  <si>
    <t>user38</t>
  </si>
  <si>
    <t>user39</t>
  </si>
  <si>
    <t>user40</t>
  </si>
  <si>
    <t>user41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</si>
</sst>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>
      <c r="A3" s="1" t="s">
        <v>7</v>
      </c>
      <c r="B3" s="1">
        <v>0.75</v>
      </c>
      <c r="C3" s="1">
        <v>0.75</v>
      </c>
      <c r="D3" s="1">
        <v>0.75</v>
      </c>
      <c r="E3" s="1">
        <v>1.0</v>
      </c>
      <c r="F3" s="1">
        <v>0.875</v>
      </c>
      <c r="G3" s="1">
        <v>0.93333</v>
      </c>
      <c r="H3" s="1">
        <v>0.5</v>
      </c>
      <c r="I3" s="1">
        <v>0.5</v>
      </c>
      <c r="J3" s="1">
        <v>0.5</v>
      </c>
    </row>
    <row r="4">
      <c r="A4" s="1" t="s">
        <v>8</v>
      </c>
      <c r="B4" s="1">
        <v>0.46667</v>
      </c>
      <c r="C4" s="1">
        <v>0.875</v>
      </c>
      <c r="D4" s="1">
        <v>0.6087</v>
      </c>
      <c r="E4" s="1">
        <v>1.0</v>
      </c>
      <c r="F4" s="1">
        <v>0.875</v>
      </c>
      <c r="G4" s="1">
        <v>0.93333</v>
      </c>
      <c r="H4" s="1">
        <v>0.33333</v>
      </c>
      <c r="I4" s="1">
        <v>0.375</v>
      </c>
      <c r="J4" s="1">
        <v>0.35294</v>
      </c>
    </row>
    <row r="5">
      <c r="A5" s="1" t="s">
        <v>9</v>
      </c>
      <c r="B5" s="1">
        <v>0.8</v>
      </c>
      <c r="C5" s="1">
        <v>1.0</v>
      </c>
      <c r="D5" s="1">
        <v>0.88889</v>
      </c>
      <c r="E5" s="1">
        <v>1.0</v>
      </c>
      <c r="F5" s="1">
        <v>1.0</v>
      </c>
      <c r="G5" s="1">
        <v>1.0</v>
      </c>
      <c r="H5" s="1">
        <v>1.0</v>
      </c>
      <c r="I5" s="1">
        <v>0.375</v>
      </c>
      <c r="J5" s="1">
        <v>0.54545</v>
      </c>
    </row>
    <row r="6">
      <c r="A6" s="1" t="s">
        <v>10</v>
      </c>
      <c r="B6" s="1">
        <v>0.61538</v>
      </c>
      <c r="C6" s="1">
        <v>1.0</v>
      </c>
      <c r="D6" s="1">
        <v>0.7619</v>
      </c>
      <c r="E6" s="1">
        <v>1.0</v>
      </c>
      <c r="F6" s="1">
        <v>0.875</v>
      </c>
      <c r="G6" s="1">
        <v>0.93333</v>
      </c>
      <c r="H6" s="1">
        <v>0.5</v>
      </c>
      <c r="I6" s="1">
        <v>0.375</v>
      </c>
      <c r="J6" s="1">
        <v>0.42857</v>
      </c>
    </row>
    <row r="7">
      <c r="A7" s="1" t="s">
        <v>11</v>
      </c>
      <c r="B7" s="1">
        <v>0.54545</v>
      </c>
      <c r="C7" s="1">
        <v>0.75</v>
      </c>
      <c r="D7" s="1">
        <v>0.63158</v>
      </c>
      <c r="E7" s="1">
        <v>1.0</v>
      </c>
      <c r="F7" s="1">
        <v>1.0</v>
      </c>
      <c r="G7" s="1">
        <v>1.0</v>
      </c>
      <c r="H7" s="1">
        <v>0.4</v>
      </c>
      <c r="I7" s="1">
        <v>0.25</v>
      </c>
      <c r="J7" s="1">
        <v>0.30769</v>
      </c>
    </row>
    <row r="8">
      <c r="A8" s="1" t="s">
        <v>12</v>
      </c>
      <c r="B8" s="1">
        <v>0.85714</v>
      </c>
      <c r="C8" s="1">
        <v>0.75</v>
      </c>
      <c r="D8" s="1">
        <v>0.8</v>
      </c>
      <c r="E8" s="1">
        <v>1.0</v>
      </c>
      <c r="F8" s="1">
        <v>1.0</v>
      </c>
      <c r="G8" s="1">
        <v>1.0</v>
      </c>
      <c r="H8" s="1">
        <v>0.28571</v>
      </c>
      <c r="I8" s="1">
        <v>0.25</v>
      </c>
      <c r="J8" s="1">
        <v>0.26667</v>
      </c>
    </row>
    <row r="9">
      <c r="A9" s="1" t="s">
        <v>13</v>
      </c>
      <c r="B9" s="1">
        <v>0.41667</v>
      </c>
      <c r="C9" s="1">
        <v>0.625</v>
      </c>
      <c r="D9" s="1">
        <v>0.5</v>
      </c>
      <c r="E9" s="1">
        <v>1.0</v>
      </c>
      <c r="F9" s="1">
        <v>1.0</v>
      </c>
      <c r="G9" s="1">
        <v>1.0</v>
      </c>
      <c r="H9" s="1">
        <v>0.75</v>
      </c>
      <c r="I9" s="1">
        <v>0.375</v>
      </c>
      <c r="J9" s="1">
        <v>0.5</v>
      </c>
    </row>
    <row r="10">
      <c r="A10" s="1" t="s">
        <v>14</v>
      </c>
      <c r="B10" s="1">
        <v>0.53846</v>
      </c>
      <c r="C10" s="1">
        <v>0.875</v>
      </c>
      <c r="D10" s="1">
        <v>0.66667</v>
      </c>
      <c r="E10" s="1">
        <v>1.0</v>
      </c>
      <c r="F10" s="1">
        <v>0.875</v>
      </c>
      <c r="G10" s="1">
        <v>0.93333</v>
      </c>
      <c r="H10" s="1">
        <v>0.55556</v>
      </c>
      <c r="I10" s="1">
        <v>0.625</v>
      </c>
      <c r="J10" s="1">
        <v>0.58824</v>
      </c>
    </row>
    <row r="11">
      <c r="A11" s="1" t="s">
        <v>15</v>
      </c>
      <c r="B11" s="1">
        <v>0.46154</v>
      </c>
      <c r="C11" s="1">
        <v>0.75</v>
      </c>
      <c r="D11" s="1">
        <v>0.57143</v>
      </c>
      <c r="E11" s="1">
        <v>1.0</v>
      </c>
      <c r="F11" s="1">
        <v>0.875</v>
      </c>
      <c r="G11" s="1">
        <v>0.93333</v>
      </c>
      <c r="H11" s="1">
        <v>1.0</v>
      </c>
      <c r="I11" s="1">
        <v>0.375</v>
      </c>
      <c r="J11" s="1">
        <v>0.54545</v>
      </c>
    </row>
    <row r="12">
      <c r="A12" s="1" t="s">
        <v>16</v>
      </c>
      <c r="B12" s="1">
        <v>0.58333</v>
      </c>
      <c r="C12" s="1">
        <v>0.875</v>
      </c>
      <c r="D12" s="1">
        <v>0.7</v>
      </c>
      <c r="E12" s="1">
        <v>1.0</v>
      </c>
      <c r="F12" s="1">
        <v>1.0</v>
      </c>
      <c r="G12" s="1">
        <v>1.0</v>
      </c>
      <c r="H12" s="1">
        <v>0.42857</v>
      </c>
      <c r="I12" s="1">
        <v>0.375</v>
      </c>
      <c r="J12" s="1">
        <v>0.4</v>
      </c>
    </row>
    <row r="13">
      <c r="A13" s="1" t="s">
        <v>17</v>
      </c>
      <c r="B13" s="1">
        <v>0.53846</v>
      </c>
      <c r="C13" s="1">
        <v>0.875</v>
      </c>
      <c r="D13" s="1">
        <v>0.66667</v>
      </c>
      <c r="E13" s="1">
        <v>1.0</v>
      </c>
      <c r="F13" s="1">
        <v>0.875</v>
      </c>
      <c r="G13" s="1">
        <v>0.93333</v>
      </c>
      <c r="H13" s="1">
        <v>0.375</v>
      </c>
      <c r="I13" s="1">
        <v>0.375</v>
      </c>
      <c r="J13" s="1">
        <v>0.375</v>
      </c>
    </row>
    <row r="14">
      <c r="A14" s="1" t="s">
        <v>18</v>
      </c>
      <c r="B14" s="1">
        <v>0.88889</v>
      </c>
      <c r="C14" s="1">
        <v>1.0</v>
      </c>
      <c r="D14" s="1">
        <v>0.94118</v>
      </c>
      <c r="E14" s="1">
        <v>1.0</v>
      </c>
      <c r="F14" s="1">
        <v>1.0</v>
      </c>
      <c r="G14" s="1">
        <v>1.0</v>
      </c>
      <c r="H14" s="1">
        <v>0.6</v>
      </c>
      <c r="I14" s="1">
        <v>0.75</v>
      </c>
      <c r="J14" s="1">
        <v>0.66667</v>
      </c>
    </row>
    <row r="15">
      <c r="A15" s="1" t="s">
        <v>19</v>
      </c>
      <c r="B15" s="1">
        <v>0.45455</v>
      </c>
      <c r="C15" s="1">
        <v>0.625</v>
      </c>
      <c r="D15" s="1">
        <v>0.52632</v>
      </c>
      <c r="E15" s="1">
        <v>1.0</v>
      </c>
      <c r="F15" s="1">
        <v>1.0</v>
      </c>
      <c r="G15" s="1">
        <v>1.0</v>
      </c>
      <c r="H15" s="1">
        <v>0.33333</v>
      </c>
      <c r="I15" s="1">
        <v>0.125</v>
      </c>
      <c r="J15" s="1">
        <v>0.18182</v>
      </c>
    </row>
    <row r="16">
      <c r="A16" s="1" t="s">
        <v>20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0.83333</v>
      </c>
      <c r="I16" s="1">
        <v>0.625</v>
      </c>
      <c r="J16" s="1">
        <v>0.71429</v>
      </c>
    </row>
    <row r="17">
      <c r="A17" s="1" t="s">
        <v>21</v>
      </c>
      <c r="B17" s="1">
        <v>0.88889</v>
      </c>
      <c r="C17" s="1">
        <v>1.0</v>
      </c>
      <c r="D17" s="1">
        <v>0.94118</v>
      </c>
      <c r="E17" s="1">
        <v>1.0</v>
      </c>
      <c r="F17" s="1">
        <v>1.0</v>
      </c>
      <c r="G17" s="1">
        <v>1.0</v>
      </c>
      <c r="H17" s="1">
        <v>0.83333</v>
      </c>
      <c r="I17" s="1">
        <v>0.625</v>
      </c>
      <c r="J17" s="1">
        <v>0.71429</v>
      </c>
    </row>
    <row r="18">
      <c r="A18" s="1" t="s">
        <v>22</v>
      </c>
      <c r="B18" s="1">
        <v>0.61538</v>
      </c>
      <c r="C18" s="1">
        <v>1.0</v>
      </c>
      <c r="D18" s="1">
        <v>0.7619</v>
      </c>
      <c r="E18" s="1">
        <v>1.0</v>
      </c>
      <c r="F18" s="1">
        <v>0.875</v>
      </c>
      <c r="G18" s="1">
        <v>0.93333</v>
      </c>
      <c r="H18" s="1">
        <v>0.44444</v>
      </c>
      <c r="I18" s="1">
        <v>0.5</v>
      </c>
      <c r="J18" s="1">
        <v>0.47059</v>
      </c>
    </row>
    <row r="19">
      <c r="A19" s="1" t="s">
        <v>23</v>
      </c>
      <c r="B19" s="1">
        <v>0.75</v>
      </c>
      <c r="C19" s="1">
        <v>0.75</v>
      </c>
      <c r="D19" s="1">
        <v>0.75</v>
      </c>
      <c r="E19" s="1">
        <v>1.0</v>
      </c>
      <c r="F19" s="1">
        <v>1.0</v>
      </c>
      <c r="G19" s="1">
        <v>1.0</v>
      </c>
      <c r="H19" s="1">
        <v>0.6</v>
      </c>
      <c r="I19" s="1">
        <v>0.375</v>
      </c>
      <c r="J19" s="1">
        <v>0.46154</v>
      </c>
    </row>
    <row r="20">
      <c r="A20" s="1" t="s">
        <v>24</v>
      </c>
      <c r="B20" s="1">
        <v>0.57143</v>
      </c>
      <c r="C20" s="1">
        <v>1.0</v>
      </c>
      <c r="D20" s="1">
        <v>0.72727</v>
      </c>
      <c r="E20" s="1">
        <v>1.0</v>
      </c>
      <c r="F20" s="1">
        <v>1.0</v>
      </c>
      <c r="G20" s="1">
        <v>1.0</v>
      </c>
      <c r="H20" s="1">
        <v>0.38462</v>
      </c>
      <c r="I20" s="1">
        <v>0.625</v>
      </c>
      <c r="J20" s="1">
        <v>0.47619</v>
      </c>
    </row>
    <row r="21">
      <c r="A21" s="1" t="s">
        <v>25</v>
      </c>
      <c r="B21" s="1">
        <v>0.75</v>
      </c>
      <c r="C21" s="1">
        <v>0.75</v>
      </c>
      <c r="D21" s="1">
        <v>0.75</v>
      </c>
      <c r="E21" s="1">
        <v>1.0</v>
      </c>
      <c r="F21" s="1">
        <v>1.0</v>
      </c>
      <c r="G21" s="1">
        <v>1.0</v>
      </c>
      <c r="H21" s="1">
        <v>0.33333</v>
      </c>
      <c r="I21" s="1">
        <v>0.125</v>
      </c>
      <c r="J21" s="1">
        <v>0.18182</v>
      </c>
    </row>
    <row r="22">
      <c r="A22" s="1" t="s">
        <v>26</v>
      </c>
      <c r="B22" s="1">
        <v>0.8</v>
      </c>
      <c r="C22" s="1">
        <v>0.5</v>
      </c>
      <c r="D22" s="1">
        <v>0.61538</v>
      </c>
      <c r="E22" s="1">
        <v>1.0</v>
      </c>
      <c r="F22" s="1">
        <v>0.75</v>
      </c>
      <c r="G22" s="1">
        <v>0.85714</v>
      </c>
      <c r="H22" s="1">
        <v>0.5</v>
      </c>
      <c r="I22" s="1">
        <v>0.375</v>
      </c>
      <c r="J22" s="1">
        <v>0.42857</v>
      </c>
    </row>
    <row r="23">
      <c r="A23" s="1" t="s">
        <v>27</v>
      </c>
      <c r="B23" s="1">
        <v>0.55556</v>
      </c>
      <c r="C23" s="1">
        <v>0.625</v>
      </c>
      <c r="D23" s="1">
        <v>0.58824</v>
      </c>
      <c r="E23" s="1">
        <v>1.0</v>
      </c>
      <c r="F23" s="1">
        <v>0.75</v>
      </c>
      <c r="G23" s="1">
        <v>0.85714</v>
      </c>
      <c r="H23" s="1">
        <v>0.57143</v>
      </c>
      <c r="I23" s="1">
        <v>0.5</v>
      </c>
      <c r="J23" s="1">
        <v>0.53333</v>
      </c>
    </row>
    <row r="24">
      <c r="A24" s="1" t="s">
        <v>28</v>
      </c>
      <c r="B24" s="1">
        <v>1.0</v>
      </c>
      <c r="C24" s="1">
        <v>0.625</v>
      </c>
      <c r="D24" s="1">
        <v>0.76923</v>
      </c>
      <c r="E24" s="1">
        <v>1.0</v>
      </c>
      <c r="F24" s="1">
        <v>0.875</v>
      </c>
      <c r="G24" s="1">
        <v>0.93333</v>
      </c>
      <c r="H24" s="1">
        <v>1.0</v>
      </c>
      <c r="I24" s="1">
        <v>0.25</v>
      </c>
      <c r="J24" s="1">
        <v>0.4</v>
      </c>
    </row>
    <row r="25">
      <c r="A25" s="1" t="s">
        <v>29</v>
      </c>
      <c r="B25" s="1">
        <v>0.77778</v>
      </c>
      <c r="C25" s="1">
        <v>0.875</v>
      </c>
      <c r="D25" s="1">
        <v>0.82353</v>
      </c>
      <c r="E25" s="1">
        <v>1.0</v>
      </c>
      <c r="F25" s="1">
        <v>1.0</v>
      </c>
      <c r="G25" s="1">
        <v>1.0</v>
      </c>
      <c r="H25" s="1">
        <v>0.0</v>
      </c>
      <c r="I25" s="1">
        <v>0.0</v>
      </c>
      <c r="J25" s="1">
        <v>0.0</v>
      </c>
    </row>
    <row r="26">
      <c r="A26" s="1" t="s">
        <v>30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0.75</v>
      </c>
      <c r="I26" s="1">
        <v>0.375</v>
      </c>
      <c r="J26" s="1">
        <v>0.5</v>
      </c>
    </row>
    <row r="27">
      <c r="A27" s="1" t="s">
        <v>31</v>
      </c>
      <c r="B27" s="1">
        <v>0.53333</v>
      </c>
      <c r="C27" s="1">
        <v>1.0</v>
      </c>
      <c r="D27" s="1">
        <v>0.69565</v>
      </c>
      <c r="E27" s="1">
        <v>1.0</v>
      </c>
      <c r="F27" s="1">
        <v>0.875</v>
      </c>
      <c r="G27" s="1">
        <v>0.93333</v>
      </c>
      <c r="H27" s="1">
        <v>0.36364</v>
      </c>
      <c r="I27" s="1">
        <v>0.5</v>
      </c>
      <c r="J27" s="1">
        <v>0.42105</v>
      </c>
    </row>
    <row r="28">
      <c r="A28" s="1" t="s">
        <v>32</v>
      </c>
      <c r="B28" s="1">
        <v>0.75</v>
      </c>
      <c r="C28" s="1">
        <v>0.75</v>
      </c>
      <c r="D28" s="1">
        <v>0.75</v>
      </c>
      <c r="E28" s="1">
        <v>1.0</v>
      </c>
      <c r="F28" s="1">
        <v>0.875</v>
      </c>
      <c r="G28" s="1">
        <v>0.93333</v>
      </c>
      <c r="H28" s="1">
        <v>0.4</v>
      </c>
      <c r="I28" s="1">
        <v>0.25</v>
      </c>
      <c r="J28" s="1">
        <v>0.30769</v>
      </c>
    </row>
    <row r="29">
      <c r="A29" s="1" t="s">
        <v>33</v>
      </c>
      <c r="B29" s="1">
        <v>1.0</v>
      </c>
      <c r="C29" s="1">
        <v>0.625</v>
      </c>
      <c r="D29" s="1">
        <v>0.76923</v>
      </c>
      <c r="E29" s="1">
        <v>1.0</v>
      </c>
      <c r="F29" s="1">
        <v>1.0</v>
      </c>
      <c r="G29" s="1">
        <v>1.0</v>
      </c>
      <c r="H29" s="1">
        <v>0.8</v>
      </c>
      <c r="I29" s="1">
        <v>0.5</v>
      </c>
      <c r="J29" s="1">
        <v>0.61538</v>
      </c>
    </row>
    <row r="30">
      <c r="A30" s="1" t="s">
        <v>34</v>
      </c>
      <c r="B30" s="1">
        <v>0.66667</v>
      </c>
      <c r="C30" s="1">
        <v>1.0</v>
      </c>
      <c r="D30" s="1">
        <v>0.8</v>
      </c>
      <c r="E30" s="1">
        <v>1.0</v>
      </c>
      <c r="F30" s="1">
        <v>1.0</v>
      </c>
      <c r="G30" s="1">
        <v>1.0</v>
      </c>
      <c r="H30" s="1">
        <v>0.33333</v>
      </c>
      <c r="I30" s="1">
        <v>0.25</v>
      </c>
      <c r="J30" s="1">
        <v>0.28571</v>
      </c>
    </row>
    <row r="31">
      <c r="A31" s="1" t="s">
        <v>35</v>
      </c>
      <c r="B31" s="1">
        <v>0.5</v>
      </c>
      <c r="C31" s="1">
        <v>0.5</v>
      </c>
      <c r="D31" s="1">
        <v>0.5</v>
      </c>
      <c r="E31" s="1">
        <v>1.0</v>
      </c>
      <c r="F31" s="1">
        <v>0.625</v>
      </c>
      <c r="G31" s="1">
        <v>0.76923</v>
      </c>
      <c r="H31" s="1">
        <v>0.57143</v>
      </c>
      <c r="I31" s="1">
        <v>0.5</v>
      </c>
      <c r="J31" s="1">
        <v>0.53333</v>
      </c>
    </row>
    <row r="35">
      <c r="A35" s="1" t="s">
        <v>3</v>
      </c>
      <c r="B35" s="1" t="s">
        <v>0</v>
      </c>
      <c r="C35" s="1" t="s">
        <v>1</v>
      </c>
      <c r="D35" s="1" t="s">
        <v>2</v>
      </c>
    </row>
    <row r="36">
      <c r="A36" s="1" t="s">
        <v>7</v>
      </c>
      <c r="B36">
        <f t="shared" ref="B36:B64" si="1">AVERAGE(B3:D3)</f>
        <v>0.75</v>
      </c>
      <c r="C36">
        <f t="shared" ref="C36:C64" si="2">AVERAGE(D3:G3)</f>
        <v>0.8895825</v>
      </c>
      <c r="D36">
        <f t="shared" ref="D36:D64" si="3">average(H3:J3)</f>
        <v>0.5</v>
      </c>
    </row>
    <row r="37">
      <c r="A37" s="1" t="s">
        <v>8</v>
      </c>
      <c r="B37">
        <f t="shared" si="1"/>
        <v>0.6501233333</v>
      </c>
      <c r="C37">
        <f t="shared" si="2"/>
        <v>0.8542575</v>
      </c>
      <c r="D37">
        <f t="shared" si="3"/>
        <v>0.3537566667</v>
      </c>
    </row>
    <row r="38">
      <c r="A38" s="1" t="s">
        <v>9</v>
      </c>
      <c r="B38">
        <f t="shared" si="1"/>
        <v>0.8962966667</v>
      </c>
      <c r="C38">
        <f t="shared" si="2"/>
        <v>0.9722225</v>
      </c>
      <c r="D38">
        <f t="shared" si="3"/>
        <v>0.64015</v>
      </c>
    </row>
    <row r="39">
      <c r="A39" s="1" t="s">
        <v>10</v>
      </c>
      <c r="B39">
        <f t="shared" si="1"/>
        <v>0.7924266667</v>
      </c>
      <c r="C39">
        <f t="shared" si="2"/>
        <v>0.8925575</v>
      </c>
      <c r="D39">
        <f t="shared" si="3"/>
        <v>0.4345233333</v>
      </c>
    </row>
    <row r="40">
      <c r="A40" s="1" t="s">
        <v>11</v>
      </c>
      <c r="B40">
        <f t="shared" si="1"/>
        <v>0.6423433333</v>
      </c>
      <c r="C40">
        <f t="shared" si="2"/>
        <v>0.907895</v>
      </c>
      <c r="D40">
        <f t="shared" si="3"/>
        <v>0.31923</v>
      </c>
    </row>
    <row r="41">
      <c r="A41" s="1" t="s">
        <v>12</v>
      </c>
      <c r="B41">
        <f t="shared" si="1"/>
        <v>0.80238</v>
      </c>
      <c r="C41">
        <f t="shared" si="2"/>
        <v>0.95</v>
      </c>
      <c r="D41">
        <f t="shared" si="3"/>
        <v>0.26746</v>
      </c>
    </row>
    <row r="42">
      <c r="A42" s="1" t="s">
        <v>13</v>
      </c>
      <c r="B42">
        <f t="shared" si="1"/>
        <v>0.51389</v>
      </c>
      <c r="C42">
        <f t="shared" si="2"/>
        <v>0.875</v>
      </c>
      <c r="D42">
        <f t="shared" si="3"/>
        <v>0.5416666667</v>
      </c>
    </row>
    <row r="43">
      <c r="A43" s="1" t="s">
        <v>14</v>
      </c>
      <c r="B43">
        <f t="shared" si="1"/>
        <v>0.6933766667</v>
      </c>
      <c r="C43">
        <f t="shared" si="2"/>
        <v>0.86875</v>
      </c>
      <c r="D43">
        <f t="shared" si="3"/>
        <v>0.5896</v>
      </c>
    </row>
    <row r="44">
      <c r="A44" s="1" t="s">
        <v>15</v>
      </c>
      <c r="B44">
        <f t="shared" si="1"/>
        <v>0.5943233333</v>
      </c>
      <c r="C44">
        <f t="shared" si="2"/>
        <v>0.84494</v>
      </c>
      <c r="D44">
        <f t="shared" si="3"/>
        <v>0.64015</v>
      </c>
    </row>
    <row r="45">
      <c r="A45" s="1" t="s">
        <v>16</v>
      </c>
      <c r="B45">
        <f t="shared" si="1"/>
        <v>0.7194433333</v>
      </c>
      <c r="C45">
        <f t="shared" si="2"/>
        <v>0.925</v>
      </c>
      <c r="D45">
        <f t="shared" si="3"/>
        <v>0.40119</v>
      </c>
    </row>
    <row r="46">
      <c r="A46" s="1" t="s">
        <v>17</v>
      </c>
      <c r="B46">
        <f t="shared" si="1"/>
        <v>0.6933766667</v>
      </c>
      <c r="C46">
        <f t="shared" si="2"/>
        <v>0.86875</v>
      </c>
      <c r="D46">
        <f t="shared" si="3"/>
        <v>0.375</v>
      </c>
    </row>
    <row r="47">
      <c r="A47" s="1" t="s">
        <v>18</v>
      </c>
      <c r="B47">
        <f t="shared" si="1"/>
        <v>0.9433566667</v>
      </c>
      <c r="C47">
        <f t="shared" si="2"/>
        <v>0.985295</v>
      </c>
      <c r="D47">
        <f t="shared" si="3"/>
        <v>0.6722233333</v>
      </c>
    </row>
    <row r="48">
      <c r="A48" s="1" t="s">
        <v>19</v>
      </c>
      <c r="B48">
        <f t="shared" si="1"/>
        <v>0.53529</v>
      </c>
      <c r="C48">
        <f t="shared" si="2"/>
        <v>0.88158</v>
      </c>
      <c r="D48">
        <f t="shared" si="3"/>
        <v>0.2133833333</v>
      </c>
    </row>
    <row r="49">
      <c r="A49" s="1" t="s">
        <v>20</v>
      </c>
      <c r="B49">
        <f t="shared" si="1"/>
        <v>1</v>
      </c>
      <c r="C49">
        <f t="shared" si="2"/>
        <v>1</v>
      </c>
      <c r="D49">
        <f t="shared" si="3"/>
        <v>0.7242066667</v>
      </c>
    </row>
    <row r="50">
      <c r="A50" s="1" t="s">
        <v>21</v>
      </c>
      <c r="B50">
        <f t="shared" si="1"/>
        <v>0.9433566667</v>
      </c>
      <c r="C50">
        <f t="shared" si="2"/>
        <v>0.985295</v>
      </c>
      <c r="D50">
        <f t="shared" si="3"/>
        <v>0.7242066667</v>
      </c>
    </row>
    <row r="51">
      <c r="A51" s="1" t="s">
        <v>22</v>
      </c>
      <c r="B51">
        <f t="shared" si="1"/>
        <v>0.7924266667</v>
      </c>
      <c r="C51">
        <f t="shared" si="2"/>
        <v>0.8925575</v>
      </c>
      <c r="D51">
        <f t="shared" si="3"/>
        <v>0.4716766667</v>
      </c>
    </row>
    <row r="52">
      <c r="A52" s="1" t="s">
        <v>23</v>
      </c>
      <c r="B52">
        <f t="shared" si="1"/>
        <v>0.75</v>
      </c>
      <c r="C52">
        <f t="shared" si="2"/>
        <v>0.9375</v>
      </c>
      <c r="D52">
        <f t="shared" si="3"/>
        <v>0.4788466667</v>
      </c>
    </row>
    <row r="53">
      <c r="A53" s="1" t="s">
        <v>24</v>
      </c>
      <c r="B53">
        <f t="shared" si="1"/>
        <v>0.7662333333</v>
      </c>
      <c r="C53">
        <f t="shared" si="2"/>
        <v>0.9318175</v>
      </c>
      <c r="D53">
        <f t="shared" si="3"/>
        <v>0.49527</v>
      </c>
    </row>
    <row r="54">
      <c r="A54" s="1" t="s">
        <v>25</v>
      </c>
      <c r="B54">
        <f t="shared" si="1"/>
        <v>0.75</v>
      </c>
      <c r="C54">
        <f t="shared" si="2"/>
        <v>0.9375</v>
      </c>
      <c r="D54">
        <f t="shared" si="3"/>
        <v>0.2133833333</v>
      </c>
    </row>
    <row r="55">
      <c r="A55" s="1" t="s">
        <v>26</v>
      </c>
      <c r="B55">
        <f t="shared" si="1"/>
        <v>0.63846</v>
      </c>
      <c r="C55">
        <f t="shared" si="2"/>
        <v>0.80563</v>
      </c>
      <c r="D55">
        <f t="shared" si="3"/>
        <v>0.4345233333</v>
      </c>
    </row>
    <row r="56">
      <c r="A56" s="1" t="s">
        <v>27</v>
      </c>
      <c r="B56">
        <f t="shared" si="1"/>
        <v>0.5896</v>
      </c>
      <c r="C56">
        <f t="shared" si="2"/>
        <v>0.798845</v>
      </c>
      <c r="D56">
        <f t="shared" si="3"/>
        <v>0.53492</v>
      </c>
    </row>
    <row r="57">
      <c r="A57" s="1" t="s">
        <v>28</v>
      </c>
      <c r="B57">
        <f t="shared" si="1"/>
        <v>0.7980766667</v>
      </c>
      <c r="C57">
        <f t="shared" si="2"/>
        <v>0.89439</v>
      </c>
      <c r="D57">
        <f t="shared" si="3"/>
        <v>0.55</v>
      </c>
    </row>
    <row r="58">
      <c r="A58" s="1" t="s">
        <v>29</v>
      </c>
      <c r="B58">
        <f t="shared" si="1"/>
        <v>0.8254366667</v>
      </c>
      <c r="C58">
        <f t="shared" si="2"/>
        <v>0.9558825</v>
      </c>
      <c r="D58">
        <f t="shared" si="3"/>
        <v>0</v>
      </c>
    </row>
    <row r="59">
      <c r="A59" s="1" t="s">
        <v>30</v>
      </c>
      <c r="B59">
        <f t="shared" si="1"/>
        <v>1</v>
      </c>
      <c r="C59">
        <f t="shared" si="2"/>
        <v>1</v>
      </c>
      <c r="D59">
        <f t="shared" si="3"/>
        <v>0.5416666667</v>
      </c>
    </row>
    <row r="60">
      <c r="A60" s="1" t="s">
        <v>31</v>
      </c>
      <c r="B60">
        <f t="shared" si="1"/>
        <v>0.7429933333</v>
      </c>
      <c r="C60">
        <f t="shared" si="2"/>
        <v>0.875995</v>
      </c>
      <c r="D60">
        <f t="shared" si="3"/>
        <v>0.42823</v>
      </c>
    </row>
    <row r="61">
      <c r="A61" s="1" t="s">
        <v>32</v>
      </c>
      <c r="B61">
        <f t="shared" si="1"/>
        <v>0.75</v>
      </c>
      <c r="C61">
        <f t="shared" si="2"/>
        <v>0.8895825</v>
      </c>
      <c r="D61">
        <f t="shared" si="3"/>
        <v>0.31923</v>
      </c>
    </row>
    <row r="62">
      <c r="A62" s="1" t="s">
        <v>33</v>
      </c>
      <c r="B62">
        <f t="shared" si="1"/>
        <v>0.7980766667</v>
      </c>
      <c r="C62">
        <f t="shared" si="2"/>
        <v>0.9423075</v>
      </c>
      <c r="D62">
        <f t="shared" si="3"/>
        <v>0.63846</v>
      </c>
    </row>
    <row r="63">
      <c r="A63" s="1" t="s">
        <v>34</v>
      </c>
      <c r="B63">
        <f t="shared" si="1"/>
        <v>0.8222233333</v>
      </c>
      <c r="C63">
        <f t="shared" si="2"/>
        <v>0.95</v>
      </c>
      <c r="D63">
        <f t="shared" si="3"/>
        <v>0.28968</v>
      </c>
    </row>
    <row r="64">
      <c r="A64" s="1" t="s">
        <v>35</v>
      </c>
      <c r="B64">
        <f t="shared" si="1"/>
        <v>0.5</v>
      </c>
      <c r="C64">
        <f t="shared" si="2"/>
        <v>0.7235575</v>
      </c>
      <c r="D64">
        <f t="shared" si="3"/>
        <v>0.53492</v>
      </c>
    </row>
  </sheetData>
  <drawing r:id="rId1"/>
</worksheet>
</file>