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PT\TUGA140S020\"/>
    </mc:Choice>
  </mc:AlternateContent>
  <xr:revisionPtr revIDLastSave="0" documentId="13_ncr:1_{F46F0212-E8AA-4745-BFA3-5BDAB3BD723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正常終了_Normal" sheetId="4" r:id="rId1"/>
    <sheet name="異常終了_Abnormal" sheetId="5" r:id="rId2"/>
    <sheet name="0件_0 Data" sheetId="6" r:id="rId3"/>
    <sheet name="No.13_データ入力" sheetId="12" r:id="rId4"/>
    <sheet name="【雛形・サンプル】→" sheetId="2" r:id="rId5"/>
    <sheet name="パーツ_1" sheetId="3" r:id="rId6"/>
    <sheet name="Workspace" sheetId="11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E27" i="3"/>
  <c r="D27" i="3"/>
  <c r="C27" i="3"/>
</calcChain>
</file>

<file path=xl/sharedStrings.xml><?xml version="1.0" encoding="utf-8"?>
<sst xmlns="http://schemas.openxmlformats.org/spreadsheetml/2006/main" count="13546" uniqueCount="1448">
  <si>
    <t>No.01</t>
    <phoneticPr fontId="0"/>
  </si>
  <si>
    <t>前提条件 /Prerequisite</t>
  </si>
  <si>
    <t>特になし。</t>
  </si>
  <si>
    <t>/N/A</t>
  </si>
  <si>
    <t>実施 /Implementation</t>
  </si>
  <si>
    <t>No.01 OK</t>
    <phoneticPr fontId="0"/>
  </si>
  <si>
    <t>END</t>
    <phoneticPr fontId="0"/>
  </si>
  <si>
    <t xml:space="preserve"> ①②③④⑤⑥⑦⑧⑨⑩</t>
  </si>
  <si>
    <t>テスト上重要な項目 /Important item for testing.</t>
  </si>
  <si>
    <t>申請番号 /Application No</t>
  </si>
  <si>
    <t>海外発注番号 /Oversea order No</t>
  </si>
  <si>
    <t xml:space="preserve">海外発注識別番号 /Overseas order identification number </t>
  </si>
  <si>
    <t xml:space="preserve">仕向国コード /Destination country code </t>
  </si>
  <si>
    <t>→</t>
    <phoneticPr fontId="0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</si>
  <si>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0"/>
  </si>
  <si>
    <t xml:space="preserve">/Comment: Enter the item (Japanese name) to get in the blue cell. Please adjust the search range in HLOOKUP. * Do not use if it is difficult to use. </t>
  </si>
  <si>
    <t>No.20</t>
    <phoneticPr fontId="0"/>
  </si>
  <si>
    <t>No.5</t>
    <phoneticPr fontId="0"/>
  </si>
  <si>
    <t>No.6</t>
  </si>
  <si>
    <t>No.7</t>
  </si>
  <si>
    <t>No.8</t>
  </si>
  <si>
    <t>No.9</t>
  </si>
  <si>
    <t>No.13</t>
    <phoneticPr fontId="0"/>
  </si>
  <si>
    <t>No.14</t>
    <phoneticPr fontId="0"/>
  </si>
  <si>
    <t>No.15</t>
  </si>
  <si>
    <t>No.16</t>
  </si>
  <si>
    <t>No.41</t>
    <phoneticPr fontId="0"/>
  </si>
  <si>
    <t>No.42</t>
    <phoneticPr fontId="4"/>
  </si>
  <si>
    <t>No.44</t>
    <phoneticPr fontId="4"/>
  </si>
  <si>
    <t>No.45</t>
  </si>
  <si>
    <t>No.35</t>
    <phoneticPr fontId="0"/>
  </si>
  <si>
    <t>No.36</t>
    <phoneticPr fontId="4"/>
  </si>
  <si>
    <t>No.22</t>
    <phoneticPr fontId="0"/>
  </si>
  <si>
    <t>SND_SEQ_NO</t>
  </si>
  <si>
    <t>KEIJO_JOKYO_SBT</t>
  </si>
  <si>
    <t>ERR_SBT</t>
  </si>
  <si>
    <t>SIGN_KBN</t>
  </si>
  <si>
    <t>SIR_DEN_NO</t>
  </si>
  <si>
    <t>DATA_KOKAN_ID</t>
  </si>
  <si>
    <t>EDI_KINO_CATEGORY_CD</t>
  </si>
  <si>
    <t>ERR_MSG_HININ_RIYU</t>
  </si>
  <si>
    <t>SOSHIKI_CD</t>
  </si>
  <si>
    <t>TANTO</t>
  </si>
  <si>
    <t>REG_YMD</t>
  </si>
  <si>
    <t>KEIJO_YMD</t>
  </si>
  <si>
    <t>SUP_CD</t>
  </si>
  <si>
    <t>RCV_SEQ_NO</t>
  </si>
  <si>
    <t>EDI_SND_JOKYO_SBT</t>
  </si>
  <si>
    <t>SND_DT</t>
  </si>
  <si>
    <t>SND_DATA_DEL_KBN</t>
  </si>
  <si>
    <t>SHUKKA_HOKOKU_NO</t>
  </si>
  <si>
    <t>ITEM_CD</t>
  </si>
  <si>
    <t>EDI_SHOGO_KEY</t>
  </si>
  <si>
    <t>HAN_CHUMON_NO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</si>
  <si>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</si>
  <si>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</si>
  <si>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</si>
  <si>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</si>
  <si>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</si>
  <si>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</si>
  <si>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</si>
  <si>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</si>
  <si>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</si>
  <si>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0</t>
  </si>
  <si>
    <t xml:space="preserve"> </t>
  </si>
  <si>
    <t xml:space="preserve">          </t>
  </si>
  <si>
    <t>A130</t>
  </si>
  <si>
    <t xml:space="preserve">        </t>
  </si>
  <si>
    <t>1</t>
  </si>
  <si>
    <t>99999</t>
  </si>
  <si>
    <t>SABN150PGM010</t>
  </si>
  <si>
    <t>EDI</t>
  </si>
  <si>
    <t>m_CMN_請求確認_データ抽出_010</t>
  </si>
  <si>
    <t>000830</t>
  </si>
  <si>
    <t>20170601</t>
  </si>
  <si>
    <t>20170531</t>
  </si>
  <si>
    <t>0008380032</t>
  </si>
  <si>
    <t>2017/06/01 21:15:20</t>
  </si>
  <si>
    <t>2025/07/23 16:07:45</t>
  </si>
  <si>
    <t>5</t>
  </si>
  <si>
    <t>14101</t>
  </si>
  <si>
    <t>0008380004</t>
  </si>
  <si>
    <t>7</t>
  </si>
  <si>
    <t>ジョブネット正常終了 /Job net completed normally</t>
  </si>
  <si>
    <t>送信ファイルが出力されていること。</t>
    <phoneticPr fontId="4"/>
  </si>
  <si>
    <t>No.8 OK</t>
    <phoneticPr fontId="4"/>
  </si>
  <si>
    <t>No.05 OK</t>
    <phoneticPr fontId="4"/>
  </si>
  <si>
    <t>No.06 OK</t>
  </si>
  <si>
    <t>No.07 OK</t>
  </si>
  <si>
    <t>No.09 OK</t>
  </si>
  <si>
    <t>[No.13_データ入力]シートを参照</t>
    <phoneticPr fontId="4"/>
  </si>
  <si>
    <t>XIDSLOT</t>
  </si>
  <si>
    <t>XIDSQN</t>
  </si>
  <si>
    <t>OBJECT_ID</t>
  </si>
  <si>
    <t>SESSION_ID</t>
  </si>
  <si>
    <t>ORACLE_USERNAME</t>
  </si>
  <si>
    <t>OS_USER_NAME</t>
  </si>
  <si>
    <t>PROCESS</t>
  </si>
  <si>
    <t>LOCKED_MODE</t>
  </si>
  <si>
    <t>CON_ID</t>
  </si>
  <si>
    <t>OWNER</t>
  </si>
  <si>
    <t>OBJECT_NAME</t>
  </si>
  <si>
    <t>SUBOBJECT_NAME</t>
  </si>
  <si>
    <t>OBJECT_ID_1</t>
  </si>
  <si>
    <t>DATA_OBJECT_ID</t>
  </si>
  <si>
    <t>OBJECT_TYPE</t>
  </si>
  <si>
    <t>CREATED</t>
  </si>
  <si>
    <t>LAST_DDL_TIME</t>
  </si>
  <si>
    <t>TIMESTAMP</t>
  </si>
  <si>
    <t>STATUS</t>
  </si>
  <si>
    <t>TEMPORARY</t>
  </si>
  <si>
    <t>GENERATED</t>
  </si>
  <si>
    <t>SECONDARY</t>
  </si>
  <si>
    <t>NAMESPACE</t>
  </si>
  <si>
    <t>EDITION_NAME</t>
  </si>
  <si>
    <t>SHARING</t>
  </si>
  <si>
    <t>EDITIONABLE</t>
  </si>
  <si>
    <t>ORACLE_MAINTAINED</t>
  </si>
  <si>
    <t>APPLICATION</t>
  </si>
  <si>
    <t>DEFAULT_COLLATION</t>
  </si>
  <si>
    <t>DUPLICATED</t>
  </si>
  <si>
    <t>SHARDED</t>
  </si>
  <si>
    <t>CREATED_APPID</t>
  </si>
  <si>
    <t>CREATED_VSNID</t>
  </si>
  <si>
    <t>MODIFIED_APPID</t>
  </si>
  <si>
    <t>MODIFIED_VSNID</t>
  </si>
  <si>
    <t>SADDR</t>
  </si>
  <si>
    <t>SID</t>
  </si>
  <si>
    <t>SERIAL#</t>
  </si>
  <si>
    <t>AUDSID</t>
  </si>
  <si>
    <t>PADDR</t>
  </si>
  <si>
    <t>USER#</t>
  </si>
  <si>
    <t>USERNAME</t>
  </si>
  <si>
    <t>COMMAND</t>
  </si>
  <si>
    <t>OWNERID</t>
  </si>
  <si>
    <t>TADDR</t>
  </si>
  <si>
    <t>LOCKWAIT</t>
  </si>
  <si>
    <t>STATUS_1</t>
  </si>
  <si>
    <t>SERVER</t>
  </si>
  <si>
    <t>SCHEMA#</t>
  </si>
  <si>
    <t>SCHEMANAME</t>
  </si>
  <si>
    <t>OSUSER</t>
  </si>
  <si>
    <t>PROCESS_1</t>
  </si>
  <si>
    <t>MACHINE</t>
  </si>
  <si>
    <t>PORT</t>
  </si>
  <si>
    <t>TERMINAL</t>
  </si>
  <si>
    <t>PROGRAM</t>
  </si>
  <si>
    <t>TYPE</t>
  </si>
  <si>
    <t>SQL_ADDRESS</t>
  </si>
  <si>
    <t>SQL_HASH_VALUE</t>
  </si>
  <si>
    <t>SQL_ID</t>
  </si>
  <si>
    <t>SQL_CHILD_NUMBER</t>
  </si>
  <si>
    <t>SQL_EXEC_START</t>
  </si>
  <si>
    <t>SQL_EXEC_ID</t>
  </si>
  <si>
    <t>PREV_SQL_ADDR</t>
  </si>
  <si>
    <t>PREV_HASH_VALUE</t>
  </si>
  <si>
    <t>PREV_SQL_ID</t>
  </si>
  <si>
    <t>PREV_CHILD_NUMBER</t>
  </si>
  <si>
    <t>PREV_EXEC_START</t>
  </si>
  <si>
    <t>PREV_EXEC_ID</t>
  </si>
  <si>
    <t>PLSQL_ENTRY_OBJECT_ID</t>
  </si>
  <si>
    <t>PLSQL_ENTRY_SUBPROGRAM_ID</t>
  </si>
  <si>
    <t>PLSQL_OBJECT_ID</t>
  </si>
  <si>
    <t>PLSQL_SUBPROGRAM_ID</t>
  </si>
  <si>
    <t>MODULE</t>
  </si>
  <si>
    <t>MODULE_HASH</t>
  </si>
  <si>
    <t>ACTION</t>
  </si>
  <si>
    <t>ACTION_HASH</t>
  </si>
  <si>
    <t>CLIENT_INFO</t>
  </si>
  <si>
    <t>FIXED_TABLE_SEQUENCE</t>
  </si>
  <si>
    <t>ROW_WAIT_OBJ#</t>
  </si>
  <si>
    <t>ROW_WAIT_FILE#</t>
  </si>
  <si>
    <t>ROW_WAIT_BLOCK#</t>
  </si>
  <si>
    <t>ROW_WAIT_ROW#</t>
  </si>
  <si>
    <t>TOP_LEVEL_CALL#</t>
  </si>
  <si>
    <t>LOGON_TIME</t>
  </si>
  <si>
    <t>LAST_CALL_ET</t>
  </si>
  <si>
    <t>PDML_ENABLED</t>
  </si>
  <si>
    <t>FAILOVER_TYPE</t>
  </si>
  <si>
    <t>FAILOVER_METHOD</t>
  </si>
  <si>
    <t>FAILED_OVER</t>
  </si>
  <si>
    <t>RESOURCE_CONSUMER_GROUP</t>
  </si>
  <si>
    <t>PDML_STATUS</t>
  </si>
  <si>
    <t>PDDL_STATUS</t>
  </si>
  <si>
    <t>PQ_STATUS</t>
  </si>
  <si>
    <t>CURRENT_QUEUE_DURATION</t>
  </si>
  <si>
    <t>CLIENT_IDENTIFIER</t>
  </si>
  <si>
    <t>BLOCKING_SESSION_STATUS</t>
  </si>
  <si>
    <t>BLOCKING_INSTANCE</t>
  </si>
  <si>
    <t>BLOCKING_SESSION</t>
  </si>
  <si>
    <t>FINAL_BLOCKING_SESSION_STATUS</t>
  </si>
  <si>
    <t>FINAL_BLOCKING_INSTANCE</t>
  </si>
  <si>
    <t>FINAL_BLOCKING_SESSION</t>
  </si>
  <si>
    <t>SEQ#</t>
  </si>
  <si>
    <t>EVENT#</t>
  </si>
  <si>
    <t>EVENT</t>
  </si>
  <si>
    <t>P1TEXT</t>
  </si>
  <si>
    <t>P1</t>
  </si>
  <si>
    <t>P1RAW</t>
  </si>
  <si>
    <t>P2TEXT</t>
  </si>
  <si>
    <t>P2</t>
  </si>
  <si>
    <t>P2RAW</t>
  </si>
  <si>
    <t>P3TEXT</t>
  </si>
  <si>
    <t>P3</t>
  </si>
  <si>
    <t>P3RAW</t>
  </si>
  <si>
    <t>WAIT_CLASS_ID</t>
  </si>
  <si>
    <t>WAIT_CLASS#</t>
  </si>
  <si>
    <t>WAIT_CLASS</t>
  </si>
  <si>
    <t>WAIT_TIME</t>
  </si>
  <si>
    <t>SECONDS_IN_WAIT</t>
  </si>
  <si>
    <t>STATE</t>
  </si>
  <si>
    <t>WAIT_TIME_MICRO</t>
  </si>
  <si>
    <t>TIME_REMAINING_MICRO</t>
  </si>
  <si>
    <t>TIME_SINCE_LAST_WAIT_MICRO</t>
  </si>
  <si>
    <t>SERVICE_NAME</t>
  </si>
  <si>
    <t>SQL_TRACE</t>
  </si>
  <si>
    <t>SQL_TRACE_WAITS</t>
  </si>
  <si>
    <t>SQL_TRACE_BINDS</t>
  </si>
  <si>
    <t>SQL_TRACE_PLAN_STATS</t>
  </si>
  <si>
    <t>SESSION_EDITION_ID</t>
  </si>
  <si>
    <t>CREATOR_ADDR</t>
  </si>
  <si>
    <t>CREATOR_SERIAL#</t>
  </si>
  <si>
    <t>ECID</t>
  </si>
  <si>
    <t>SQL_TRANSLATION_PROFILE_ID</t>
  </si>
  <si>
    <t>PGA_TUNABLE_MEM</t>
  </si>
  <si>
    <t>SHARD_DDL_STATUS</t>
  </si>
  <si>
    <t>CON_ID_1</t>
  </si>
  <si>
    <t>EXTERNAL_NAME</t>
  </si>
  <si>
    <t>PLSQL_DEBUGGER_CONNECTED</t>
  </si>
  <si>
    <t>No.13 OK</t>
    <phoneticPr fontId="4"/>
  </si>
  <si>
    <t xml:space="preserve">バッチログが出力されている </t>
    <phoneticPr fontId="4"/>
  </si>
  <si>
    <t>/Batch log is output</t>
  </si>
  <si>
    <t>セッションログが出力されている/Session log is output</t>
    <rPh sb="8" eb="10">
      <t>シュツリョク</t>
    </rPh>
    <phoneticPr fontId="5"/>
  </si>
  <si>
    <t>セッションインポートログが出力されている/Session import log is output</t>
    <rPh sb="13" eb="15">
      <t>シュツリョク</t>
    </rPh>
    <phoneticPr fontId="5"/>
  </si>
  <si>
    <t>No.14 OK</t>
    <phoneticPr fontId="4"/>
  </si>
  <si>
    <t>No.15 OK</t>
  </si>
  <si>
    <t>No.16 OK</t>
  </si>
  <si>
    <t>m_SMK_請求確認_データ編集_010</t>
  </si>
  <si>
    <t>2</t>
  </si>
  <si>
    <t>3</t>
  </si>
  <si>
    <t>13020</t>
  </si>
  <si>
    <t>4</t>
  </si>
  <si>
    <t>14701</t>
  </si>
  <si>
    <t>6</t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</si>
  <si>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J_EDI_SND_DB_SEIKYU_CHK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</si>
  <si>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SND_SEQ_NO</t>
    </r>
  </si>
  <si>
    <t>Before</t>
    <phoneticPr fontId="4"/>
  </si>
  <si>
    <t>After</t>
    <phoneticPr fontId="4"/>
  </si>
  <si>
    <t>HAN_CD</t>
  </si>
  <si>
    <t>URI_TANK</t>
  </si>
  <si>
    <t>EDI_MK_NISUGATA_NM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</si>
  <si>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</si>
  <si>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</si>
  <si>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</si>
  <si>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</si>
  <si>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</si>
  <si>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</si>
  <si>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</si>
  <si>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</si>
  <si>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</si>
  <si>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</si>
  <si>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AITE_SAKI_BETSU_DATA</t>
  </si>
  <si>
    <t>KG</t>
  </si>
  <si>
    <t xml:space="preserve">  </t>
  </si>
  <si>
    <t xml:space="preserve">      </t>
  </si>
  <si>
    <t xml:space="preserve">ジョブネット実行  </t>
    <phoneticPr fontId="4"/>
  </si>
  <si>
    <t>Systemwalker終了コード"99"で終了</t>
  </si>
  <si>
    <t>/Jobnet execution</t>
  </si>
  <si>
    <t>/End with Systemwalker exit code "99"</t>
  </si>
  <si>
    <t>No.22 OK</t>
    <phoneticPr fontId="13"/>
  </si>
  <si>
    <t>END</t>
    <phoneticPr fontId="13"/>
  </si>
  <si>
    <t>No.21</t>
    <phoneticPr fontId="13"/>
  </si>
  <si>
    <t>NULL</t>
    <phoneticPr fontId="4"/>
  </si>
  <si>
    <t>Systemwalker終了コード"10"で終了</t>
  </si>
  <si>
    <t>Systemwalker exited with exit code "10"</t>
    <phoneticPr fontId="4"/>
  </si>
  <si>
    <t>No.21 OK</t>
    <phoneticPr fontId="4"/>
  </si>
  <si>
    <t>No.34 OK</t>
    <phoneticPr fontId="4"/>
  </si>
  <si>
    <t>SELECT * FROM J_EDI_SND_DB_SEIKYU_CHK</t>
  </si>
  <si>
    <t>ORDER BY RCV_SEQ_NO</t>
  </si>
  <si>
    <t>HAN_FUMEI_KBN</t>
  </si>
  <si>
    <t>HAN_CD_KAKUTEI</t>
  </si>
  <si>
    <t>RCV_SOSHIKI_CD</t>
  </si>
  <si>
    <t>RCV_SOSHIKI_CD_KAKUTEI</t>
  </si>
  <si>
    <t>CONFIRM_SIR_SKNIN_SSHK_CD_OLD</t>
  </si>
  <si>
    <t>CONFIRM_SIR_SKNIN_SSHK_CD_NEW</t>
  </si>
  <si>
    <t>SUP_FUMEI_KBN</t>
  </si>
  <si>
    <t>SUP_CD_KAKUTEI</t>
  </si>
  <si>
    <t>ITEM_FUMEI_KBN</t>
  </si>
  <si>
    <t>ITEM_CD_KAKUTEI</t>
  </si>
  <si>
    <t>ITEM_BESSHO_CD</t>
  </si>
  <si>
    <t>SOKO_FUMEI_KBN</t>
  </si>
  <si>
    <t>SOKO_CD</t>
  </si>
  <si>
    <t>SOKO_CD_KAKUTEI</t>
  </si>
  <si>
    <t>HOMBU_CD</t>
  </si>
  <si>
    <t>NNY_CD</t>
  </si>
  <si>
    <t>NNY_CD_KAKUTEI</t>
  </si>
  <si>
    <t>NNY_NM</t>
  </si>
  <si>
    <t>NNY_NM_KAKUTEI</t>
  </si>
  <si>
    <t>MENU_NO</t>
  </si>
  <si>
    <t>ITEM_TAIHI_AITE_CD</t>
  </si>
  <si>
    <t>HAN_TAIHI_AITE_CD</t>
  </si>
  <si>
    <t>HAC_BUSHO_TAIHI_AITE_CD</t>
  </si>
  <si>
    <t>RCV_YMD</t>
  </si>
  <si>
    <t>RCV_TM</t>
  </si>
  <si>
    <t>RCV_FUNC_KEKKA_TSUCHI</t>
  </si>
  <si>
    <t>ITEM_NM_TSUIKI</t>
  </si>
  <si>
    <t>URI_GAKU_HONTAI</t>
  </si>
  <si>
    <t>EDI_SEIKYU_GAKU_KAKUTEI</t>
  </si>
  <si>
    <t>EDI_SHOHIZEI_GAKU_KAKUTEI</t>
  </si>
  <si>
    <t>ZEIKOMI_SEIKYU_GAKU_KAKUTEI</t>
  </si>
  <si>
    <t>SUP_KEIJO_YMD</t>
  </si>
  <si>
    <t>SUP_URI_NO</t>
  </si>
  <si>
    <t>JURYO</t>
  </si>
  <si>
    <t>EDI_PAY_SIGHT</t>
  </si>
  <si>
    <t>MEMO</t>
  </si>
  <si>
    <t>TEISEI_H_AITE_SHOGO_NO</t>
  </si>
  <si>
    <t>MK_JIGYOSHO</t>
  </si>
  <si>
    <t>MK_ITEM_CD_FULL</t>
  </si>
  <si>
    <t>SHUKKA_BASHO_NM</t>
  </si>
  <si>
    <t>KOJO_NM</t>
  </si>
  <si>
    <t>GEMBA_NM</t>
  </si>
  <si>
    <t>HAN_ARER</t>
  </si>
  <si>
    <t>TANTOKA_CD</t>
  </si>
  <si>
    <t>KANJI_NOTE_SBT</t>
  </si>
  <si>
    <t>NOTE</t>
  </si>
  <si>
    <t>GRADE_COLOR_NO</t>
  </si>
  <si>
    <t>EDI_ITEM_WIDTH</t>
  </si>
  <si>
    <t>EDI_ITEM_LENGTH</t>
  </si>
  <si>
    <t>EDI_ITEM_THICK</t>
  </si>
  <si>
    <t>EDI_ITEM_DAITAIHIN_WIDTH</t>
  </si>
  <si>
    <t>HAN_HIMBAN</t>
  </si>
  <si>
    <t>LIST_OUT_YO_ERR_NAIYO</t>
  </si>
  <si>
    <t>URI_DEN_NO</t>
  </si>
  <si>
    <t>SOSAI_RCV_SEQ_NO</t>
  </si>
  <si>
    <t>EDI_PAY_SHIMEKIRI_YMD</t>
  </si>
  <si>
    <t>HENKOGO_KIJITSU_YMD</t>
  </si>
  <si>
    <t>PAY_SHOGO_NO</t>
  </si>
  <si>
    <t>SHUKKA_SEIKYU_CHK_NO_SAIMU</t>
  </si>
  <si>
    <t>KEIJO_JOKYO_SBT_KARISHIME</t>
  </si>
  <si>
    <t>EDI_PAY_SHIME_SBT</t>
  </si>
  <si>
    <t>EDI_PAY_SBT</t>
  </si>
  <si>
    <t>DAIHYOATE_MAIL_SND_KBN</t>
  </si>
  <si>
    <t>ACT_HANEI_YN_KBN</t>
  </si>
  <si>
    <t>ACT_HANEI_ZUMI_KBN</t>
  </si>
  <si>
    <t>MST_HANEI_ZUMI_KBN</t>
  </si>
  <si>
    <t>KAKAKU_MST_SHOGO_AUTO_ADD_KBN</t>
  </si>
  <si>
    <t>KAKAKU_MST_SHOGO_KEY_SBT</t>
  </si>
  <si>
    <t>KAKAKU_MST_SHOGO_KEY</t>
  </si>
  <si>
    <t>EDI_URI_GAKU_KAKUTEI_ZUMI_KBN</t>
  </si>
  <si>
    <t>AUTO_ADD_TAISHOGAI_KBN</t>
  </si>
  <si>
    <t>NETNET_AUTO_ADD_TAISHO_KBN</t>
  </si>
  <si>
    <t>SHUKKA_SEIKYU_CHK_ZUMI_KBN</t>
  </si>
  <si>
    <t>RECORD_DEL_KANO_KBN</t>
  </si>
  <si>
    <t>RCV_KOUMOKU_TEISEIKA_KBN</t>
  </si>
  <si>
    <t>LIST_OUT_ZUMI_KBN</t>
  </si>
  <si>
    <t>BATCH_FUNC_KANRYO_KBN</t>
  </si>
  <si>
    <t>SIR_TAX_FUNC_CD</t>
  </si>
  <si>
    <t>SIR_TAX_FUNC_CD_CONFIRM</t>
  </si>
  <si>
    <t>URI_TAX_FUNC_CD</t>
  </si>
  <si>
    <t>URI_TAX_FUNC_CD_CONFIRM</t>
  </si>
  <si>
    <t>EIGYO_TANTO_CD</t>
  </si>
  <si>
    <t>INP_TANTO_CD</t>
  </si>
  <si>
    <t>ERR_LEVEL_SBT</t>
  </si>
  <si>
    <t>SUP_KAITO_SBT</t>
  </si>
  <si>
    <t>USR_HAC_FUNC_SBT</t>
  </si>
  <si>
    <t>SEIKYU_CHK_CREATE_SBT</t>
  </si>
  <si>
    <t>CHK_SBT</t>
  </si>
  <si>
    <t>EDI_KEIJO_SBT</t>
  </si>
  <si>
    <t>EDI_KEIJO_SBT_KAKUTEI</t>
  </si>
  <si>
    <t>AUTO_DEL_JISSHI_JOKYO_SBT</t>
  </si>
  <si>
    <t>ACT_ERR_CD</t>
  </si>
  <si>
    <t>EDI_SEIKYU_DATA_KBN</t>
  </si>
  <si>
    <t>JPCA_RESERVE</t>
  </si>
  <si>
    <t>JPCA_BPID</t>
  </si>
  <si>
    <t>JPCA_SND_RCV</t>
  </si>
  <si>
    <t>JPCA_INF_KBN</t>
  </si>
  <si>
    <t>JPCA_JISHA_CD</t>
  </si>
  <si>
    <t>JPCA_AITE_SAKI_CD</t>
  </si>
  <si>
    <t>JPCA_SIR_EDI_DATA_SBT_CD</t>
  </si>
  <si>
    <t>JPCA_FUNC_KBN</t>
  </si>
  <si>
    <t>JPCA_FUNC_YMD</t>
  </si>
  <si>
    <t>JPCA_FUNC_HMS</t>
  </si>
  <si>
    <t>JPCA_AKAKURO_KBN</t>
  </si>
  <si>
    <t>JPCA_HACSHA_KIGYO_CD</t>
  </si>
  <si>
    <t>JPCA_HACSHA_BMN_CD</t>
  </si>
  <si>
    <t>JPCA_NEW_HACSHA_KIGYO_CD</t>
  </si>
  <si>
    <t>JPCA_NEW_HACSHA_BMN_CD</t>
  </si>
  <si>
    <t>JPCA_JUC_KIGYO_CD</t>
  </si>
  <si>
    <t>JPCA_JUC_BMN_CD</t>
  </si>
  <si>
    <t>JPCA_SEIKYU_KIGYO_CD</t>
  </si>
  <si>
    <t>JPCA_SEIKYU_BMN_CD</t>
  </si>
  <si>
    <t>JPCA_PAY_KIGYO_CD</t>
  </si>
  <si>
    <t>JPCA_PAY_BMN_CD</t>
  </si>
  <si>
    <t>JPCA_KEIYAKU_NO</t>
  </si>
  <si>
    <t>JPCA_JISSHI_YMD</t>
  </si>
  <si>
    <t>JPCA_EDI_CHUMON_NO</t>
  </si>
  <si>
    <t>JPCA_HACSHA_CHUMON_D</t>
  </si>
  <si>
    <t>JPCA_HACSHA_CHUMON_TM</t>
  </si>
  <si>
    <t>JPCA_ORDER_KBN</t>
  </si>
  <si>
    <t>JPCA_RENRAKU_YN_KBN</t>
  </si>
  <si>
    <t>JPCA_SU_SHITEI_KBN</t>
  </si>
  <si>
    <t>JPCA_HAC_COMMENT_KANA</t>
  </si>
  <si>
    <t>JPCA_HAC_COMMENT_KANJI</t>
  </si>
  <si>
    <t>JPCA_EDI_JUC_NO</t>
  </si>
  <si>
    <t>JPCA_JUC_CHUMON_UKETSUKE_D</t>
  </si>
  <si>
    <t>JPCA_JUC_CHUMON_UKETSUKE_TM</t>
  </si>
  <si>
    <t>JPCA_JUC_CHUMON_KAKUTEI_D</t>
  </si>
  <si>
    <t>JPCA_BUNNO_KBN</t>
  </si>
  <si>
    <t>JPCA_JUC_FUNC_KBN</t>
  </si>
  <si>
    <t>JPCA_ITEM_NM_GROUP</t>
  </si>
  <si>
    <t>JPCA_ITEM_NMK</t>
  </si>
  <si>
    <t>JPCA_ITEM_NM_KANJI</t>
  </si>
  <si>
    <t>JPCA_LOT_NO_SHITEI_KBN</t>
  </si>
  <si>
    <t>JPCA_LOT_NO</t>
  </si>
  <si>
    <t>JPCA_JUYOKA_KIGYO_CD</t>
  </si>
  <si>
    <t>JPCA_JUYOKA_BMN_CD</t>
  </si>
  <si>
    <t>JPCA_JUYOKA_NMK</t>
  </si>
  <si>
    <t>JPCA_JUYOKA_NM_KANJI</t>
  </si>
  <si>
    <t>JPCA_JUYOKA_CHUMON_NO</t>
  </si>
  <si>
    <t>JPCA_NIJITEN_KIGYO_CD</t>
  </si>
  <si>
    <t>JPCA_NIJITEN_BMN_CD</t>
  </si>
  <si>
    <t>JPCA_NIJITEN_NMK</t>
  </si>
  <si>
    <t>JPCA_NIJITEN_NM</t>
  </si>
  <si>
    <t>JPCA_SANJITEN_KIGYO_CD</t>
  </si>
  <si>
    <t>JPCA_SANJITEN_BMN_CD</t>
  </si>
  <si>
    <t>JPCA_SANJITEN_NMK</t>
  </si>
  <si>
    <t>JPCA_SANJITEN_NM</t>
  </si>
  <si>
    <t>JPCA_KESSAI_JOKEN_SHIMEKIRI_D</t>
  </si>
  <si>
    <t>JPCA_KESSAI_JOKEN_KISAN_D</t>
  </si>
  <si>
    <t>JPCA_KESSAI_JOKEN_SHUDAN</t>
  </si>
  <si>
    <t>JPCA_KESSAI_JOKEN_MANKI_D</t>
  </si>
  <si>
    <t>JPCA_KESSAI_KIJUN</t>
  </si>
  <si>
    <t>JPCA_KESSAI_JOKEN</t>
  </si>
  <si>
    <t>JPCA_SU_KAKUTEI_KBN</t>
  </si>
  <si>
    <t>JPCA_HAN_TANK</t>
  </si>
  <si>
    <t>JPCA_TANK_UNIT</t>
  </si>
  <si>
    <t>JPCA_TANK_KBN</t>
  </si>
  <si>
    <t>JPCA_KOSEN_KBN</t>
  </si>
  <si>
    <t>JPCA_KOSEN_TANK</t>
  </si>
  <si>
    <t>JPCA_KOSEN</t>
  </si>
  <si>
    <t>JPCA_NIJITEN_KOSEN_KBN</t>
  </si>
  <si>
    <t>JPCA_NIJITEN_KOSEN_TANK</t>
  </si>
  <si>
    <t>JPCA_NIJITEN_KOSEN</t>
  </si>
  <si>
    <t>JPCA_NNY_KIGYO_CD</t>
  </si>
  <si>
    <t>JPCA_NNY_BMN_CD</t>
  </si>
  <si>
    <t>JPCA_NNY_NMK</t>
  </si>
  <si>
    <t>JPCA_NNY_NM_KANJI</t>
  </si>
  <si>
    <t>JPCA_EDI_UKEWATASHI_JOKEN</t>
  </si>
  <si>
    <t>JPCA_UKEWATASHI_BASHO_ADDRK</t>
  </si>
  <si>
    <t>JPCA_UKEWATASHI_BASHO_ADDR</t>
  </si>
  <si>
    <t>JPCA_CHIKU_CD</t>
  </si>
  <si>
    <t>JPCA_ZIP</t>
  </si>
  <si>
    <t>JPCA_EDI_TEL</t>
  </si>
  <si>
    <t>JPCA_FAX</t>
  </si>
  <si>
    <t>JPCA_KIBO_NONYU_YMD</t>
  </si>
  <si>
    <t>JPCA_KIBO_NONYU_TM</t>
  </si>
  <si>
    <t>JPCA_KIBO_NONYU_COMMENT</t>
  </si>
  <si>
    <t>JPCA_NONYU_YMD_YOTEI</t>
  </si>
  <si>
    <t>JPCA_NONYU_YOKEN_KANA</t>
  </si>
  <si>
    <t>JPCA_NONYU_YOKEN_KANJI</t>
  </si>
  <si>
    <t>JPCA_EDI_PAY_GAKU</t>
  </si>
  <si>
    <t>JPCA_PAY_SEIRI_NO</t>
  </si>
  <si>
    <t>JPCA_TEGATA_NO_KOGITTE</t>
  </si>
  <si>
    <t>JPCA_ISSUE_BANK_CD</t>
  </si>
  <si>
    <t>JPCA_ISSUE_BANK_NM</t>
  </si>
  <si>
    <t>JPCA_FURIKOMI_BANK_CD</t>
  </si>
  <si>
    <t>JPCA_FURIKOMI_BANK_NM</t>
  </si>
  <si>
    <t>JPCA_KOZA_NO</t>
  </si>
  <si>
    <t>JPCA_PAY_YOKEN</t>
  </si>
  <si>
    <t>JPCA_CHUMON_SU</t>
  </si>
  <si>
    <t>JPCA_CHUMON_HAN_KOSU</t>
  </si>
  <si>
    <t>JPCA_CHUMON_SU_UNIT</t>
  </si>
  <si>
    <t>JPCA_HAN_SU</t>
  </si>
  <si>
    <t>JPCA_GAKU_CLC_SU</t>
  </si>
  <si>
    <t>JPCA_EDI_NISUGATA</t>
  </si>
  <si>
    <t>JPCA_YORYO</t>
  </si>
  <si>
    <t>JPCA_HAN_GAKU</t>
  </si>
  <si>
    <t>JPCA_EDI_SEIKYU_GAKU</t>
  </si>
  <si>
    <t>JPCA_EDI_SHOHIZEI_GAKU</t>
  </si>
  <si>
    <t>JPCA_ZEIKOMI_SEIKYU_GAKU</t>
  </si>
  <si>
    <t>JPCA_TANK_GAKU_KBN</t>
  </si>
  <si>
    <t>JPCA_EDI_TORIHIKI_KBN_CD</t>
  </si>
  <si>
    <t>JPCA_SOKYU_KBN</t>
  </si>
  <si>
    <t>JPCA_SHUKKA_SEIKYU_KBN</t>
  </si>
  <si>
    <t>JPCA_KAZEI_KBN</t>
  </si>
  <si>
    <t>JPCA_BACK_ORDER_KEIJO_KBN</t>
  </si>
  <si>
    <t>JPCA_KEIJO_YM</t>
  </si>
  <si>
    <t>JPCA_WARIMASHI_HIKI_KBN</t>
  </si>
  <si>
    <t>JPCA_WARIMASHI_HIKI_RIYU</t>
  </si>
  <si>
    <t>JPCA_SHUKKA_YMD_YOTEI</t>
  </si>
  <si>
    <t>JPCA_SHUKKA_HOKOKU_NO</t>
  </si>
  <si>
    <t>JPCA_SHUKKA_SEIKYU_NO</t>
  </si>
  <si>
    <t>JPCA_SHUKKA_BASHO</t>
  </si>
  <si>
    <t>JPCA_SHUKKA_SHIJI_COMMENT_KANA</t>
  </si>
  <si>
    <t>JPCA_SHUKKA_SHIJI_COMMENT_KANJ</t>
  </si>
  <si>
    <t>JPCA_YUSO_SHUDAN</t>
  </si>
  <si>
    <t>JPCA_YUSO_SHARYO</t>
  </si>
  <si>
    <t>JPCA_HACSHA_INF</t>
  </si>
  <si>
    <t>JPCA_JUC_INF</t>
  </si>
  <si>
    <t>JPCA_DOM_EXP_KBN</t>
  </si>
  <si>
    <t>JPCA_ERR_RIYU</t>
  </si>
  <si>
    <t>JPCA_ERR_COMMENT_KANA</t>
  </si>
  <si>
    <t>JPCA_ERR_COMMENT_KANJI</t>
  </si>
  <si>
    <t>JPCA_SEIKYU_CHK_KBN</t>
  </si>
  <si>
    <t>JPCA_YOBI_KANA</t>
  </si>
  <si>
    <t>JPCA_YOBI_KANJI</t>
  </si>
  <si>
    <t>A100</t>
  </si>
  <si>
    <t>0096670003</t>
  </si>
  <si>
    <t xml:space="preserve">143  </t>
  </si>
  <si>
    <t>01</t>
  </si>
  <si>
    <t xml:space="preserve">    </t>
  </si>
  <si>
    <t xml:space="preserve">   </t>
  </si>
  <si>
    <t>503025M27104 14</t>
  </si>
  <si>
    <t>083702</t>
  </si>
  <si>
    <t>SMK20170601083554108</t>
  </si>
  <si>
    <t>M2</t>
  </si>
  <si>
    <t xml:space="preserve">                    </t>
  </si>
  <si>
    <t>20170731</t>
  </si>
  <si>
    <t>GM00169345</t>
  </si>
  <si>
    <t>Z</t>
  </si>
  <si>
    <t xml:space="preserve">125 </t>
  </si>
  <si>
    <t xml:space="preserve">121 </t>
  </si>
  <si>
    <t>12008</t>
  </si>
  <si>
    <t>11</t>
  </si>
  <si>
    <t xml:space="preserve">            </t>
  </si>
  <si>
    <t>14350</t>
  </si>
  <si>
    <t>M27104</t>
  </si>
  <si>
    <t>503025</t>
  </si>
  <si>
    <t>20170630</t>
  </si>
  <si>
    <t>F048</t>
  </si>
  <si>
    <t xml:space="preserve">       </t>
  </si>
  <si>
    <t>2017/06/01 08:37:15</t>
  </si>
  <si>
    <t>EKAN010PGM002</t>
  </si>
  <si>
    <t>2025/07/22 17:40:35</t>
  </si>
  <si>
    <t>m_NSB_請求確認_データ編集_010</t>
  </si>
  <si>
    <t>0008540633</t>
  </si>
  <si>
    <t>001</t>
  </si>
  <si>
    <t>■■プ■■チ■■</t>
  </si>
  <si>
    <t>C000040420</t>
  </si>
  <si>
    <t>14011</t>
  </si>
  <si>
    <t xml:space="preserve">147  </t>
  </si>
  <si>
    <t>503025P07104 14</t>
  </si>
  <si>
    <t>083708</t>
  </si>
  <si>
    <t>P0</t>
  </si>
  <si>
    <t>14750</t>
  </si>
  <si>
    <t>P07104</t>
  </si>
  <si>
    <t>2017/06/01 08:37:19</t>
  </si>
  <si>
    <t>MAASAB4219I</t>
  </si>
  <si>
    <t>20170602</t>
  </si>
  <si>
    <t>0047370008</t>
  </si>
  <si>
    <t>15201</t>
  </si>
  <si>
    <t>0008380043</t>
  </si>
  <si>
    <t>GM00169353</t>
  </si>
  <si>
    <t>12019</t>
  </si>
  <si>
    <t>16027</t>
  </si>
  <si>
    <t xml:space="preserve">145  </t>
  </si>
  <si>
    <t>GM00169350</t>
  </si>
  <si>
    <t>14550</t>
  </si>
  <si>
    <t>S501685755</t>
  </si>
  <si>
    <t>SA05364415</t>
  </si>
  <si>
    <t>8001604103</t>
  </si>
  <si>
    <t>0137254210</t>
  </si>
  <si>
    <t>S501685756</t>
  </si>
  <si>
    <t>DB08812340</t>
  </si>
  <si>
    <t>14103</t>
  </si>
  <si>
    <t>SA05364403</t>
  </si>
  <si>
    <t>8001603960</t>
  </si>
  <si>
    <t>0000075859</t>
  </si>
  <si>
    <t>0137259310</t>
  </si>
  <si>
    <t>S501685757</t>
  </si>
  <si>
    <t>DB08812339</t>
  </si>
  <si>
    <t>14702</t>
  </si>
  <si>
    <t>SA05364402</t>
  </si>
  <si>
    <t>8001603929</t>
  </si>
  <si>
    <t>0000076743</t>
  </si>
  <si>
    <t>0137268310</t>
  </si>
  <si>
    <t>S501685758</t>
  </si>
  <si>
    <t>DB08818173</t>
  </si>
  <si>
    <t>SA05364389</t>
  </si>
  <si>
    <t>8001603892</t>
  </si>
  <si>
    <t>0000076807</t>
  </si>
  <si>
    <t>0137031110</t>
  </si>
  <si>
    <t>S501685759</t>
  </si>
  <si>
    <t>DB08818164</t>
  </si>
  <si>
    <t>SA05364388</t>
  </si>
  <si>
    <t>8001603891</t>
  </si>
  <si>
    <t>0000076802</t>
  </si>
  <si>
    <t>0137031010</t>
  </si>
  <si>
    <t>S501685760</t>
  </si>
  <si>
    <t>DB08812314</t>
  </si>
  <si>
    <t>SA05364373</t>
  </si>
  <si>
    <t>8001603840</t>
  </si>
  <si>
    <t>0000075887</t>
  </si>
  <si>
    <t>0137204810</t>
  </si>
  <si>
    <t>S501685761</t>
  </si>
  <si>
    <t>23202</t>
  </si>
  <si>
    <t>SA05364372</t>
  </si>
  <si>
    <t>8001603838</t>
  </si>
  <si>
    <t>0137274810</t>
  </si>
  <si>
    <t>S501685762</t>
  </si>
  <si>
    <t>DB08812301</t>
  </si>
  <si>
    <t>14302</t>
  </si>
  <si>
    <t>0008160006</t>
  </si>
  <si>
    <t>SA05364357</t>
  </si>
  <si>
    <t>8000448077</t>
  </si>
  <si>
    <t>0000084043</t>
  </si>
  <si>
    <t>0030367610</t>
  </si>
  <si>
    <t>S501685763</t>
  </si>
  <si>
    <t>SA05364414</t>
  </si>
  <si>
    <t>8001604102</t>
  </si>
  <si>
    <t>0000018697</t>
  </si>
  <si>
    <t>0137253810</t>
  </si>
  <si>
    <t>S501685764</t>
  </si>
  <si>
    <t>DB08812338</t>
  </si>
  <si>
    <t>SA05364401</t>
  </si>
  <si>
    <t>8001603928</t>
  </si>
  <si>
    <t>0000083651</t>
  </si>
  <si>
    <t>0137078510</t>
  </si>
  <si>
    <r>
      <t>WHERE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  <r>
      <rPr>
        <sz val="10"/>
        <color rgb="FFFF2800"/>
        <rFont val="Consolas"/>
        <family val="3"/>
      </rPr>
      <t>'SA05364415'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'SA05364403'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'SA05364402'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'SA05364389'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'SA05364388'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'SA05364373'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'SA05364372'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'SA05364357'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'SA05364414'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'SA05364401'</t>
    </r>
    <r>
      <rPr>
        <sz val="10"/>
        <color rgb="FF808080"/>
        <rFont val="Consolas"/>
        <family val="3"/>
      </rPr>
      <t>)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</si>
  <si>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RCV_SEQ_NO</t>
    </r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</si>
  <si>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J_EDI_RCV_DB_SUP</t>
    </r>
    <phoneticPr fontId="4"/>
  </si>
  <si>
    <t>J_EDI_RCV_DB_SUP</t>
    <phoneticPr fontId="4"/>
  </si>
  <si>
    <t>0083280001</t>
  </si>
  <si>
    <t>■■光■■式■■徳■■場</t>
  </si>
  <si>
    <t>6DCDE20AZ001PBA025 147</t>
  </si>
  <si>
    <t>B000024221</t>
  </si>
  <si>
    <t>503095M07200 14</t>
  </si>
  <si>
    <t>00057</t>
  </si>
  <si>
    <t>M0</t>
  </si>
  <si>
    <t>DA08812301</t>
  </si>
  <si>
    <t>GM00169301</t>
  </si>
  <si>
    <t>14015</t>
  </si>
  <si>
    <t>M07200</t>
  </si>
  <si>
    <t>503095</t>
  </si>
  <si>
    <t>B014D02101</t>
  </si>
  <si>
    <t>0303676010</t>
  </si>
  <si>
    <t>XX3XX XX0XX3XXﾐXXKX</t>
  </si>
  <si>
    <t>■■３■■　■■０■■３■■ミ■■Ｋ■</t>
  </si>
  <si>
    <t>C200341261</t>
  </si>
  <si>
    <t>#JPCA0102R1710101913000030103940      17101170531220213210191314750             503095M07200503095M0720010191314750 0658004085000000B014D021010000000000                                               　　　　　　　　　　　　　　　　　　　　　　03036760100000000000000000       6DCDE20AZ001PBA025303-6 030003 ｶﾐ25KG                                 　　　　　　　　　　　　　　　　　　　　　　　　　　　　　　　　　　　           *B000024221 ﾔﾏﾓﾄｺｳｶﾞｸ                               山本光学株式会社　　　　　　　　　　　　C200341261*B000001953 ｲﾅﾊﾞﾀｻﾝｷﾞﾖｳ                             稲畑産業株式会社　　　　　　　　　　　　                                                    　　　　　　　　　　　　　　　　　　　　17053117063031707311F048           10000000389000KG 1 00000000000000000000021000 00000000000000000000000000*C000036296                                         山本光学株式会社徳島工場　　　　　　　　DL                                                                          徳島県阿波市土成町土成字殿開８２－８　　　　　　　　　　　　　　　　　　　36206000          0886-95-3740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00000010000000000000040000KG 00000010000000000001000000          0000000000000000000000000000000003890000000000031120000000042012011111 100001705310030367610               8000448077R401                                             　　　　　　　　　　　　　　　　　　　　　　                                                    1</t>
  </si>
  <si>
    <t>0006170001</t>
  </si>
  <si>
    <t xml:space="preserve">233  </t>
  </si>
  <si>
    <t>0000001213</t>
  </si>
  <si>
    <t>■■国■■業■■会■■船■■場</t>
  </si>
  <si>
    <t>79001038345PB-0201 143</t>
  </si>
  <si>
    <t>B000007901</t>
  </si>
  <si>
    <t>00072</t>
  </si>
  <si>
    <t>DB08826152</t>
  </si>
  <si>
    <t>DA08826152</t>
  </si>
  <si>
    <t>15009</t>
  </si>
  <si>
    <t>11016</t>
  </si>
  <si>
    <t>/</t>
  </si>
  <si>
    <t>1372748010</t>
  </si>
  <si>
    <t>XX1XXｶXX2XXﾛ</t>
  </si>
  <si>
    <t>■■１■■カ■■２■■ロ</t>
  </si>
  <si>
    <t>#JPCA0102R1710101913000030103940      17101170531220213210191314350             503025M27104503025M2710410191314350 0638005531000000/         0000000000                                               　　　　　　　　　　　　　　　　　　　　　　13727480100000000000000000       79001038345PB-0201C-10 ｶﾐ 20ｷﾛ                                        　　　　　　　　　　　　　　　　　　　　　　　　　　　　　　　　　　　           *B000007901 ｻｸﾗｲｶｶﾞｸｺｳｷﾞｮｳｼﾞｷﾞｮｳﾎﾝﾌﾞ                櫻井化学興業株式会社事業本部　　　　　　                                                              　　　　　　　　　　　　　　　　　　　　                                                    　　　　　　　　　　　　　　　　　　　　17053117063031707311F048           10000000612000KG 1 00000000000000000000000000 00000000000000000000000000*C000067383                                         臼井国際産業株式会社　船原工場　　　　　DL                                                                          静岡県伊豆市下船原４７　　　　　　　　　　　　　　　　　　　　　　　　　　22222000          0558-87-0832            0000000000          170602                                            　　　　　　　　　　　　　　　　　　　　　　0000000000000                                                                                                  0000000          00000000400000000000002000KG 00000000400000000000040000          0000000000000000000000000000000000244800000000001958000000002643811111 200001705310137274810               8001603838YW59                                             　　　　　　　　　　　　　　　　　　　　　　                                                    1</t>
  </si>
  <si>
    <t>■■会■■井■■成</t>
  </si>
  <si>
    <t>7H7790901XXPB-0251 143</t>
  </si>
  <si>
    <t>C000188082 14350</t>
  </si>
  <si>
    <t>00073</t>
  </si>
  <si>
    <t>DA08812314</t>
  </si>
  <si>
    <t>B014DF5A01</t>
  </si>
  <si>
    <t>1372048010</t>
  </si>
  <si>
    <t>XXHXXAXX0XXﾌXXｯXXｶXX2XXﾛ</t>
  </si>
  <si>
    <t>■■Ｈ■■Ａ■■０■■ブ■■ク■■ミ■■５■■</t>
  </si>
  <si>
    <t>SF526-1</t>
  </si>
  <si>
    <t>#JPCA0102R1710101913000030103940      17101170531220213210191314350             503025M27104503025M2710410191314350 0638009035000000B014DF5A010000000000                                               　　　　　　　　　　　　　　　　　　　　　　13720480100000000000000000       7H7790901XXPB-0251MTH-2A 901 ﾌﾞﾗｯｸ ｶﾐ 25ｷﾛ                            　　　　　　　　　　　　　　　　　　　　　　　　　　　　　　　　　　　           *B000008132 ｻﾝｹｲ ｷﾞｹﾝ ｺｳｷﾞﾖｳ                        三恵技研工業株式会社　　　　　　　　　　SF526-1                                                       　　　　　　　　　　　　　　　　　　　　                                                    　　　　　　　　　　　　　　　　　　　　17053117063031707311F048           10000000270000KG 1 00000000000000000000000000 00000000000000000000000000*C000188082                                         株式会社大井川友成　　　　　　　　　　　DL                                                                          静岡県焼津市西島５０２－１　　　　　　　　　　　　　　　　　　　　　　　　22212000          054-622-7576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00000005000000000000020000KG 00000005000000000000500000          0000000000000000000000000000000001350000000000010800000000014580011111 100001705310137204810               8001603840YW51                                             　　　　　　　　　　　　　　　　　　　　　　                                                    1</t>
  </si>
  <si>
    <t>7R0210AJD15PB-0251 143</t>
  </si>
  <si>
    <t>00088</t>
  </si>
  <si>
    <t>DA08818164</t>
  </si>
  <si>
    <t>B014D40501</t>
  </si>
  <si>
    <t>1370310010</t>
  </si>
  <si>
    <t>XX-XX0XXAXX1XXBXX XXｲXXｶXX2XXﾛ</t>
  </si>
  <si>
    <t>■■－■■０■■Ａ■■１■■Ｂ■■　■■イ■■カ■■２■■ロ</t>
  </si>
  <si>
    <t>GK067543</t>
  </si>
  <si>
    <t>#JPCA0102R1710101913000030103940      17101170531220213210191314350             503025M27104503025M2710410191314350 9100004188000000B014D405010000000000                                               　　　　　　　　　　　　　　　　　　　　　　13703100100000000000000000       7R0210AJD15PB-0251UB-700A AJD15 B-W ﾎﾜｲﾄ ｶﾐ 25ｷﾛ                      　　　　　　　　　　　　　　　　　　　　　　　　　　　　　　　　　　　           *B000011059 ｾｷｽｲｶｶﾞｸｺｳｷﾞﾖｳ                          積水化学工業株式会社　　　　　　　　　　GK067543                                                      　　　　　　　　　　　　　　　　　　　　                                                    　　　　　　　　　　　　　　　　　　　　17053117063031707311F048           10000000354000KG 1 00000000000000000000000000 00000000000000000000000000*C000040420                                         田中プラスチック　　　　　　　　　　　　DL                                                                          埼玉県和光市下新倉１－５－８０　　　　　　　　　　　　　　　　　　　　　　11229000          048-463-5700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00000001000000000000004000KG 00000001000000000000100000          0000000000000000000000000000000000354000000000002832000000003823211111 100001705310137031010               8001603891YW51                                             　　　　　　　　　　　　　　　　　　　　　　                                                    1</t>
  </si>
  <si>
    <t>7R0250KJE18PB-0251 143</t>
  </si>
  <si>
    <t>00089</t>
  </si>
  <si>
    <t>DA08818173</t>
  </si>
  <si>
    <t>B014D40A01</t>
  </si>
  <si>
    <t>1370311010</t>
  </si>
  <si>
    <t>XX-XX0XXKXX1XXBXX XXﾗXX XX XXｷX</t>
  </si>
  <si>
    <t>■■－■■０■■Ｋ■■１■■Ｂ■■　■■ウ■■カ■■２■■ロ</t>
  </si>
  <si>
    <t>GK067544</t>
  </si>
  <si>
    <t>#JPCA0102R1710101913000030103940      17101170531220213210191314350             503025M27104503025M2710410191314350 9100011017000000B014D40A010000000000                                               　　　　　　　　　　　　　　　　　　　　　　13703110100000000000000000       7R0250KJE18PB-0251UB-700A KJE18 B-S ﾌﾞﾗｳﾝ ｶﾐ 25ｷﾛ                     　　　　　　　　　　　　　　　　　　　　　　　　　　　　　　　　　　　           *B000011059 ｾｷｽｲｶｶﾞｸｺｳｷﾞﾖｳ                          積水化学工業株式会社　　　　　　　　　　GK067544                                                      　　　　　　　　　　　　　　　　　　　　                                                    　　　　　　　　　　　　　　　　　　　　17053117063031707311F048           10000000354000KG 1 00000000000000000000000000 00000000000000000000000000*C000040420                                         田中プラスチック　　　　　　　　　　　　DL                                                                          埼玉県和光市下新倉１－５－８０　　　　　　　　　　　　　　　　　　　　　　11229000          048-463-5700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00000000750000000000003000KG 00000000750000000000075000          0000000000000000000000000000000000265500000000002124000000002867411111 100001705310137031110               8001603892YW51                                             　　　　　　　　　　　　　　　　　　　　　　                                                    1</t>
  </si>
  <si>
    <t>0112390001</t>
  </si>
  <si>
    <t>■■エ■■イ■■ウ■■会■</t>
  </si>
  <si>
    <t>7WM290SH865PB-0251 143</t>
  </si>
  <si>
    <t>C000055204 14350</t>
  </si>
  <si>
    <t>00101</t>
  </si>
  <si>
    <t>450988795700010</t>
  </si>
  <si>
    <t>DA08812338</t>
  </si>
  <si>
    <t>99008</t>
  </si>
  <si>
    <t>B014D84201</t>
  </si>
  <si>
    <t>1370785010</t>
  </si>
  <si>
    <t>XXXXX6XX XX8XX XX XXｷX</t>
  </si>
  <si>
    <t>■■Ｘ■■６■■　■■８■■　■■　■■キ■</t>
  </si>
  <si>
    <t>4509887957</t>
  </si>
  <si>
    <t>#JPCA0102R1710101913000030103940      17101170531220213210191314350             503025M27104503025M2710410191314350 0638010674000000B014D842010000000000                                               　　　　　　　　　　　　　　　　　　　　　　13707850100000000000000000       7WM290SH865PB-0251PAX-1637 SH865 ｶﾐ 25ｷﾛ                              　　　　　　　　　　　　　　　　　　　　　　　　　　　　　　　　　　　           *B000019319 ﾆﾌｺ                                     株式会社ニフコ　　　　　　　　　　　　　4509887957                                                    　　　　　　　　　　　　　　　　　　　　                                                    　　　　　　　　　　　　　　　　　　　　17053117063031707311F048           10000000359000KG 1 00000000000000000000000000 00000000000000000000000000*C000055204                                         イーエスタイキョウ株式会社　　　　　　　DL                                                                          埼玉県川口市小谷場１１３８　　　　　　　　　　　　　　　　　　　　　　　　11203000          048-261-8700            0000000000          170602                                            　　　　　　　　　　　　　　　　　　　　　　0000000000000                                                                                                  0000000          00000008000000000000032000KG 00000008000000000000800000          0000000000000000000000000000000002872000000000022976000000031017611111 100001705310137078510               8001603928R203                                             　　　　　　　　　　　　　　　　　　　　　　                                                    1</t>
  </si>
  <si>
    <t>■■会■■東■■ク■■ル■■タ■</t>
  </si>
  <si>
    <t>7WM190SH750PB-0251 143</t>
  </si>
  <si>
    <t>C000185692 14350</t>
  </si>
  <si>
    <t>00102</t>
  </si>
  <si>
    <t>450993478000010</t>
  </si>
  <si>
    <t>DA08812339</t>
  </si>
  <si>
    <t>B014E45701</t>
  </si>
  <si>
    <t>1372683010</t>
  </si>
  <si>
    <t>XXXXX6XX XX7XX XX9XXLXXﾐXX5XX</t>
  </si>
  <si>
    <t>■■Ｘ■■６■■　■■７■■　■■９■■Ｌ■■ミ■■５■■</t>
  </si>
  <si>
    <t>4509934780</t>
  </si>
  <si>
    <t>#JPCA0102R1710101913000030103940      17101170531220213210191314350             503025M27104503025M2710410191314350 0638009711000000B014E457010000000000                                               　　　　　　　　　　　　　　　　　　　　　　13726830100000000000000000       7WM190SH750PB-0251PAX-1610 SH750 NH900L ｶﾐ 25ｷﾛ                       　　　　　　　　　　　　　　　　　　　　　　　　　　　　　　　　　　　           *B000019319 ﾆﾌｺ                                     株式会社ニフコ　　　　　　　　　　　　　4509934780                                                    　　　　　　　　　　　　　　　　　　　　                                                    　　　　　　　　　　　　　　　　　　　　17053117063031707311F048           10000000359000KG 1 00000000000000000000000000 00000000000000000000000000*C000185692                                         株式会社日東　テクニカルセンター　　　　DL                                                                          愛知県小牧市大字下末３５０－７　　　　　　　　　　　　　　　　　　　　　　23219000          0568-43-5160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00000005000000000000020000KG 00000005000000000000500000          0000000000000000000000000000000001795000000000014360000000019386011111 100001705310137268310               8001603929YW51                                             　　　　　　　　　　　　　　　　　　　　　　                                                    1</t>
  </si>
  <si>
    <t>0028770001</t>
  </si>
  <si>
    <t>■■会■■イ■</t>
  </si>
  <si>
    <t>7F660000001PB-025A 145</t>
  </si>
  <si>
    <t>B000021189</t>
  </si>
  <si>
    <t>00103</t>
  </si>
  <si>
    <t>DA08812340</t>
  </si>
  <si>
    <t>00013</t>
  </si>
  <si>
    <t>B014E33001</t>
  </si>
  <si>
    <t>1372593010</t>
  </si>
  <si>
    <t>XX-XX4XXﾁXXﾙXXﾐXX5XX</t>
  </si>
  <si>
    <t>■■－■■４■■チ■■ル■■ミ■■５■■</t>
  </si>
  <si>
    <t>P05-0435</t>
  </si>
  <si>
    <t>#JPCA0102R1710101913000030103940      17101170531220213210191314550             503025P07104503025P0710410191314550 0638011825000000B014E330010000000000                                               　　　　　　　　　　　　　　　　　　　　　　13725930100000000000000000       7F660000001PB-025AGA-704 ﾅﾁｭﾗﾙ ｶﾐ 25ｷﾛ                                　　　　　　　　　　　　　　　　　　　　　　　　　　　　　　　　　　　           *B000021189 ﾌﾟﾗｽｺ                                   プラスコ有限会社　　　　　　　　　　　　P05-0435                                                      　　　　　　　　　　　　　　　　　　　　                                                    　　　　　　　　　　　　　　　　　　　　17053117063031707311F048           10000000301000KG 1 00000000000000000000000000 00000000000000000000000000*C000057508                                         株式会社メイク　　　　　　　　　　　　　DL                                                                          愛知県大府市梶田町１－２３　　　　　　　　　　　　　　　　　　　　　　　　23223000          0562-45-4680            0000000000          170531                                            　　　　　　　　　　　　　　　　　　　　　　0000000000000                                                                                                  0000000          00000003000000000000012000KG 00000003000000000000300000          0000000000000000000000000000000000903000000000007224000000009752411111 100001705310137259310               8001603960YW54                                             　　　　　　　　　　　　　　　　　　　　　　                                                    1</t>
  </si>
  <si>
    <t>005</t>
  </si>
  <si>
    <t>■■会■■樹■■</t>
  </si>
  <si>
    <t>X■)■■工■■東■■店</t>
  </si>
  <si>
    <t>7Q5150KJE47PB-0251</t>
  </si>
  <si>
    <t>C000006062 14350</t>
  </si>
  <si>
    <t>00114</t>
  </si>
  <si>
    <t>DB08825354</t>
  </si>
  <si>
    <t>DA08825354</t>
  </si>
  <si>
    <t>0500227</t>
  </si>
  <si>
    <t>1372538010</t>
  </si>
  <si>
    <t>XX-XX0XXKXX4XXﾌXXｳXXｶXX2XXﾛ</t>
  </si>
  <si>
    <t>■■－■■０■■Ｋ■■４■■ブ■■ン■■ミ■■５■■</t>
  </si>
  <si>
    <t>#JPCA0102R1710101913000030103940      17101170531220213210191314350             503025M27104503025M2710410191314350 06380109040000000500227   0000000000                                               　　　　　　　　　　　　　　　　　　　　　　13725380100000000000000000       7Q5150KJE47PB-0251UB-600A KJE47 ﾌﾞﾗｳﾝ ｶﾐ 25ｷﾛ                         　　　　　　　　　　　　　　　　　　　　　　　　　　　　　　　　　　　           *B000121483 LIXIL                                   株式会社ＬＩＸＩＬ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17053117063031707311F048           10000000400000KG 1 00000000000000000000000000 00000000000000000000000000*C000006062                                         株式会社寿樹工舎　　　　　　　　　　　　DL                                                                          東京都西多摩郡瑞穂町箱根ケ崎東松原１０－２６　　　　　　　　　　　　　　　13303000          0425-56-1135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00000001000000000000004000KG 00000001000000000000100000          0000000000000000000000000000000000400000000000003200000000004320011111 200001705310137253810               8001604102YW51                                             　　　　　　　　　　　　　　　　　　　　　　                                                    1</t>
  </si>
  <si>
    <t>0000072391</t>
  </si>
  <si>
    <t>7Q5110AJJ93PB-0251 143</t>
  </si>
  <si>
    <t>00115</t>
  </si>
  <si>
    <t>DB08825366</t>
  </si>
  <si>
    <t>DA08825366</t>
  </si>
  <si>
    <t>0500228</t>
  </si>
  <si>
    <t>1372542010</t>
  </si>
  <si>
    <t>XX-XX0XXAXX9XXｶXX2XXﾛ</t>
  </si>
  <si>
    <t>■■－■■０■■Ａ■■９■■カ■■２■■ロ</t>
  </si>
  <si>
    <t>#JPCA0102R1710101913000030103940      17101170531220213210191314350             503025M27104503025M2710410191314350 06380109140000000500228   0000000000                                               　　　　　　　　　　　　　　　　　　　　　　13725420100000000000000000       7Q5110AJJ93PB-0251UB-600A AJJ93 ｶﾐ 25ｷﾛ                               　　　　　　　　　　　　　　　　　　　　　　　　　　　　　　　　　　　           *B000121483 LIXIL                                   株式会社ＬＩＸＩＬ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17053117063031707311F048           10000000400000KG 1 00000000000000000000000000 00000000000000000000000000*C000006062                                         株式会社寿樹工舎　　　　　　　　　　　　DL                                                                          東京都西多摩郡瑞穂町箱根ケ崎東松原１０－２６　　　　　　　　　　　　　　　13303000          0425-56-1135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00000000250000000000001000KG 00000000250000000000025000          0000000000000000000000000000000000100000000000000800000000001080011111 200001705310137254210               8001604103YW51                                             　　　　　　　　　　　　　　　　　　　　　　                                                    1</t>
  </si>
  <si>
    <t>J_EDI_SND_DB_SEIKYU_CHK</t>
    <phoneticPr fontId="4"/>
  </si>
  <si>
    <r>
      <t>WHERE</t>
    </r>
    <r>
      <rPr>
        <sz val="10"/>
        <color theme="1"/>
        <rFont val="Consolas"/>
        <family val="3"/>
      </rPr>
      <t xml:space="preserve"> SND_SEQ_NO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  <r>
      <rPr>
        <sz val="10"/>
        <color rgb="FFFF2800"/>
        <rFont val="Consolas"/>
        <family val="3"/>
      </rPr>
      <t>'S501685755'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'S501685756'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'S501685757'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'S501685758'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'S501685759'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'S501685760'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'S501685761'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'S501685762'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'S501685763'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'S501685764'</t>
    </r>
    <r>
      <rPr>
        <sz val="10"/>
        <color rgb="FF808080"/>
        <rFont val="Consolas"/>
        <family val="3"/>
      </rPr>
      <t>)</t>
    </r>
  </si>
  <si>
    <t>2025/07/30 13:40:57</t>
  </si>
  <si>
    <t>2025/07/30 13:39:05</t>
  </si>
  <si>
    <t>No.44 OK</t>
    <phoneticPr fontId="4"/>
  </si>
  <si>
    <t>No.45 OK</t>
    <phoneticPr fontId="4"/>
  </si>
  <si>
    <t>No.35 OK</t>
    <phoneticPr fontId="4"/>
  </si>
  <si>
    <t>RCV_SEQ_NO</t>
    <phoneticPr fontId="4"/>
  </si>
  <si>
    <t>WHERE RCV_SEQ_NO IN ('SA05364357','SA05364372','SA05364373','SA05364388','SA05364389','SA05364401','SA05364402','SA05364403','SA05364414','SA05364415')</t>
  </si>
  <si>
    <t>S501686963</t>
  </si>
  <si>
    <t>S501686964</t>
  </si>
  <si>
    <t>S501686962</t>
  </si>
  <si>
    <t>2017/06/02 21:15:11</t>
  </si>
  <si>
    <t>2025/07/23 16:07:41</t>
  </si>
  <si>
    <t>mplt_CMN_EDI送信DB_請求確認更新２_SQ_J_EDI_SND_DB_SEIKYU_CHK</t>
  </si>
  <si>
    <t>No.42 OK</t>
    <phoneticPr fontId="0"/>
  </si>
  <si>
    <t>No.56 OK</t>
    <phoneticPr fontId="4"/>
  </si>
  <si>
    <t>No. 13 前提条件 /Prerequisite No.13</t>
    <phoneticPr fontId="4"/>
  </si>
  <si>
    <t>XIDUSN</t>
  </si>
  <si>
    <t>DEV3ITUSER</t>
  </si>
  <si>
    <t>UNKNOWN_USER</t>
  </si>
  <si>
    <t>TABLE</t>
  </si>
  <si>
    <t>VALID</t>
  </si>
  <si>
    <t>N</t>
  </si>
  <si>
    <t>NONE</t>
  </si>
  <si>
    <t>USING_NLS_COMP</t>
  </si>
  <si>
    <t>DEDICATED</t>
  </si>
  <si>
    <t>adev\j2sde081</t>
  </si>
  <si>
    <t>j2sde081</t>
  </si>
  <si>
    <t>ORACLE.EXE (SHAD)</t>
  </si>
  <si>
    <t>USER</t>
  </si>
  <si>
    <t>NO</t>
  </si>
  <si>
    <t>OTHER_GROUPS</t>
  </si>
  <si>
    <t>DISABLED</t>
  </si>
  <si>
    <t>NO HOLDER</t>
  </si>
  <si>
    <t>WAITING</t>
  </si>
  <si>
    <t>j2sde034.adev.local</t>
  </si>
  <si>
    <t>FALSE</t>
  </si>
  <si>
    <t>FIRST EXEC</t>
  </si>
  <si>
    <t>No.34</t>
    <phoneticPr fontId="4"/>
  </si>
  <si>
    <t>【実行前】</t>
    <phoneticPr fontId="4"/>
  </si>
  <si>
    <t>【実行後】</t>
    <phoneticPr fontId="4"/>
  </si>
  <si>
    <t>INACTIVE</t>
  </si>
  <si>
    <t>UNKNOWN</t>
  </si>
  <si>
    <t>SQL*Net message from client</t>
  </si>
  <si>
    <t>driver id</t>
  </si>
  <si>
    <t>#bytes</t>
  </si>
  <si>
    <t>Idle</t>
  </si>
  <si>
    <t>No.54</t>
    <phoneticPr fontId="0"/>
  </si>
  <si>
    <t>No.56</t>
    <phoneticPr fontId="4"/>
  </si>
  <si>
    <t>No.54 OK</t>
    <phoneticPr fontId="4"/>
  </si>
  <si>
    <t>HAN_KBN</t>
  </si>
  <si>
    <t>KISAN_D</t>
  </si>
  <si>
    <t>KINSHU</t>
  </si>
  <si>
    <t>HONSHITEN_CD</t>
  </si>
  <si>
    <t>SHIMEKIRI_YMD</t>
  </si>
  <si>
    <t>MANKI_D</t>
  </si>
  <si>
    <t>BANK_CD</t>
  </si>
  <si>
    <t>SHITEN_CD</t>
  </si>
  <si>
    <t>BANK_NMK</t>
  </si>
  <si>
    <t>SHITEN_NMK</t>
  </si>
  <si>
    <t>FURIKOMI_KOZA_SBT</t>
  </si>
  <si>
    <t>FURIKOMI_KOZA_NO</t>
  </si>
  <si>
    <t>EDI_KONKAI_PAY_GAKU</t>
  </si>
  <si>
    <t>PAY_YMD</t>
  </si>
  <si>
    <t>No.30</t>
    <phoneticPr fontId="0"/>
  </si>
  <si>
    <t>A140</t>
  </si>
  <si>
    <t>SCBN050PGM010</t>
  </si>
  <si>
    <t>m_CMN_支払_データ抽出_010</t>
  </si>
  <si>
    <t>No.41</t>
    <phoneticPr fontId="4"/>
  </si>
  <si>
    <t>No.36 OK</t>
    <phoneticPr fontId="4"/>
  </si>
  <si>
    <t>No.41 OK</t>
    <phoneticPr fontId="4"/>
  </si>
  <si>
    <t>EDI送信DB_支払を取得</t>
    <phoneticPr fontId="4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</si>
  <si>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J_EDI_SND_DB_PAY a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</si>
  <si>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'A140'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</si>
  <si>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EDI_KONKAI_PAY_GAKU </t>
    </r>
    <r>
      <rPr>
        <sz val="10"/>
        <color rgb="FF808080"/>
        <rFont val="Consolas"/>
        <family val="3"/>
      </rPr>
      <t>&lt;&gt;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0</t>
    </r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</si>
  <si>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</si>
  <si>
    <r>
      <t xml:space="preserve"> 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v$locked_object lo</t>
    </r>
  </si>
  <si>
    <r>
      <t xml:space="preserve">      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dba_objects ao </t>
    </r>
    <r>
      <rPr>
        <sz val="10"/>
        <color rgb="FF0080FF"/>
        <rFont val="Consolas"/>
        <family val="3"/>
      </rPr>
      <t>ON</t>
    </r>
    <r>
      <rPr>
        <sz val="10"/>
        <color theme="1"/>
        <rFont val="Consolas"/>
        <family val="3"/>
      </rPr>
      <t xml:space="preserve"> lo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object_id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ao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object_id</t>
    </r>
  </si>
  <si>
    <r>
      <t xml:space="preserve">      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v$session s </t>
    </r>
    <r>
      <rPr>
        <sz val="10"/>
        <color rgb="FF0080FF"/>
        <rFont val="Consolas"/>
        <family val="3"/>
      </rPr>
      <t>ON</t>
    </r>
    <r>
      <rPr>
        <sz val="10"/>
        <color theme="1"/>
        <rFont val="Consolas"/>
        <family val="3"/>
      </rPr>
      <t xml:space="preserve"> lo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session_id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s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sid</t>
    </r>
    <r>
      <rPr>
        <sz val="10"/>
        <color rgb="FF808080"/>
        <rFont val="Consolas"/>
        <family val="3"/>
      </rPr>
      <t>;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</si>
  <si>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'1'</t>
    </r>
    <phoneticPr fontId="4"/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</si>
  <si>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'3'</t>
    </r>
    <phoneticPr fontId="4"/>
  </si>
  <si>
    <t>No.30 OK</t>
    <phoneticPr fontId="4"/>
  </si>
  <si>
    <r>
      <t>FOR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UPDATE</t>
    </r>
    <r>
      <rPr>
        <sz val="10"/>
        <color theme="1"/>
        <rFont val="Consolas"/>
        <family val="3"/>
      </rPr>
      <t xml:space="preserve"> wait </t>
    </r>
    <r>
      <rPr>
        <sz val="10"/>
        <color rgb="FFFF2800"/>
        <rFont val="Consolas"/>
        <family val="3"/>
      </rPr>
      <t>60</t>
    </r>
    <r>
      <rPr>
        <sz val="10"/>
        <color rgb="FF808080"/>
        <rFont val="Consolas"/>
        <family val="3"/>
      </rPr>
      <t>;</t>
    </r>
  </si>
  <si>
    <t>J_EDI_SND_DB_PAY</t>
  </si>
  <si>
    <t>2019-08-21:21:11:59</t>
  </si>
  <si>
    <t>00</t>
  </si>
  <si>
    <t>1t99j1pnmx27f</t>
  </si>
  <si>
    <t>0000000028444553</t>
  </si>
  <si>
    <t>0000000000000001</t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</si>
  <si>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'1'</t>
    </r>
    <phoneticPr fontId="4"/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</si>
  <si>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'000086'</t>
    </r>
    <phoneticPr fontId="4"/>
  </si>
  <si>
    <t>p_t_TUG_支払_支払明細_020.param</t>
  </si>
  <si>
    <t>・連携ファイルのテスト条件(TUGA140S02001)※1の件数 = 送信ファイル(TUGA1401)の出力件数　であること</t>
  </si>
  <si>
    <t>/・The number of test conditions for the linked file(TUGA140S02001) *1 = the number of output items in the sent file (TUGA1401)</t>
  </si>
  <si>
    <t>TUGA140S02001</t>
  </si>
  <si>
    <t>TUGA1401</t>
  </si>
  <si>
    <t>m_TUG_支払_支払明細_データ編集_010</t>
  </si>
  <si>
    <t>TUG_支払明細_送信ファイル出力確認.xlsx参照</t>
  </si>
  <si>
    <t>・TUGA1401</t>
    <phoneticPr fontId="4"/>
  </si>
  <si>
    <t>S603132236</t>
  </si>
  <si>
    <t>000086</t>
  </si>
  <si>
    <t>0000860001</t>
  </si>
  <si>
    <t>0005</t>
  </si>
  <si>
    <t>ﾐﾂﾋﾞｼﾕ-ｴﾌｼﾞｴｲ</t>
  </si>
  <si>
    <t>ﾎﾝﾃﾝ</t>
  </si>
  <si>
    <t>2288776</t>
  </si>
  <si>
    <t>20250731</t>
  </si>
  <si>
    <t>SA10918929</t>
  </si>
  <si>
    <t>2025/06/11 21:21:41</t>
  </si>
  <si>
    <t>2025/10/27 11:11:12</t>
  </si>
  <si>
    <t>S603132237</t>
  </si>
  <si>
    <t>SA10918930</t>
  </si>
  <si>
    <t>S603132238</t>
  </si>
  <si>
    <t>SA10918931</t>
  </si>
  <si>
    <t>S603132239</t>
  </si>
  <si>
    <t>SA10918932</t>
  </si>
  <si>
    <t>S603132240</t>
  </si>
  <si>
    <t>SA10918933</t>
  </si>
  <si>
    <t>S603132241</t>
  </si>
  <si>
    <t>SA10918934</t>
  </si>
  <si>
    <t>2025/10/27 11:21:30</t>
  </si>
  <si>
    <t>2025/10/27 11:34:53</t>
  </si>
  <si>
    <t>S603132242</t>
  </si>
  <si>
    <t>SA10918935</t>
  </si>
  <si>
    <t>S603132243</t>
  </si>
  <si>
    <t>SA10918936</t>
  </si>
  <si>
    <t>S603132244</t>
  </si>
  <si>
    <t>SA10918937</t>
  </si>
  <si>
    <t>S603132245</t>
  </si>
  <si>
    <t>SA10918938</t>
  </si>
  <si>
    <t>S603132246</t>
  </si>
  <si>
    <t>SA10918939</t>
  </si>
  <si>
    <t>S603132247</t>
  </si>
  <si>
    <t>SA10918943</t>
  </si>
  <si>
    <t>S603132248</t>
  </si>
  <si>
    <t>SA10918944</t>
  </si>
  <si>
    <t>S603132249</t>
  </si>
  <si>
    <t>SA10918945</t>
  </si>
  <si>
    <t>S603132250</t>
  </si>
  <si>
    <t>SA10918946</t>
  </si>
  <si>
    <t>S603132251</t>
  </si>
  <si>
    <t>SA10918947</t>
  </si>
  <si>
    <t>S603132252</t>
  </si>
  <si>
    <t>SA10921393</t>
  </si>
  <si>
    <t>S603132253</t>
  </si>
  <si>
    <t>SA10921396</t>
  </si>
  <si>
    <t>S603132254</t>
  </si>
  <si>
    <t>SA10921397</t>
  </si>
  <si>
    <t>S603132255</t>
  </si>
  <si>
    <t>SA10921398</t>
  </si>
  <si>
    <t>S603132256</t>
  </si>
  <si>
    <t>SA10921399</t>
  </si>
  <si>
    <t>S603132257</t>
  </si>
  <si>
    <t>SA10921400</t>
  </si>
  <si>
    <t>S603132258</t>
  </si>
  <si>
    <t>SA10921401</t>
  </si>
  <si>
    <t>S603132259</t>
  </si>
  <si>
    <t>SA10921402</t>
  </si>
  <si>
    <t>S603132260</t>
  </si>
  <si>
    <t>SA10921403</t>
  </si>
  <si>
    <t>S603132261</t>
  </si>
  <si>
    <t>SA10921404</t>
  </si>
  <si>
    <t>S603132262</t>
  </si>
  <si>
    <t>SA10921405</t>
  </si>
  <si>
    <t>S603132263</t>
  </si>
  <si>
    <t>SA10921406</t>
  </si>
  <si>
    <t>S603132264</t>
  </si>
  <si>
    <t>SA10921407</t>
  </si>
  <si>
    <t>S603132265</t>
  </si>
  <si>
    <t>SA10921408</t>
  </si>
  <si>
    <t>S603132266</t>
  </si>
  <si>
    <t>SA10921410</t>
  </si>
  <si>
    <t>S603132267</t>
  </si>
  <si>
    <t>SA10921411</t>
  </si>
  <si>
    <t>S603132268</t>
  </si>
  <si>
    <t>SA10921412</t>
  </si>
  <si>
    <t>S603132269</t>
  </si>
  <si>
    <t>SA10921413</t>
  </si>
  <si>
    <t>S603132270</t>
  </si>
  <si>
    <t>SA10921414</t>
  </si>
  <si>
    <t>S603132271</t>
  </si>
  <si>
    <t>SA10921415</t>
  </si>
  <si>
    <t>S603132272</t>
  </si>
  <si>
    <t>SA10925854</t>
  </si>
  <si>
    <t>S603132273</t>
  </si>
  <si>
    <t>SA10925855</t>
  </si>
  <si>
    <t>S603132274</t>
  </si>
  <si>
    <t>SA10925856</t>
  </si>
  <si>
    <t>S603132275</t>
  </si>
  <si>
    <t>SA10925857</t>
  </si>
  <si>
    <t>S603132276</t>
  </si>
  <si>
    <t>SA10925858</t>
  </si>
  <si>
    <t>S603132277</t>
  </si>
  <si>
    <t>SA10925859</t>
  </si>
  <si>
    <t>S603132278</t>
  </si>
  <si>
    <t>SA10925861</t>
  </si>
  <si>
    <t>S603132279</t>
  </si>
  <si>
    <t>SA10925862</t>
  </si>
  <si>
    <t>S603132280</t>
  </si>
  <si>
    <t>SA10925863</t>
  </si>
  <si>
    <t>S603132281</t>
  </si>
  <si>
    <t>SA10925864</t>
  </si>
  <si>
    <t>S603132282</t>
  </si>
  <si>
    <t>SA10925865</t>
  </si>
  <si>
    <t>S603132283</t>
  </si>
  <si>
    <t>SA10925866</t>
  </si>
  <si>
    <t>S603132284</t>
  </si>
  <si>
    <t>SA10925868</t>
  </si>
  <si>
    <t>S603132285</t>
  </si>
  <si>
    <t>SA10925869</t>
  </si>
  <si>
    <t>S603132286</t>
  </si>
  <si>
    <t>SA10925870</t>
  </si>
  <si>
    <t>S603132287</t>
  </si>
  <si>
    <t>SA10925871</t>
  </si>
  <si>
    <t>S603132288</t>
  </si>
  <si>
    <t>SA10925872</t>
  </si>
  <si>
    <t>S603132289</t>
  </si>
  <si>
    <t>SA10925873</t>
  </si>
  <si>
    <t>S603132290</t>
  </si>
  <si>
    <t>SA10928230</t>
  </si>
  <si>
    <t>S603132291</t>
  </si>
  <si>
    <t>SA10928233</t>
  </si>
  <si>
    <t>S603132292</t>
  </si>
  <si>
    <t>SA10928235</t>
  </si>
  <si>
    <t>S603132293</t>
  </si>
  <si>
    <t>SA10928236</t>
  </si>
  <si>
    <t>S603132294</t>
  </si>
  <si>
    <t>SA10928239</t>
  </si>
  <si>
    <t>S603132295</t>
  </si>
  <si>
    <t>SA10928240</t>
  </si>
  <si>
    <t>S603132296</t>
  </si>
  <si>
    <t>SA10928241</t>
  </si>
  <si>
    <t>S603132297</t>
  </si>
  <si>
    <t>SA10928242</t>
  </si>
  <si>
    <t>S603132298</t>
  </si>
  <si>
    <t>SA10930728</t>
  </si>
  <si>
    <t>S603132299</t>
  </si>
  <si>
    <t>SA10930729</t>
  </si>
  <si>
    <t>S603132300</t>
  </si>
  <si>
    <t>SA10930730</t>
  </si>
  <si>
    <t>S603132301</t>
  </si>
  <si>
    <t>SA10930731</t>
  </si>
  <si>
    <t>S603132302</t>
  </si>
  <si>
    <t>SA10930732</t>
  </si>
  <si>
    <t>S603132303</t>
  </si>
  <si>
    <t>SA10930733</t>
  </si>
  <si>
    <t>S603132304</t>
  </si>
  <si>
    <t>SA10930734</t>
  </si>
  <si>
    <t>S603132305</t>
  </si>
  <si>
    <t>SA10930735</t>
  </si>
  <si>
    <t>S603132306</t>
  </si>
  <si>
    <t>SA10930739</t>
  </si>
  <si>
    <t>S603132307</t>
  </si>
  <si>
    <t>SA10930740</t>
  </si>
  <si>
    <t>S603132308</t>
  </si>
  <si>
    <t>SA10930741</t>
  </si>
  <si>
    <t>S603132309</t>
  </si>
  <si>
    <t>SA10932535</t>
  </si>
  <si>
    <t>S603132310</t>
  </si>
  <si>
    <t>SA10932536</t>
  </si>
  <si>
    <t>S603132311</t>
  </si>
  <si>
    <t>SA10932537</t>
  </si>
  <si>
    <t>S603132312</t>
  </si>
  <si>
    <t>SA10932538</t>
  </si>
  <si>
    <t>S603132313</t>
  </si>
  <si>
    <t>SA10932539</t>
  </si>
  <si>
    <t>S603132314</t>
  </si>
  <si>
    <t>SA10932542</t>
  </si>
  <si>
    <t>S603132315</t>
  </si>
  <si>
    <t>SA10932544</t>
  </si>
  <si>
    <t>S603132316</t>
  </si>
  <si>
    <t>SA10932545</t>
  </si>
  <si>
    <t>S603132317</t>
  </si>
  <si>
    <t>SA10932546</t>
  </si>
  <si>
    <t>S603132318</t>
  </si>
  <si>
    <t>SA10932547</t>
  </si>
  <si>
    <t>S603132319</t>
  </si>
  <si>
    <t>SA10932548</t>
  </si>
  <si>
    <t>S603132320</t>
  </si>
  <si>
    <t>SA10933996</t>
  </si>
  <si>
    <t>S603132321</t>
  </si>
  <si>
    <t>SA10933997</t>
  </si>
  <si>
    <t>S603132322</t>
  </si>
  <si>
    <t>SA10933998</t>
  </si>
  <si>
    <t>S603132323</t>
  </si>
  <si>
    <t>SA10933999</t>
  </si>
  <si>
    <t>S603132324</t>
  </si>
  <si>
    <t>SA10934000</t>
  </si>
  <si>
    <t>S603132325</t>
  </si>
  <si>
    <t>SA10934002</t>
  </si>
  <si>
    <t>S603132326</t>
  </si>
  <si>
    <t>SA10934005</t>
  </si>
  <si>
    <t>S603132327</t>
  </si>
  <si>
    <t>SA10934007</t>
  </si>
  <si>
    <t>S603132328</t>
  </si>
  <si>
    <t>SA10934010</t>
  </si>
  <si>
    <t>S603132329</t>
  </si>
  <si>
    <t>SA10934011</t>
  </si>
  <si>
    <t>S603132330</t>
  </si>
  <si>
    <t>SA10934014</t>
  </si>
  <si>
    <t>S603132331</t>
  </si>
  <si>
    <t>SA10934015</t>
  </si>
  <si>
    <t>S603132332</t>
  </si>
  <si>
    <t>SA10934016</t>
  </si>
  <si>
    <t>S603132333</t>
  </si>
  <si>
    <t>SA10937704</t>
  </si>
  <si>
    <t>S603132334</t>
  </si>
  <si>
    <t>SA10937705</t>
  </si>
  <si>
    <t>S603132335</t>
  </si>
  <si>
    <t>SA10937706</t>
  </si>
  <si>
    <t>S603132336</t>
  </si>
  <si>
    <t>SA10937707</t>
  </si>
  <si>
    <t>S603132337</t>
  </si>
  <si>
    <t>SA10937708</t>
  </si>
  <si>
    <t>S603132338</t>
  </si>
  <si>
    <t>SA10937709</t>
  </si>
  <si>
    <t>S603132339</t>
  </si>
  <si>
    <t>SA10937710</t>
  </si>
  <si>
    <t>S603132340</t>
  </si>
  <si>
    <t>SA10937711</t>
  </si>
  <si>
    <t>S603132341</t>
  </si>
  <si>
    <t>SA10937712</t>
  </si>
  <si>
    <t>S603132342</t>
  </si>
  <si>
    <t>SA10937718</t>
  </si>
  <si>
    <t>S603132343</t>
  </si>
  <si>
    <t>SA10937719</t>
  </si>
  <si>
    <t>S603132344</t>
  </si>
  <si>
    <t>SA10937720</t>
  </si>
  <si>
    <t>S603132345</t>
  </si>
  <si>
    <t>SA10937721</t>
  </si>
  <si>
    <t>S603132346</t>
  </si>
  <si>
    <t>SA10937722</t>
  </si>
  <si>
    <t>S603132347</t>
  </si>
  <si>
    <t>SA10939403</t>
  </si>
  <si>
    <t>S603132348</t>
  </si>
  <si>
    <t>SA10939405</t>
  </si>
  <si>
    <t>S603132349</t>
  </si>
  <si>
    <t>SA10939409</t>
  </si>
  <si>
    <t>S603132350</t>
  </si>
  <si>
    <t>SA10939411</t>
  </si>
  <si>
    <t>S603132351</t>
  </si>
  <si>
    <t>SA10939412</t>
  </si>
  <si>
    <t>S603132352</t>
  </si>
  <si>
    <t>SA10939413</t>
  </si>
  <si>
    <t>S603132353</t>
  </si>
  <si>
    <t>SA10939414</t>
  </si>
  <si>
    <t>S603132354</t>
  </si>
  <si>
    <t>SA10941766</t>
  </si>
  <si>
    <t>S603132355</t>
  </si>
  <si>
    <t>SA10941767</t>
  </si>
  <si>
    <t>S603132356</t>
  </si>
  <si>
    <t>SA10941768</t>
  </si>
  <si>
    <t>S603132357</t>
  </si>
  <si>
    <t>SA10941769</t>
  </si>
  <si>
    <t>S603132358</t>
  </si>
  <si>
    <t>SA10941770</t>
  </si>
  <si>
    <t>S603132359</t>
  </si>
  <si>
    <t>SA10941773</t>
  </si>
  <si>
    <t>S603132360</t>
  </si>
  <si>
    <t>SA10941776</t>
  </si>
  <si>
    <t>S603132361</t>
  </si>
  <si>
    <t>SA10941777</t>
  </si>
  <si>
    <t>S603132362</t>
  </si>
  <si>
    <t>SA10941778</t>
  </si>
  <si>
    <t>S603132363</t>
  </si>
  <si>
    <t>SA10941779</t>
  </si>
  <si>
    <t>S603132364</t>
  </si>
  <si>
    <t>SA10941780</t>
  </si>
  <si>
    <t>S603132365</t>
  </si>
  <si>
    <t>SA10945271</t>
  </si>
  <si>
    <t>S603132366</t>
  </si>
  <si>
    <t>SA10945272</t>
  </si>
  <si>
    <t>S603132367</t>
  </si>
  <si>
    <t>SA10945273</t>
  </si>
  <si>
    <t>S603132368</t>
  </si>
  <si>
    <t>SA10945274</t>
  </si>
  <si>
    <t>S603132369</t>
  </si>
  <si>
    <t>SA10945276</t>
  </si>
  <si>
    <t>S603132370</t>
  </si>
  <si>
    <t>SA10945282</t>
  </si>
  <si>
    <t>S603132371</t>
  </si>
  <si>
    <t>SA10945283</t>
  </si>
  <si>
    <t>S603132372</t>
  </si>
  <si>
    <t>SA10945284</t>
  </si>
  <si>
    <t>S603132373</t>
  </si>
  <si>
    <t>SA10945285</t>
  </si>
  <si>
    <t>S603132374</t>
  </si>
  <si>
    <t>SA10945286</t>
  </si>
  <si>
    <t>S603132375</t>
  </si>
  <si>
    <t>SA10945287</t>
  </si>
  <si>
    <t>S603132376</t>
  </si>
  <si>
    <t>SA10945288</t>
  </si>
  <si>
    <t>S603132377</t>
  </si>
  <si>
    <t>SA10945289</t>
  </si>
  <si>
    <t>S603132378</t>
  </si>
  <si>
    <t>SA10945290</t>
  </si>
  <si>
    <t>S603132379</t>
  </si>
  <si>
    <t>SA10945291</t>
  </si>
  <si>
    <t>S603132380</t>
  </si>
  <si>
    <t>SA10945292</t>
  </si>
  <si>
    <t>S603132381</t>
  </si>
  <si>
    <t>SA10946932</t>
  </si>
  <si>
    <t>S603132382</t>
  </si>
  <si>
    <t>SA10946935</t>
  </si>
  <si>
    <t>S603132383</t>
  </si>
  <si>
    <t>SA10946936</t>
  </si>
  <si>
    <t>S603132384</t>
  </si>
  <si>
    <t>SA10946937</t>
  </si>
  <si>
    <t>S603132385</t>
  </si>
  <si>
    <t>SA10946940</t>
  </si>
  <si>
    <t>S603132386</t>
  </si>
  <si>
    <t>SA10946941</t>
  </si>
  <si>
    <t>S603132387</t>
  </si>
  <si>
    <t>SA10948420</t>
  </si>
  <si>
    <t>S603132388</t>
  </si>
  <si>
    <t>SA10948421</t>
  </si>
  <si>
    <t>S603132389</t>
  </si>
  <si>
    <t>SA10948422</t>
  </si>
  <si>
    <t>S603132390</t>
  </si>
  <si>
    <t>SA10948423</t>
  </si>
  <si>
    <t>S603132391</t>
  </si>
  <si>
    <t>SA10948424</t>
  </si>
  <si>
    <t>S603132392</t>
  </si>
  <si>
    <t>SA10948427</t>
  </si>
  <si>
    <t>S603132393</t>
  </si>
  <si>
    <t>SA10948428</t>
  </si>
  <si>
    <t>S603132394</t>
  </si>
  <si>
    <t>SA10948429</t>
  </si>
  <si>
    <t>S603132395</t>
  </si>
  <si>
    <t>SA10948430</t>
  </si>
  <si>
    <t>S603132396</t>
  </si>
  <si>
    <t>SA10948431</t>
  </si>
  <si>
    <t>S603132397</t>
  </si>
  <si>
    <t>SA10948432</t>
  </si>
  <si>
    <t>S603132398</t>
  </si>
  <si>
    <t>SA10948433</t>
  </si>
  <si>
    <t>S603132399</t>
  </si>
  <si>
    <t>SA10949942</t>
  </si>
  <si>
    <t>S603132400</t>
  </si>
  <si>
    <t>SA10949943</t>
  </si>
  <si>
    <t>S603132401</t>
  </si>
  <si>
    <t>SA10949946</t>
  </si>
  <si>
    <t>S603132402</t>
  </si>
  <si>
    <t>SA10955251</t>
  </si>
  <si>
    <t>S603132403</t>
  </si>
  <si>
    <t>SA10955253</t>
  </si>
  <si>
    <t>S603132404</t>
  </si>
  <si>
    <t>SA10955258</t>
  </si>
  <si>
    <t>S603132405</t>
  </si>
  <si>
    <t>SA10956946</t>
  </si>
  <si>
    <t>S603132406</t>
  </si>
  <si>
    <t>SA10956947</t>
  </si>
  <si>
    <t>S603132407</t>
  </si>
  <si>
    <t>SA10956948</t>
  </si>
  <si>
    <t>S603132408</t>
  </si>
  <si>
    <t>SA10959799</t>
  </si>
  <si>
    <t>S603132409</t>
  </si>
  <si>
    <t>SA10959804</t>
  </si>
  <si>
    <t>S603132410</t>
  </si>
  <si>
    <t>SA10959805</t>
  </si>
  <si>
    <t>S603132411</t>
  </si>
  <si>
    <t>SA10959806</t>
  </si>
  <si>
    <t>S603132412</t>
  </si>
  <si>
    <t>SA10959808</t>
  </si>
  <si>
    <t>S603132413</t>
  </si>
  <si>
    <t>0000860004</t>
  </si>
  <si>
    <t>0001</t>
  </si>
  <si>
    <t>100</t>
  </si>
  <si>
    <t>ﾐｽﾞﾎ</t>
  </si>
  <si>
    <t>0663808</t>
  </si>
  <si>
    <t>SA10916864</t>
  </si>
  <si>
    <t>S603132414</t>
  </si>
  <si>
    <t>SA10916866</t>
  </si>
  <si>
    <t>S603132415</t>
  </si>
  <si>
    <t>SA10918941</t>
  </si>
  <si>
    <t>S603132416</t>
  </si>
  <si>
    <t>SA10918942</t>
  </si>
  <si>
    <t>S603132417</t>
  </si>
  <si>
    <t>SA10921394</t>
  </si>
  <si>
    <t>S603132418</t>
  </si>
  <si>
    <t>SA10925860</t>
  </si>
  <si>
    <t>S603132419</t>
  </si>
  <si>
    <t>SA10925867</t>
  </si>
  <si>
    <t>S603132420</t>
  </si>
  <si>
    <t>SA10925878</t>
  </si>
  <si>
    <t>S603132421</t>
  </si>
  <si>
    <t>SA10925879</t>
  </si>
  <si>
    <t>S603132422</t>
  </si>
  <si>
    <t>SA10928229</t>
  </si>
  <si>
    <t>S603132423</t>
  </si>
  <si>
    <t>SA10928232</t>
  </si>
  <si>
    <t>S603132424</t>
  </si>
  <si>
    <t>SA10928238</t>
  </si>
  <si>
    <t>S603132425</t>
  </si>
  <si>
    <t>SA10930736</t>
  </si>
  <si>
    <t>S603132426</t>
  </si>
  <si>
    <t>SA10930737</t>
  </si>
  <si>
    <t>S603132427</t>
  </si>
  <si>
    <t>SA10930738</t>
  </si>
  <si>
    <t>S603132428</t>
  </si>
  <si>
    <t>SA10930743</t>
  </si>
  <si>
    <t>S603132429</t>
  </si>
  <si>
    <t>SA10932540</t>
  </si>
  <si>
    <t>S603132430</t>
  </si>
  <si>
    <t>SA10934001</t>
  </si>
  <si>
    <t>S603132431</t>
  </si>
  <si>
    <t>SA10934004</t>
  </si>
  <si>
    <t>S603132432</t>
  </si>
  <si>
    <t>SA10934006</t>
  </si>
  <si>
    <t>S603132433</t>
  </si>
  <si>
    <t>SA10934008</t>
  </si>
  <si>
    <t>S603132434</t>
  </si>
  <si>
    <t>SA10934009</t>
  </si>
  <si>
    <t>S603132435</t>
  </si>
  <si>
    <t>SA10934012</t>
  </si>
  <si>
    <t>S603132436</t>
  </si>
  <si>
    <t>SA10937726</t>
  </si>
  <si>
    <t>S603132437</t>
  </si>
  <si>
    <t>SA10939402</t>
  </si>
  <si>
    <t>S603132438</t>
  </si>
  <si>
    <t>SA10939406</t>
  </si>
  <si>
    <t>S603132439</t>
  </si>
  <si>
    <t>SA10939407</t>
  </si>
  <si>
    <t>S603132440</t>
  </si>
  <si>
    <t>SA10939408</t>
  </si>
  <si>
    <t>S603132441</t>
  </si>
  <si>
    <t>SA10941774</t>
  </si>
  <si>
    <t>S603132442</t>
  </si>
  <si>
    <t>SA10945275</t>
  </si>
  <si>
    <t>S603132443</t>
  </si>
  <si>
    <t>SA10945277</t>
  </si>
  <si>
    <t>S603132444</t>
  </si>
  <si>
    <t>SA10945278</t>
  </si>
  <si>
    <t>S603132445</t>
  </si>
  <si>
    <t>SA10945279</t>
  </si>
  <si>
    <t>S603132446</t>
  </si>
  <si>
    <t>SA10945280</t>
  </si>
  <si>
    <t>S603132447</t>
  </si>
  <si>
    <t>SA10945281</t>
  </si>
  <si>
    <t>S603132448</t>
  </si>
  <si>
    <t>SA10946933</t>
  </si>
  <si>
    <t>S603132449</t>
  </si>
  <si>
    <t>SA10946934</t>
  </si>
  <si>
    <t>S603132450</t>
  </si>
  <si>
    <t>SA10946938</t>
  </si>
  <si>
    <t>S603132451</t>
  </si>
  <si>
    <t>SA10946939</t>
  </si>
  <si>
    <t>S603132452</t>
  </si>
  <si>
    <t>SA10948419</t>
  </si>
  <si>
    <t>S603132453</t>
  </si>
  <si>
    <t>SA10948426</t>
  </si>
  <si>
    <t>S603132454</t>
  </si>
  <si>
    <t>SA10949944</t>
  </si>
  <si>
    <t>S603132455</t>
  </si>
  <si>
    <t>SA10949945</t>
  </si>
  <si>
    <t>S603132456</t>
  </si>
  <si>
    <t>SA10955255</t>
  </si>
  <si>
    <t>S603132457</t>
  </si>
  <si>
    <t>SA10955256</t>
  </si>
  <si>
    <t>S603132458</t>
  </si>
  <si>
    <t>SA10955261</t>
  </si>
  <si>
    <t>S603132459</t>
  </si>
  <si>
    <t>SA10956944</t>
  </si>
  <si>
    <t>S603132460</t>
  </si>
  <si>
    <t>SA10956945</t>
  </si>
  <si>
    <t>S603132461</t>
  </si>
  <si>
    <t>SA10959807</t>
  </si>
  <si>
    <t>S603132462</t>
  </si>
  <si>
    <t>0000860009</t>
  </si>
  <si>
    <t>SA10916863</t>
  </si>
  <si>
    <t>S603132463</t>
  </si>
  <si>
    <t>SA10916865</t>
  </si>
  <si>
    <t>S603132464</t>
  </si>
  <si>
    <t>SA10918927</t>
  </si>
  <si>
    <t>S603132465</t>
  </si>
  <si>
    <t>SA10918928</t>
  </si>
  <si>
    <t>S603132466</t>
  </si>
  <si>
    <t>SA10918940</t>
  </si>
  <si>
    <t>S603132467</t>
  </si>
  <si>
    <t>SA10918948</t>
  </si>
  <si>
    <t>S603132468</t>
  </si>
  <si>
    <t>SA10918949</t>
  </si>
  <si>
    <t>S603132469</t>
  </si>
  <si>
    <t>SA10918950</t>
  </si>
  <si>
    <t>S603132470</t>
  </si>
  <si>
    <t>SA10921395</t>
  </si>
  <si>
    <t>S603132471</t>
  </si>
  <si>
    <t>SA10921409</t>
  </si>
  <si>
    <t>S603132472</t>
  </si>
  <si>
    <t>SA10921416</t>
  </si>
  <si>
    <t>S603132473</t>
  </si>
  <si>
    <t>SA10921417</t>
  </si>
  <si>
    <t>S603132474</t>
  </si>
  <si>
    <t>SA10925874</t>
  </si>
  <si>
    <t>S603132475</t>
  </si>
  <si>
    <t>SA10925875</t>
  </si>
  <si>
    <t>S603132476</t>
  </si>
  <si>
    <t>SA10925876</t>
  </si>
  <si>
    <t>S603132477</t>
  </si>
  <si>
    <t>SA10925877</t>
  </si>
  <si>
    <t>S603132478</t>
  </si>
  <si>
    <t>SA10928231</t>
  </si>
  <si>
    <t>S603132479</t>
  </si>
  <si>
    <t>SA10928234</t>
  </si>
  <si>
    <t>S603132480</t>
  </si>
  <si>
    <t>SA10928237</t>
  </si>
  <si>
    <t>S603132481</t>
  </si>
  <si>
    <t>SA10928243</t>
  </si>
  <si>
    <t>S603132482</t>
  </si>
  <si>
    <t>SA10928244</t>
  </si>
  <si>
    <t>S603132483</t>
  </si>
  <si>
    <t>SA10930742</t>
  </si>
  <si>
    <t>S603132484</t>
  </si>
  <si>
    <t>SA10932541</t>
  </si>
  <si>
    <t>S603132485</t>
  </si>
  <si>
    <t>SA10934003</t>
  </si>
  <si>
    <t>S603132486</t>
  </si>
  <si>
    <t>SA10934017</t>
  </si>
  <si>
    <t>S603132487</t>
  </si>
  <si>
    <t>SA10934018</t>
  </si>
  <si>
    <t>S603132488</t>
  </si>
  <si>
    <t>SA10934019</t>
  </si>
  <si>
    <t>S603132489</t>
  </si>
  <si>
    <t>SA10937713</t>
  </si>
  <si>
    <t>S603132490</t>
  </si>
  <si>
    <t>SA10937714</t>
  </si>
  <si>
    <t>S603132491</t>
  </si>
  <si>
    <t>SA10937715</t>
  </si>
  <si>
    <t>S603132492</t>
  </si>
  <si>
    <t>SA10937716</t>
  </si>
  <si>
    <t>S603132493</t>
  </si>
  <si>
    <t>SA10937723</t>
  </si>
  <si>
    <t>S603132494</t>
  </si>
  <si>
    <t>SA10937724</t>
  </si>
  <si>
    <t>S603132495</t>
  </si>
  <si>
    <t>SA10937725</t>
  </si>
  <si>
    <t>S603132496</t>
  </si>
  <si>
    <t>SA10939404</t>
  </si>
  <si>
    <t>S603132497</t>
  </si>
  <si>
    <t>SA10939410</t>
  </si>
  <si>
    <t>S603132498</t>
  </si>
  <si>
    <t>SA10939415</t>
  </si>
  <si>
    <t>S603132499</t>
  </si>
  <si>
    <t>SA10941771</t>
  </si>
  <si>
    <t>S603132500</t>
  </si>
  <si>
    <t>SA10941772</t>
  </si>
  <si>
    <t>S603132501</t>
  </si>
  <si>
    <t>SA10941781</t>
  </si>
  <si>
    <t>S603132502</t>
  </si>
  <si>
    <t>SA10945293</t>
  </si>
  <si>
    <t>S603132503</t>
  </si>
  <si>
    <t>SA10945294</t>
  </si>
  <si>
    <t>S603132504</t>
  </si>
  <si>
    <t>SA10945295</t>
  </si>
  <si>
    <t>S603132505</t>
  </si>
  <si>
    <t>SA10946942</t>
  </si>
  <si>
    <t>S603132506</t>
  </si>
  <si>
    <t>SA10946943</t>
  </si>
  <si>
    <t>S603132507</t>
  </si>
  <si>
    <t>SA10946944</t>
  </si>
  <si>
    <t>S603132508</t>
  </si>
  <si>
    <t>SA10946945</t>
  </si>
  <si>
    <t>S603132509</t>
  </si>
  <si>
    <t>SA10948425</t>
  </si>
  <si>
    <t>S603132510</t>
  </si>
  <si>
    <t>SA10948434</t>
  </si>
  <si>
    <t>S603132511</t>
  </si>
  <si>
    <t>SA10948435</t>
  </si>
  <si>
    <t>S603132512</t>
  </si>
  <si>
    <t>SA10949947</t>
  </si>
  <si>
    <t>S603132513</t>
  </si>
  <si>
    <t>SA10955252</t>
  </si>
  <si>
    <t>S603132514</t>
  </si>
  <si>
    <t>SA10955254</t>
  </si>
  <si>
    <t>S603132515</t>
  </si>
  <si>
    <t>SA10955259</t>
  </si>
  <si>
    <t>S603132516</t>
  </si>
  <si>
    <t>SA10955260</t>
  </si>
  <si>
    <t>S603132517</t>
  </si>
  <si>
    <t>SA10956949</t>
  </si>
  <si>
    <t>S603132518</t>
  </si>
  <si>
    <t>SA10956950</t>
  </si>
  <si>
    <t>S603132519</t>
  </si>
  <si>
    <t>SA10959800</t>
  </si>
  <si>
    <t>S603132520</t>
  </si>
  <si>
    <t>SA10959801</t>
  </si>
  <si>
    <t>S603132521</t>
  </si>
  <si>
    <t>SA10959802</t>
  </si>
  <si>
    <t>S603132522</t>
  </si>
  <si>
    <t>SA10959803</t>
  </si>
  <si>
    <t>S603132523</t>
  </si>
  <si>
    <t>SA10959810</t>
  </si>
  <si>
    <t>S603132524</t>
  </si>
  <si>
    <t>SA10963915</t>
  </si>
  <si>
    <t>9040:8412</t>
  </si>
  <si>
    <t>00007FFA8294C548</t>
  </si>
  <si>
    <t>00007FFA8231A098</t>
  </si>
  <si>
    <t>00007FFA7B650980</t>
  </si>
  <si>
    <t>00007FFA74F96930</t>
  </si>
  <si>
    <t>2025/10/27 12:13:54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</si>
</sst>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0"/>
      <color rgb="FF0080FF"/>
      <name val="Consolas"/>
      <family val="3"/>
    </font>
    <font>
      <sz val="10"/>
      <color theme="1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73737"/>
      <name val="Arial"/>
      <family val="2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6" fillId="0" borderId="0"/>
  </cellStyleXfs>
  <cellXfs count="42">
    <xf numFmtId="0" fontId="0" fillId="0" borderId="0" xfId="0"/>
    <xf numFmtId="0" fontId="3" fillId="0" borderId="0" xfId="0" applyFont="1"/>
    <xf numFmtId="0" fontId="2" fillId="0" borderId="0" xfId="1">
      <alignment vertical="center"/>
    </xf>
    <xf numFmtId="0" fontId="5" fillId="2" borderId="0" xfId="2" applyFont="1" applyFill="1">
      <alignment vertical="center"/>
    </xf>
    <xf numFmtId="0" fontId="6" fillId="0" borderId="0" xfId="2" applyFont="1">
      <alignment vertical="center"/>
    </xf>
    <xf numFmtId="0" fontId="3" fillId="0" borderId="0" xfId="2" applyFont="1">
      <alignment vertical="center"/>
    </xf>
    <xf numFmtId="0" fontId="6" fillId="3" borderId="0" xfId="2" applyFont="1" applyFill="1">
      <alignment vertical="center"/>
    </xf>
    <xf numFmtId="0" fontId="3" fillId="3" borderId="0" xfId="2" applyFont="1" applyFill="1">
      <alignment vertical="center"/>
    </xf>
    <xf numFmtId="0" fontId="3" fillId="2" borderId="0" xfId="2" applyFont="1" applyFill="1">
      <alignment vertical="center"/>
    </xf>
    <xf numFmtId="49" fontId="5" fillId="0" borderId="0" xfId="2" applyNumberFormat="1" applyFont="1">
      <alignment vertical="center"/>
    </xf>
    <xf numFmtId="49" fontId="3" fillId="0" borderId="0" xfId="2" applyNumberFormat="1" applyFont="1">
      <alignment vertical="center"/>
    </xf>
    <xf numFmtId="49" fontId="5" fillId="4" borderId="1" xfId="2" applyNumberFormat="1" applyFont="1" applyFill="1" applyBorder="1">
      <alignment vertical="center"/>
    </xf>
    <xf numFmtId="0" fontId="3" fillId="0" borderId="1" xfId="2" applyFont="1" applyBorder="1">
      <alignment vertical="center"/>
    </xf>
    <xf numFmtId="0" fontId="1" fillId="0" borderId="0" xfId="2" applyFont="1" applyAlignment="1">
      <alignment horizontal="left" vertical="center" indent="5"/>
    </xf>
    <xf numFmtId="49" fontId="7" fillId="5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0" fontId="8" fillId="0" borderId="2" xfId="0" applyFont="1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0" fontId="9" fillId="0" borderId="0" xfId="0" applyFont="1" applyAlignment="1">
      <alignment vertical="center"/>
    </xf>
    <xf numFmtId="49" fontId="0" fillId="6" borderId="2" xfId="0" applyNumberForma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22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4" fillId="6" borderId="0" xfId="0" applyFont="1" applyFill="1"/>
    <xf numFmtId="0" fontId="0" fillId="6" borderId="0" xfId="0" applyFill="1"/>
    <xf numFmtId="49" fontId="14" fillId="6" borderId="0" xfId="0" applyNumberFormat="1" applyFont="1" applyFill="1" applyAlignment="1">
      <alignment vertical="center"/>
    </xf>
    <xf numFmtId="1" fontId="0" fillId="6" borderId="2" xfId="0" applyNumberFormat="1" applyFill="1" applyBorder="1" applyAlignment="1">
      <alignment horizontal="right" vertical="center"/>
    </xf>
    <xf numFmtId="0" fontId="15" fillId="0" borderId="0" xfId="0" applyFont="1"/>
    <xf numFmtId="0" fontId="0" fillId="7" borderId="0" xfId="0" applyFill="1"/>
    <xf numFmtId="2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3" fillId="8" borderId="0" xfId="0" applyFont="1" applyFill="1"/>
    <xf numFmtId="0" fontId="10" fillId="0" borderId="0" xfId="0" applyFont="1" applyAlignment="1">
      <alignment vertical="center"/>
    </xf>
  </cellXfs>
  <cellStyles count="5">
    <cellStyle name="Normal" xfId="0" builtinId="0"/>
    <cellStyle name="Normal 2" xfId="1" xr:uid="{CFC34C45-435D-49DA-B431-F03A7D9A3724}"/>
    <cellStyle name="Normal 2 2" xfId="2" xr:uid="{6B8D7D9B-F43D-492F-9C3C-A0275F16021F}"/>
    <cellStyle name="標準 2" xfId="3" xr:uid="{F74A88A1-3FB9-4239-97E5-7FD0E6FC2E67}"/>
    <cellStyle name="標準_Sheet1 2" xfId="4" xr:uid="{8D86BF2E-3751-479A-AFE1-8C7408DEFA85}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8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395</xdr:row>
      <xdr:rowOff>0</xdr:rowOff>
    </xdr:from>
    <xdr:to>
      <xdr:col>19</xdr:col>
      <xdr:colOff>1208314</xdr:colOff>
      <xdr:row>426</xdr:row>
      <xdr:rowOff>174527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4A10015-C1A5-3419-39AE-A6C3F0662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086" y="77713114"/>
          <a:ext cx="16252371" cy="624875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22</xdr:col>
      <xdr:colOff>112769</xdr:colOff>
      <xdr:row>358</xdr:row>
      <xdr:rowOff>130947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77D8EBA-F5A4-9D2F-0489-FE8568FFA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086" y="68307857"/>
          <a:ext cx="18281026" cy="22863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22</xdr:col>
      <xdr:colOff>93717</xdr:colOff>
      <xdr:row>344</xdr:row>
      <xdr:rowOff>130947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AF802E2-5934-3510-E461-A06E2A700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9086" y="65564657"/>
          <a:ext cx="18261974" cy="22863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19</xdr:col>
      <xdr:colOff>321714</xdr:colOff>
      <xdr:row>63</xdr:row>
      <xdr:rowOff>108857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85D661C-91BE-9AA9-45FE-013E8DD77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9086" y="6074229"/>
          <a:ext cx="15365771" cy="65749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562</xdr:row>
      <xdr:rowOff>0</xdr:rowOff>
    </xdr:from>
    <xdr:to>
      <xdr:col>17</xdr:col>
      <xdr:colOff>1238735</xdr:colOff>
      <xdr:row>594</xdr:row>
      <xdr:rowOff>32658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639BBDC-2DB7-F6E6-EAFA-DDE9EF924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9087" y="111785400"/>
          <a:ext cx="13713762" cy="630282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530</xdr:row>
      <xdr:rowOff>1</xdr:rowOff>
    </xdr:from>
    <xdr:to>
      <xdr:col>17</xdr:col>
      <xdr:colOff>1180472</xdr:colOff>
      <xdr:row>560</xdr:row>
      <xdr:rowOff>43543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D2B14DF-8C5D-5AA0-B048-AA25F8BCE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9086" y="105515230"/>
          <a:ext cx="13655500" cy="59218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116247</xdr:colOff>
      <xdr:row>54</xdr:row>
      <xdr:rowOff>16005</xdr:rowOff>
    </xdr:from>
    <xdr:to>
      <xdr:col>6</xdr:col>
      <xdr:colOff>674913</xdr:colOff>
      <xdr:row>55</xdr:row>
      <xdr:rowOff>87085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0332D1D8-DB0F-4108-B5E1-FFC5B096B358}"/>
            </a:ext>
          </a:extLst>
        </xdr:cNvPr>
        <xdr:cNvSpPr/>
      </xdr:nvSpPr>
      <xdr:spPr>
        <a:xfrm>
          <a:off x="4666476" y="10792862"/>
          <a:ext cx="558666" cy="26702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982915</xdr:colOff>
      <xdr:row>133</xdr:row>
      <xdr:rowOff>155602</xdr:rowOff>
    </xdr:from>
    <xdr:to>
      <xdr:col>17</xdr:col>
      <xdr:colOff>1488461</xdr:colOff>
      <xdr:row>139</xdr:row>
      <xdr:rowOff>65956</xdr:rowOff>
    </xdr:to>
    <xdr:sp macro="" textlink="">
      <xdr:nvSpPr>
        <xdr:cNvPr id="13" name="吹き出し: 四角形 1">
          <a:extLst>
            <a:ext uri="{FF2B5EF4-FFF2-40B4-BE49-F238E27FC236}">
              <a16:creationId xmlns:a16="http://schemas.microsoft.com/office/drawing/2014/main" id="{1EA6B0DC-6A88-42C2-807E-E1BB98D7CCA3}"/>
            </a:ext>
          </a:extLst>
        </xdr:cNvPr>
        <xdr:cNvSpPr/>
      </xdr:nvSpPr>
      <xdr:spPr>
        <a:xfrm>
          <a:off x="8962144" y="26411945"/>
          <a:ext cx="5850431" cy="1086011"/>
        </a:xfrm>
        <a:prstGeom prst="wedgeRectCallout">
          <a:avLst>
            <a:gd name="adj1" fmla="val -56671"/>
            <a:gd name="adj2" fmla="val -33475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指定したパスに生成される「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p_t_TUG_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支払明細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_020.param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」のパス。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/Path of "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p_t_TUG_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支払明細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_020.param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"generated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at specified path.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314725</xdr:colOff>
      <xdr:row>147</xdr:row>
      <xdr:rowOff>11845</xdr:rowOff>
    </xdr:from>
    <xdr:to>
      <xdr:col>16</xdr:col>
      <xdr:colOff>315686</xdr:colOff>
      <xdr:row>151</xdr:row>
      <xdr:rowOff>119743</xdr:rowOff>
    </xdr:to>
    <xdr:sp macro="" textlink="">
      <xdr:nvSpPr>
        <xdr:cNvPr id="15" name="吹き出し: 四角形 1">
          <a:extLst>
            <a:ext uri="{FF2B5EF4-FFF2-40B4-BE49-F238E27FC236}">
              <a16:creationId xmlns:a16="http://schemas.microsoft.com/office/drawing/2014/main" id="{3D59131A-E17D-4882-825F-11C88E7665EE}"/>
            </a:ext>
          </a:extLst>
        </xdr:cNvPr>
        <xdr:cNvSpPr/>
      </xdr:nvSpPr>
      <xdr:spPr>
        <a:xfrm>
          <a:off x="8707611" y="29403274"/>
          <a:ext cx="2744161" cy="891669"/>
        </a:xfrm>
        <a:prstGeom prst="wedgeRectCallout">
          <a:avLst>
            <a:gd name="adj1" fmla="val -64589"/>
            <a:gd name="adj2" fmla="val -3226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402770</xdr:colOff>
      <xdr:row>248</xdr:row>
      <xdr:rowOff>87086</xdr:rowOff>
    </xdr:from>
    <xdr:to>
      <xdr:col>20</xdr:col>
      <xdr:colOff>76199</xdr:colOff>
      <xdr:row>260</xdr:row>
      <xdr:rowOff>10886</xdr:rowOff>
    </xdr:to>
    <xdr:sp macro="" textlink="">
      <xdr:nvSpPr>
        <xdr:cNvPr id="25" name="吹き出し: 四角形 1">
          <a:extLst>
            <a:ext uri="{FF2B5EF4-FFF2-40B4-BE49-F238E27FC236}">
              <a16:creationId xmlns:a16="http://schemas.microsoft.com/office/drawing/2014/main" id="{070620B1-88C1-4618-A737-114022FAFBA1}"/>
            </a:ext>
          </a:extLst>
        </xdr:cNvPr>
        <xdr:cNvSpPr/>
      </xdr:nvSpPr>
      <xdr:spPr>
        <a:xfrm>
          <a:off x="12355284" y="48974829"/>
          <a:ext cx="5366658" cy="2275114"/>
        </a:xfrm>
        <a:prstGeom prst="wedgeRectCallout">
          <a:avLst>
            <a:gd name="adj1" fmla="val -58564"/>
            <a:gd name="adj2" fmla="val -331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/The following information is output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 message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Step message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Completion message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198831</xdr:colOff>
      <xdr:row>416</xdr:row>
      <xdr:rowOff>43543</xdr:rowOff>
    </xdr:from>
    <xdr:to>
      <xdr:col>9</xdr:col>
      <xdr:colOff>435428</xdr:colOff>
      <xdr:row>425</xdr:row>
      <xdr:rowOff>174171</xdr:rowOff>
    </xdr:to>
    <xdr:sp macro="" textlink="">
      <xdr:nvSpPr>
        <xdr:cNvPr id="33" name="正方形/長方形 4">
          <a:extLst>
            <a:ext uri="{FF2B5EF4-FFF2-40B4-BE49-F238E27FC236}">
              <a16:creationId xmlns:a16="http://schemas.microsoft.com/office/drawing/2014/main" id="{9615780E-E139-4E29-8293-FF9E7BB78D06}"/>
            </a:ext>
          </a:extLst>
        </xdr:cNvPr>
        <xdr:cNvSpPr/>
      </xdr:nvSpPr>
      <xdr:spPr>
        <a:xfrm>
          <a:off x="1047917" y="81871457"/>
          <a:ext cx="5995140" cy="189411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100654</xdr:colOff>
      <xdr:row>552</xdr:row>
      <xdr:rowOff>119779</xdr:rowOff>
    </xdr:from>
    <xdr:to>
      <xdr:col>7</xdr:col>
      <xdr:colOff>326572</xdr:colOff>
      <xdr:row>559</xdr:row>
      <xdr:rowOff>163284</xdr:rowOff>
    </xdr:to>
    <xdr:sp macro="" textlink="">
      <xdr:nvSpPr>
        <xdr:cNvPr id="42" name="正方形/長方形 4">
          <a:extLst>
            <a:ext uri="{FF2B5EF4-FFF2-40B4-BE49-F238E27FC236}">
              <a16:creationId xmlns:a16="http://schemas.microsoft.com/office/drawing/2014/main" id="{4EAF2B6F-06AD-4242-9B2A-750C11B3CB9F}"/>
            </a:ext>
          </a:extLst>
        </xdr:cNvPr>
        <xdr:cNvSpPr/>
      </xdr:nvSpPr>
      <xdr:spPr>
        <a:xfrm>
          <a:off x="1907683" y="109945750"/>
          <a:ext cx="3654918" cy="141510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133832</xdr:colOff>
      <xdr:row>575</xdr:row>
      <xdr:rowOff>79029</xdr:rowOff>
    </xdr:from>
    <xdr:to>
      <xdr:col>12</xdr:col>
      <xdr:colOff>272143</xdr:colOff>
      <xdr:row>593</xdr:row>
      <xdr:rowOff>152401</xdr:rowOff>
    </xdr:to>
    <xdr:sp macro="" textlink="">
      <xdr:nvSpPr>
        <xdr:cNvPr id="44" name="正方形/長方形 4">
          <a:extLst>
            <a:ext uri="{FF2B5EF4-FFF2-40B4-BE49-F238E27FC236}">
              <a16:creationId xmlns:a16="http://schemas.microsoft.com/office/drawing/2014/main" id="{60B175B0-2536-4EC7-AFD3-1371E609D81C}"/>
            </a:ext>
          </a:extLst>
        </xdr:cNvPr>
        <xdr:cNvSpPr/>
      </xdr:nvSpPr>
      <xdr:spPr>
        <a:xfrm>
          <a:off x="982918" y="116915400"/>
          <a:ext cx="7682111" cy="360034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23905</xdr:colOff>
      <xdr:row>351</xdr:row>
      <xdr:rowOff>43493</xdr:rowOff>
    </xdr:from>
    <xdr:to>
      <xdr:col>1</xdr:col>
      <xdr:colOff>337456</xdr:colOff>
      <xdr:row>357</xdr:row>
      <xdr:rowOff>43543</xdr:rowOff>
    </xdr:to>
    <xdr:sp macro="" textlink="">
      <xdr:nvSpPr>
        <xdr:cNvPr id="68" name="正方形/長方形 4">
          <a:extLst>
            <a:ext uri="{FF2B5EF4-FFF2-40B4-BE49-F238E27FC236}">
              <a16:creationId xmlns:a16="http://schemas.microsoft.com/office/drawing/2014/main" id="{97B4F547-AE4B-4432-B0E0-E981BD195EF1}"/>
            </a:ext>
          </a:extLst>
        </xdr:cNvPr>
        <xdr:cNvSpPr/>
      </xdr:nvSpPr>
      <xdr:spPr>
        <a:xfrm>
          <a:off x="872991" y="71301379"/>
          <a:ext cx="313551" cy="117570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54428</xdr:colOff>
      <xdr:row>337</xdr:row>
      <xdr:rowOff>10886</xdr:rowOff>
    </xdr:from>
    <xdr:to>
      <xdr:col>1</xdr:col>
      <xdr:colOff>315686</xdr:colOff>
      <xdr:row>343</xdr:row>
      <xdr:rowOff>65315</xdr:rowOff>
    </xdr:to>
    <xdr:sp macro="" textlink="">
      <xdr:nvSpPr>
        <xdr:cNvPr id="70" name="正方形/長方形 4">
          <a:extLst>
            <a:ext uri="{FF2B5EF4-FFF2-40B4-BE49-F238E27FC236}">
              <a16:creationId xmlns:a16="http://schemas.microsoft.com/office/drawing/2014/main" id="{8C4B7BF6-DABE-462E-91B4-FDCCE4F06A3C}"/>
            </a:ext>
          </a:extLst>
        </xdr:cNvPr>
        <xdr:cNvSpPr/>
      </xdr:nvSpPr>
      <xdr:spPr>
        <a:xfrm>
          <a:off x="903514" y="68525572"/>
          <a:ext cx="261258" cy="123008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435428</xdr:colOff>
      <xdr:row>53</xdr:row>
      <xdr:rowOff>174173</xdr:rowOff>
    </xdr:from>
    <xdr:to>
      <xdr:col>14</xdr:col>
      <xdr:colOff>292472</xdr:colOff>
      <xdr:row>59</xdr:row>
      <xdr:rowOff>22310</xdr:rowOff>
    </xdr:to>
    <xdr:sp macro="" textlink="">
      <xdr:nvSpPr>
        <xdr:cNvPr id="58" name="吹き出し: 四角形 1">
          <a:extLst>
            <a:ext uri="{FF2B5EF4-FFF2-40B4-BE49-F238E27FC236}">
              <a16:creationId xmlns:a16="http://schemas.microsoft.com/office/drawing/2014/main" id="{95CA81CC-3E5C-4789-A3C1-15F84E7411B8}"/>
            </a:ext>
          </a:extLst>
        </xdr:cNvPr>
        <xdr:cNvSpPr/>
      </xdr:nvSpPr>
      <xdr:spPr>
        <a:xfrm>
          <a:off x="6085114" y="10755087"/>
          <a:ext cx="3971844" cy="1023794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16</xdr:col>
      <xdr:colOff>678180</xdr:colOff>
      <xdr:row>9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AC322-2994-311A-AD38-29F7FB579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71500"/>
          <a:ext cx="12466320" cy="1234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16</xdr:col>
      <xdr:colOff>678180</xdr:colOff>
      <xdr:row>109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28A47B-4AFE-2C15-D4CE-C1118820F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784580"/>
          <a:ext cx="12466320" cy="7399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16</xdr:col>
      <xdr:colOff>678180</xdr:colOff>
      <xdr:row>176</xdr:row>
      <xdr:rowOff>53340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DDB220-9505-5B24-9C6E-18551A422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1501080"/>
          <a:ext cx="12466320" cy="2720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16</xdr:col>
      <xdr:colOff>678180</xdr:colOff>
      <xdr:row>221</xdr:row>
      <xdr:rowOff>129539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50F4F2-956F-7B61-76DA-FD863C27E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8092380"/>
          <a:ext cx="12466320" cy="489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16</xdr:col>
      <xdr:colOff>678180</xdr:colOff>
      <xdr:row>316</xdr:row>
      <xdr:rowOff>99059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643B02-2BA0-7478-CFFE-672FFE4D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0236100"/>
          <a:ext cx="1246632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76200</xdr:rowOff>
    </xdr:from>
    <xdr:to>
      <xdr:col>16</xdr:col>
      <xdr:colOff>678180</xdr:colOff>
      <xdr:row>322</xdr:row>
      <xdr:rowOff>175260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6F52290-C08C-0A2E-F2AC-02973ED64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086" y="63104486"/>
          <a:ext cx="12467408" cy="1274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16</xdr:col>
      <xdr:colOff>678180</xdr:colOff>
      <xdr:row>387</xdr:row>
      <xdr:rowOff>91441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BE5E0C-3803-63E8-EC04-F826B5CEF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0317360"/>
          <a:ext cx="12466320" cy="447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</xdr:row>
      <xdr:rowOff>0</xdr:rowOff>
    </xdr:from>
    <xdr:to>
      <xdr:col>16</xdr:col>
      <xdr:colOff>678180</xdr:colOff>
      <xdr:row>474</xdr:row>
      <xdr:rowOff>182880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DF97775-5EA6-16F5-C604-51BCF13EC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0167460"/>
          <a:ext cx="12466320" cy="2468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</xdr:row>
      <xdr:rowOff>163286</xdr:rowOff>
    </xdr:from>
    <xdr:to>
      <xdr:col>16</xdr:col>
      <xdr:colOff>678180</xdr:colOff>
      <xdr:row>481</xdr:row>
      <xdr:rowOff>43543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E1CC42B-E765-9134-F011-2AF6D3B67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086" y="95054057"/>
          <a:ext cx="12467408" cy="1262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16</xdr:col>
      <xdr:colOff>678180</xdr:colOff>
      <xdr:row>521</xdr:row>
      <xdr:rowOff>129540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DBF64C9-927B-AD51-FD74-4380F2434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6309180"/>
          <a:ext cx="12466320" cy="490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10</xdr:col>
      <xdr:colOff>81193</xdr:colOff>
      <xdr:row>128</xdr:row>
      <xdr:rowOff>17938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0F16A3-952C-F9FB-ABED-E156A777D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9086" y="23513143"/>
          <a:ext cx="6525536" cy="17814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11</xdr:col>
      <xdr:colOff>410689</xdr:colOff>
      <xdr:row>140</xdr:row>
      <xdr:rowOff>87086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7AE6722-66B3-3B3C-EAEB-9488ECB86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9086" y="25864457"/>
          <a:ext cx="7540832" cy="18505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11</xdr:col>
      <xdr:colOff>338887</xdr:colOff>
      <xdr:row>155</xdr:row>
      <xdr:rowOff>174171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76C7E1A-6FF9-D0CF-5767-405F43BF3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49086" y="28019829"/>
          <a:ext cx="7469030" cy="27214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11</xdr:col>
      <xdr:colOff>138446</xdr:colOff>
      <xdr:row>241</xdr:row>
      <xdr:rowOff>46517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E76465E-0B3F-F5F7-ACF3-ACB8E0209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49086" y="45752657"/>
          <a:ext cx="7268589" cy="181000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14</xdr:col>
      <xdr:colOff>375703</xdr:colOff>
      <xdr:row>288</xdr:row>
      <xdr:rowOff>122379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C51B4F1-D728-6962-0BC5-85C412772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49086" y="47712086"/>
          <a:ext cx="10793331" cy="9135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13</xdr:col>
      <xdr:colOff>280344</xdr:colOff>
      <xdr:row>305</xdr:row>
      <xdr:rowOff>77899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7F4934C-79CD-BEFA-6335-6FEF1E329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49086" y="57705171"/>
          <a:ext cx="10012172" cy="24292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16</xdr:col>
      <xdr:colOff>440528</xdr:colOff>
      <xdr:row>113</xdr:row>
      <xdr:rowOff>184844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D5D00CF-A848-B3E0-EAC0-1F42F9BBC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982" y="13286509"/>
          <a:ext cx="10831437" cy="91071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21</xdr:col>
      <xdr:colOff>43543</xdr:colOff>
      <xdr:row>65</xdr:row>
      <xdr:rowOff>2169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1BE059-6407-A1C2-7589-04EB4CF3D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086" y="7086600"/>
          <a:ext cx="13759543" cy="58804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668795</xdr:colOff>
      <xdr:row>56</xdr:row>
      <xdr:rowOff>107438</xdr:rowOff>
    </xdr:from>
    <xdr:to>
      <xdr:col>6</xdr:col>
      <xdr:colOff>446314</xdr:colOff>
      <xdr:row>57</xdr:row>
      <xdr:rowOff>185057</xdr:rowOff>
    </xdr:to>
    <xdr:sp macro="" textlink="">
      <xdr:nvSpPr>
        <xdr:cNvPr id="7" name="正方形/長方形 4">
          <a:extLst>
            <a:ext uri="{FF2B5EF4-FFF2-40B4-BE49-F238E27FC236}">
              <a16:creationId xmlns:a16="http://schemas.microsoft.com/office/drawing/2014/main" id="{B14C0533-3A4C-41A6-B3F4-A6A227822216}"/>
            </a:ext>
          </a:extLst>
        </xdr:cNvPr>
        <xdr:cNvSpPr/>
      </xdr:nvSpPr>
      <xdr:spPr>
        <a:xfrm>
          <a:off x="4261081" y="11308838"/>
          <a:ext cx="463319" cy="27356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280947</xdr:colOff>
      <xdr:row>97</xdr:row>
      <xdr:rowOff>192084</xdr:rowOff>
    </xdr:from>
    <xdr:to>
      <xdr:col>16</xdr:col>
      <xdr:colOff>489856</xdr:colOff>
      <xdr:row>104</xdr:row>
      <xdr:rowOff>108857</xdr:rowOff>
    </xdr:to>
    <xdr:sp macro="" textlink="">
      <xdr:nvSpPr>
        <xdr:cNvPr id="9" name="正方形/長方形 4">
          <a:extLst>
            <a:ext uri="{FF2B5EF4-FFF2-40B4-BE49-F238E27FC236}">
              <a16:creationId xmlns:a16="http://schemas.microsoft.com/office/drawing/2014/main" id="{31432982-3848-44CB-B929-F8C8170F9984}"/>
            </a:ext>
          </a:extLst>
        </xdr:cNvPr>
        <xdr:cNvSpPr/>
      </xdr:nvSpPr>
      <xdr:spPr>
        <a:xfrm>
          <a:off x="1130033" y="19427141"/>
          <a:ext cx="10495909" cy="128837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413658</xdr:colOff>
      <xdr:row>56</xdr:row>
      <xdr:rowOff>76200</xdr:rowOff>
    </xdr:from>
    <xdr:to>
      <xdr:col>13</xdr:col>
      <xdr:colOff>270702</xdr:colOff>
      <xdr:row>61</xdr:row>
      <xdr:rowOff>120280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0E0293BB-D41C-4A1F-AB6F-81788856BD9E}"/>
            </a:ext>
          </a:extLst>
        </xdr:cNvPr>
        <xdr:cNvSpPr/>
      </xdr:nvSpPr>
      <xdr:spPr>
        <a:xfrm>
          <a:off x="5377544" y="11277600"/>
          <a:ext cx="3971844" cy="1023794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"99"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"99"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19</xdr:col>
      <xdr:colOff>121920</xdr:colOff>
      <xdr:row>13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1130FB-6E7F-240E-0EE4-4447725CB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71500"/>
          <a:ext cx="12466320" cy="1973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90</xdr:row>
      <xdr:rowOff>0</xdr:rowOff>
    </xdr:from>
    <xdr:to>
      <xdr:col>18</xdr:col>
      <xdr:colOff>198012</xdr:colOff>
      <xdr:row>136</xdr:row>
      <xdr:rowOff>10886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143D0E-BBE1-1359-F036-E8300525A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085" y="17700171"/>
          <a:ext cx="11856613" cy="902425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36</xdr:row>
      <xdr:rowOff>0</xdr:rowOff>
    </xdr:from>
    <xdr:to>
      <xdr:col>20</xdr:col>
      <xdr:colOff>586505</xdr:colOff>
      <xdr:row>65</xdr:row>
      <xdr:rowOff>119743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11FF68-D270-55B0-8EFE-56D69FD0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087" y="7119257"/>
          <a:ext cx="13616704" cy="580208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666728</xdr:colOff>
      <xdr:row>57</xdr:row>
      <xdr:rowOff>86028</xdr:rowOff>
    </xdr:from>
    <xdr:to>
      <xdr:col>6</xdr:col>
      <xdr:colOff>413658</xdr:colOff>
      <xdr:row>58</xdr:row>
      <xdr:rowOff>152400</xdr:rowOff>
    </xdr:to>
    <xdr:sp macro="" textlink="">
      <xdr:nvSpPr>
        <xdr:cNvPr id="10" name="正方形/長方形 4">
          <a:extLst>
            <a:ext uri="{FF2B5EF4-FFF2-40B4-BE49-F238E27FC236}">
              <a16:creationId xmlns:a16="http://schemas.microsoft.com/office/drawing/2014/main" id="{C7CDEAB5-B1A4-4EDB-AF73-3931E2797B25}"/>
            </a:ext>
          </a:extLst>
        </xdr:cNvPr>
        <xdr:cNvSpPr/>
      </xdr:nvSpPr>
      <xdr:spPr>
        <a:xfrm>
          <a:off x="4259014" y="11320085"/>
          <a:ext cx="432730" cy="26231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19</xdr:col>
      <xdr:colOff>121920</xdr:colOff>
      <xdr:row>9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D93D7D-BE02-379C-4F5E-C2733702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71500"/>
          <a:ext cx="12466320" cy="1234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587829</xdr:colOff>
      <xdr:row>57</xdr:row>
      <xdr:rowOff>108857</xdr:rowOff>
    </xdr:from>
    <xdr:to>
      <xdr:col>13</xdr:col>
      <xdr:colOff>444873</xdr:colOff>
      <xdr:row>62</xdr:row>
      <xdr:rowOff>152937</xdr:rowOff>
    </xdr:to>
    <xdr:sp macro="" textlink="">
      <xdr:nvSpPr>
        <xdr:cNvPr id="14" name="吹き出し: 四角形 1">
          <a:extLst>
            <a:ext uri="{FF2B5EF4-FFF2-40B4-BE49-F238E27FC236}">
              <a16:creationId xmlns:a16="http://schemas.microsoft.com/office/drawing/2014/main" id="{2662027A-B316-4255-8474-32514C940656}"/>
            </a:ext>
          </a:extLst>
        </xdr:cNvPr>
        <xdr:cNvSpPr/>
      </xdr:nvSpPr>
      <xdr:spPr>
        <a:xfrm>
          <a:off x="5551715" y="11342914"/>
          <a:ext cx="3971844" cy="1023794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"10"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"10"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272141</xdr:colOff>
      <xdr:row>132</xdr:row>
      <xdr:rowOff>163286</xdr:rowOff>
    </xdr:from>
    <xdr:to>
      <xdr:col>12</xdr:col>
      <xdr:colOff>511628</xdr:colOff>
      <xdr:row>134</xdr:row>
      <xdr:rowOff>119743</xdr:rowOff>
    </xdr:to>
    <xdr:sp macro="" textlink="">
      <xdr:nvSpPr>
        <xdr:cNvPr id="19" name="正方形/長方形 4">
          <a:extLst>
            <a:ext uri="{FF2B5EF4-FFF2-40B4-BE49-F238E27FC236}">
              <a16:creationId xmlns:a16="http://schemas.microsoft.com/office/drawing/2014/main" id="{28F18550-8C90-44D3-9792-A3066846FB1D}"/>
            </a:ext>
          </a:extLst>
        </xdr:cNvPr>
        <xdr:cNvSpPr/>
      </xdr:nvSpPr>
      <xdr:spPr>
        <a:xfrm>
          <a:off x="1121227" y="26093057"/>
          <a:ext cx="7783287" cy="34834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448599</xdr:colOff>
      <xdr:row>30</xdr:row>
      <xdr:rowOff>56043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94F887-A7B8-14C9-9CEF-E2360A469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9086" y="4180114"/>
          <a:ext cx="6620799" cy="181952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10</xdr:col>
      <xdr:colOff>410494</xdr:colOff>
      <xdr:row>78</xdr:row>
      <xdr:rowOff>36990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E86864-2E57-CFC8-4485-B250F2C33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9086" y="13585371"/>
          <a:ext cx="6582694" cy="18004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11</xdr:col>
      <xdr:colOff>658274</xdr:colOff>
      <xdr:row>87</xdr:row>
      <xdr:rowOff>100871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66350-CCEE-BA18-59C3-7A3EAA75F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9086" y="15936686"/>
          <a:ext cx="7516274" cy="12765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8</xdr:col>
      <xdr:colOff>638175</xdr:colOff>
      <xdr:row>19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F722F01-D167-417F-9E61-E4BC3A35AADB}"/>
            </a:ext>
          </a:extLst>
        </xdr:cNvPr>
        <xdr:cNvSpPr/>
      </xdr:nvSpPr>
      <xdr:spPr>
        <a:xfrm>
          <a:off x="1724025" y="3000375"/>
          <a:ext cx="6715125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</a:t>
          </a:r>
          <a:r>
            <a:rPr kumimoji="1" lang="en-MY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○○○○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2</xdr:col>
      <xdr:colOff>457200</xdr:colOff>
      <xdr:row>32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9D1E079D-7AA5-469E-95C6-D96642AFA2B0}"/>
            </a:ext>
          </a:extLst>
        </xdr:cNvPr>
        <xdr:cNvSpPr/>
      </xdr:nvSpPr>
      <xdr:spPr>
        <a:xfrm>
          <a:off x="1038225" y="64008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16</xdr:col>
      <xdr:colOff>0</xdr:colOff>
      <xdr:row>21</xdr:row>
      <xdr:rowOff>112058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FD64BDD2-1E16-41D3-BE7A-686ACF612302}"/>
            </a:ext>
          </a:extLst>
        </xdr:cNvPr>
        <xdr:cNvSpPr/>
      </xdr:nvSpPr>
      <xdr:spPr>
        <a:xfrm>
          <a:off x="9155206" y="3025588"/>
          <a:ext cx="4101353" cy="1322294"/>
        </a:xfrm>
        <a:prstGeom prst="wedgeRectCallout">
          <a:avLst>
            <a:gd name="adj1" fmla="val -58136"/>
            <a:gd name="adj2" fmla="val -35235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</a:t>
          </a:r>
          <a:r>
            <a:rPr kumimoji="1" lang="ja-JP" altLang="en-US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/Below information is output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/Start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/Step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/End message</a:t>
          </a:r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201739</xdr:colOff>
      <xdr:row>19</xdr:row>
      <xdr:rowOff>51241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EA0878C3-FE15-476E-8068-4A07D1744FB1}"/>
            </a:ext>
          </a:extLst>
        </xdr:cNvPr>
        <xdr:cNvSpPr/>
      </xdr:nvSpPr>
      <xdr:spPr>
        <a:xfrm>
          <a:off x="13940118" y="3025588"/>
          <a:ext cx="3619533" cy="858065"/>
        </a:xfrm>
        <a:prstGeom prst="wedgeRectCallout">
          <a:avLst>
            <a:gd name="adj1" fmla="val -55220"/>
            <a:gd name="adj2" fmla="val -3754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詳細が指定どおりであることを確認しました。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that the details are as specified.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18</xdr:col>
      <xdr:colOff>520433</xdr:colOff>
      <xdr:row>28</xdr:row>
      <xdr:rowOff>82500</xdr:rowOff>
    </xdr:to>
    <xdr:sp macro="" textlink="">
      <xdr:nvSpPr>
        <xdr:cNvPr id="6" name="吹き出し: 四角形 1">
          <a:extLst>
            <a:ext uri="{FF2B5EF4-FFF2-40B4-BE49-F238E27FC236}">
              <a16:creationId xmlns:a16="http://schemas.microsoft.com/office/drawing/2014/main" id="{000AFC22-6B94-46E1-9070-FF85CECE680D}"/>
            </a:ext>
          </a:extLst>
        </xdr:cNvPr>
        <xdr:cNvSpPr/>
      </xdr:nvSpPr>
      <xdr:spPr>
        <a:xfrm>
          <a:off x="11259671" y="4329953"/>
          <a:ext cx="3971844" cy="1023794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0EA3-C336-4779-8670-4D68F807AC11}">
  <dimension ref="A2:JB597"/>
  <sheetViews>
    <sheetView tabSelected="1" zoomScale="85" zoomScaleNormal="85" workbookViewId="0"/>
  </sheetViews>
  <sheetFormatPr defaultColWidth="9" defaultRowHeight="15" x14ac:dyDescent="0.3"/>
  <cols>
    <col min="1" max="1" width="11.19921875" style="1" bestFit="1" customWidth="1"/>
    <col min="2" max="2" width="12.59765625" style="1" customWidth="1"/>
    <col min="3" max="11" width="9" style="1"/>
    <col min="12" max="12" width="13.5" style="1" customWidth="1"/>
    <col min="13" max="13" width="20.59765625" style="1" customWidth="1"/>
    <col min="14" max="17" width="9" style="1"/>
    <col min="18" max="18" width="24.69921875" style="1" customWidth="1"/>
    <col min="19" max="19" width="9" style="1"/>
    <col min="20" max="20" width="23" style="1" customWidth="1"/>
    <col min="21" max="16384" width="9" style="1"/>
  </cols>
  <sheetData>
    <row r="2" spans="1:2" s="3" customFormat="1" x14ac:dyDescent="0.45">
      <c r="A2" s="3" t="s">
        <v>16</v>
      </c>
    </row>
    <row r="12" spans="1:2" s="7" customFormat="1" x14ac:dyDescent="0.45">
      <c r="A12" s="6"/>
      <c r="B12" s="7" t="s">
        <v>1</v>
      </c>
    </row>
    <row r="13" spans="1:2" s="5" customFormat="1" x14ac:dyDescent="0.45">
      <c r="A13" s="4"/>
    </row>
    <row r="14" spans="1:2" x14ac:dyDescent="0.3">
      <c r="B14" s="18" t="s">
        <v>820</v>
      </c>
    </row>
    <row r="15" spans="1:2" x14ac:dyDescent="0.3">
      <c r="B15" s="18" t="s">
        <v>838</v>
      </c>
    </row>
    <row r="16" spans="1:2" x14ac:dyDescent="0.3">
      <c r="B16" s="41" t="s">
        <v>821</v>
      </c>
    </row>
    <row r="17" spans="1:32" x14ac:dyDescent="0.3">
      <c r="B17" s="41" t="s">
        <v>827</v>
      </c>
    </row>
    <row r="18" spans="1:32" s="18" customFormat="1" ht="13.2" x14ac:dyDescent="0.45">
      <c r="B18" s="41" t="s">
        <v>822</v>
      </c>
    </row>
    <row r="19" spans="1:32" s="18" customFormat="1" ht="13.2" x14ac:dyDescent="0.45">
      <c r="B19" s="18" t="s">
        <v>245</v>
      </c>
    </row>
    <row r="20" spans="1:32" customFormat="1" ht="18" x14ac:dyDescent="0.45">
      <c r="B20" s="14" t="s">
        <v>33</v>
      </c>
      <c r="C20" s="14" t="s">
        <v>38</v>
      </c>
      <c r="D20" s="14" t="s">
        <v>39</v>
      </c>
      <c r="E20" s="14" t="s">
        <v>45</v>
      </c>
      <c r="F20" s="14" t="s">
        <v>798</v>
      </c>
      <c r="G20" s="14" t="s">
        <v>799</v>
      </c>
      <c r="H20" s="14" t="s">
        <v>800</v>
      </c>
      <c r="I20" s="14" t="s">
        <v>801</v>
      </c>
      <c r="J20" s="14" t="s">
        <v>802</v>
      </c>
      <c r="K20" s="14" t="s">
        <v>803</v>
      </c>
      <c r="L20" s="14" t="s">
        <v>804</v>
      </c>
      <c r="M20" s="14" t="s">
        <v>805</v>
      </c>
      <c r="N20" s="14" t="s">
        <v>806</v>
      </c>
      <c r="O20" s="14" t="s">
        <v>807</v>
      </c>
      <c r="P20" s="14" t="s">
        <v>808</v>
      </c>
      <c r="Q20" s="14" t="s">
        <v>809</v>
      </c>
      <c r="R20" s="14" t="s">
        <v>810</v>
      </c>
      <c r="S20" s="14" t="s">
        <v>811</v>
      </c>
      <c r="T20" s="14" t="s">
        <v>47</v>
      </c>
      <c r="U20" s="14" t="s">
        <v>48</v>
      </c>
      <c r="V20" s="14" t="s">
        <v>49</v>
      </c>
      <c r="W20" s="14" t="s">
        <v>46</v>
      </c>
      <c r="X20" s="14" t="s">
        <v>54</v>
      </c>
      <c r="Y20" s="14" t="s">
        <v>55</v>
      </c>
      <c r="Z20" s="14" t="s">
        <v>56</v>
      </c>
      <c r="AA20" s="14" t="s">
        <v>57</v>
      </c>
      <c r="AB20" s="14" t="s">
        <v>58</v>
      </c>
      <c r="AC20" s="14" t="s">
        <v>59</v>
      </c>
      <c r="AD20" s="14" t="s">
        <v>60</v>
      </c>
      <c r="AE20" s="14" t="s">
        <v>61</v>
      </c>
      <c r="AF20" s="14" t="s">
        <v>62</v>
      </c>
    </row>
    <row r="21" spans="1:32" customFormat="1" ht="18" x14ac:dyDescent="0.45">
      <c r="B21" s="15" t="s">
        <v>847</v>
      </c>
      <c r="C21" s="15" t="s">
        <v>848</v>
      </c>
      <c r="D21" s="15" t="s">
        <v>813</v>
      </c>
      <c r="E21" s="15" t="s">
        <v>849</v>
      </c>
      <c r="F21" s="15" t="s">
        <v>511</v>
      </c>
      <c r="G21" s="15" t="s">
        <v>67</v>
      </c>
      <c r="H21" s="15" t="s">
        <v>64</v>
      </c>
      <c r="I21" s="15" t="s">
        <v>239</v>
      </c>
      <c r="J21" s="15" t="s">
        <v>67</v>
      </c>
      <c r="K21" s="15" t="s">
        <v>67</v>
      </c>
      <c r="L21" s="15" t="s">
        <v>850</v>
      </c>
      <c r="M21" s="15" t="s">
        <v>536</v>
      </c>
      <c r="N21" s="15" t="s">
        <v>851</v>
      </c>
      <c r="O21" s="15" t="s">
        <v>852</v>
      </c>
      <c r="P21" s="15" t="s">
        <v>68</v>
      </c>
      <c r="Q21" s="15" t="s">
        <v>853</v>
      </c>
      <c r="R21" s="17">
        <v>116160</v>
      </c>
      <c r="S21" s="15" t="s">
        <v>854</v>
      </c>
      <c r="T21" s="15" t="s">
        <v>68</v>
      </c>
      <c r="U21" s="16"/>
      <c r="V21" s="15" t="s">
        <v>63</v>
      </c>
      <c r="W21" s="15" t="s">
        <v>855</v>
      </c>
      <c r="X21" s="17">
        <v>631843</v>
      </c>
      <c r="Y21" s="15" t="s">
        <v>63</v>
      </c>
      <c r="Z21" s="15" t="s">
        <v>856</v>
      </c>
      <c r="AA21" s="15" t="s">
        <v>69</v>
      </c>
      <c r="AB21" s="15" t="s">
        <v>814</v>
      </c>
      <c r="AC21" s="15" t="s">
        <v>857</v>
      </c>
      <c r="AD21" s="15" t="s">
        <v>71</v>
      </c>
      <c r="AE21" s="15" t="s">
        <v>815</v>
      </c>
      <c r="AF21" s="17">
        <v>2</v>
      </c>
    </row>
    <row r="22" spans="1:32" customFormat="1" ht="18" x14ac:dyDescent="0.45">
      <c r="B22" s="15" t="s">
        <v>858</v>
      </c>
      <c r="C22" s="15" t="s">
        <v>848</v>
      </c>
      <c r="D22" s="15" t="s">
        <v>813</v>
      </c>
      <c r="E22" s="15" t="s">
        <v>849</v>
      </c>
      <c r="F22" s="15" t="s">
        <v>511</v>
      </c>
      <c r="G22" s="15" t="s">
        <v>67</v>
      </c>
      <c r="H22" s="15" t="s">
        <v>64</v>
      </c>
      <c r="I22" s="15" t="s">
        <v>239</v>
      </c>
      <c r="J22" s="15" t="s">
        <v>67</v>
      </c>
      <c r="K22" s="15" t="s">
        <v>67</v>
      </c>
      <c r="L22" s="15" t="s">
        <v>850</v>
      </c>
      <c r="M22" s="15" t="s">
        <v>536</v>
      </c>
      <c r="N22" s="15" t="s">
        <v>851</v>
      </c>
      <c r="O22" s="15" t="s">
        <v>852</v>
      </c>
      <c r="P22" s="15" t="s">
        <v>68</v>
      </c>
      <c r="Q22" s="15" t="s">
        <v>853</v>
      </c>
      <c r="R22" s="17">
        <v>381700</v>
      </c>
      <c r="S22" s="15" t="s">
        <v>854</v>
      </c>
      <c r="T22" s="15" t="s">
        <v>68</v>
      </c>
      <c r="U22" s="16"/>
      <c r="V22" s="15" t="s">
        <v>63</v>
      </c>
      <c r="W22" s="15" t="s">
        <v>859</v>
      </c>
      <c r="X22" s="17">
        <v>631843</v>
      </c>
      <c r="Y22" s="15" t="s">
        <v>63</v>
      </c>
      <c r="Z22" s="15" t="s">
        <v>856</v>
      </c>
      <c r="AA22" s="15" t="s">
        <v>69</v>
      </c>
      <c r="AB22" s="15" t="s">
        <v>814</v>
      </c>
      <c r="AC22" s="15" t="s">
        <v>857</v>
      </c>
      <c r="AD22" s="15" t="s">
        <v>71</v>
      </c>
      <c r="AE22" s="15" t="s">
        <v>815</v>
      </c>
      <c r="AF22" s="17">
        <v>2</v>
      </c>
    </row>
    <row r="23" spans="1:32" customFormat="1" ht="18" x14ac:dyDescent="0.45">
      <c r="B23" s="15" t="s">
        <v>860</v>
      </c>
      <c r="C23" s="15" t="s">
        <v>848</v>
      </c>
      <c r="D23" s="15" t="s">
        <v>813</v>
      </c>
      <c r="E23" s="15" t="s">
        <v>849</v>
      </c>
      <c r="F23" s="15" t="s">
        <v>511</v>
      </c>
      <c r="G23" s="15" t="s">
        <v>67</v>
      </c>
      <c r="H23" s="15" t="s">
        <v>64</v>
      </c>
      <c r="I23" s="15" t="s">
        <v>239</v>
      </c>
      <c r="J23" s="15" t="s">
        <v>67</v>
      </c>
      <c r="K23" s="15" t="s">
        <v>67</v>
      </c>
      <c r="L23" s="15" t="s">
        <v>850</v>
      </c>
      <c r="M23" s="15" t="s">
        <v>536</v>
      </c>
      <c r="N23" s="15" t="s">
        <v>851</v>
      </c>
      <c r="O23" s="15" t="s">
        <v>852</v>
      </c>
      <c r="P23" s="15" t="s">
        <v>68</v>
      </c>
      <c r="Q23" s="15" t="s">
        <v>853</v>
      </c>
      <c r="R23" s="17">
        <v>293150</v>
      </c>
      <c r="S23" s="15" t="s">
        <v>854</v>
      </c>
      <c r="T23" s="15" t="s">
        <v>68</v>
      </c>
      <c r="U23" s="16"/>
      <c r="V23" s="15" t="s">
        <v>63</v>
      </c>
      <c r="W23" s="15" t="s">
        <v>861</v>
      </c>
      <c r="X23" s="17">
        <v>631843</v>
      </c>
      <c r="Y23" s="15" t="s">
        <v>63</v>
      </c>
      <c r="Z23" s="15" t="s">
        <v>856</v>
      </c>
      <c r="AA23" s="15" t="s">
        <v>69</v>
      </c>
      <c r="AB23" s="15" t="s">
        <v>814</v>
      </c>
      <c r="AC23" s="15" t="s">
        <v>857</v>
      </c>
      <c r="AD23" s="15" t="s">
        <v>71</v>
      </c>
      <c r="AE23" s="15" t="s">
        <v>815</v>
      </c>
      <c r="AF23" s="17">
        <v>2</v>
      </c>
    </row>
    <row r="24" spans="1:32" customFormat="1" ht="18" x14ac:dyDescent="0.45">
      <c r="B24" s="15" t="s">
        <v>862</v>
      </c>
      <c r="C24" s="15" t="s">
        <v>848</v>
      </c>
      <c r="D24" s="15" t="s">
        <v>813</v>
      </c>
      <c r="E24" s="15" t="s">
        <v>849</v>
      </c>
      <c r="F24" s="15" t="s">
        <v>511</v>
      </c>
      <c r="G24" s="15" t="s">
        <v>67</v>
      </c>
      <c r="H24" s="15" t="s">
        <v>64</v>
      </c>
      <c r="I24" s="15" t="s">
        <v>239</v>
      </c>
      <c r="J24" s="15" t="s">
        <v>67</v>
      </c>
      <c r="K24" s="15" t="s">
        <v>67</v>
      </c>
      <c r="L24" s="15" t="s">
        <v>850</v>
      </c>
      <c r="M24" s="15" t="s">
        <v>536</v>
      </c>
      <c r="N24" s="15" t="s">
        <v>851</v>
      </c>
      <c r="O24" s="15" t="s">
        <v>852</v>
      </c>
      <c r="P24" s="15" t="s">
        <v>68</v>
      </c>
      <c r="Q24" s="15" t="s">
        <v>853</v>
      </c>
      <c r="R24" s="17">
        <v>451000</v>
      </c>
      <c r="S24" s="15" t="s">
        <v>854</v>
      </c>
      <c r="T24" s="15" t="s">
        <v>68</v>
      </c>
      <c r="U24" s="16"/>
      <c r="V24" s="15" t="s">
        <v>63</v>
      </c>
      <c r="W24" s="15" t="s">
        <v>863</v>
      </c>
      <c r="X24" s="17">
        <v>631843</v>
      </c>
      <c r="Y24" s="15" t="s">
        <v>63</v>
      </c>
      <c r="Z24" s="15" t="s">
        <v>856</v>
      </c>
      <c r="AA24" s="15" t="s">
        <v>69</v>
      </c>
      <c r="AB24" s="15" t="s">
        <v>814</v>
      </c>
      <c r="AC24" s="15" t="s">
        <v>857</v>
      </c>
      <c r="AD24" s="15" t="s">
        <v>71</v>
      </c>
      <c r="AE24" s="15" t="s">
        <v>815</v>
      </c>
      <c r="AF24" s="17">
        <v>2</v>
      </c>
    </row>
    <row r="25" spans="1:32" customFormat="1" ht="18" x14ac:dyDescent="0.45">
      <c r="B25" s="15" t="s">
        <v>864</v>
      </c>
      <c r="C25" s="15" t="s">
        <v>848</v>
      </c>
      <c r="D25" s="15" t="s">
        <v>813</v>
      </c>
      <c r="E25" s="15" t="s">
        <v>849</v>
      </c>
      <c r="F25" s="15" t="s">
        <v>511</v>
      </c>
      <c r="G25" s="15" t="s">
        <v>67</v>
      </c>
      <c r="H25" s="15" t="s">
        <v>64</v>
      </c>
      <c r="I25" s="15" t="s">
        <v>239</v>
      </c>
      <c r="J25" s="15" t="s">
        <v>67</v>
      </c>
      <c r="K25" s="15" t="s">
        <v>67</v>
      </c>
      <c r="L25" s="15" t="s">
        <v>850</v>
      </c>
      <c r="M25" s="15" t="s">
        <v>536</v>
      </c>
      <c r="N25" s="15" t="s">
        <v>851</v>
      </c>
      <c r="O25" s="15" t="s">
        <v>852</v>
      </c>
      <c r="P25" s="15" t="s">
        <v>68</v>
      </c>
      <c r="Q25" s="15" t="s">
        <v>853</v>
      </c>
      <c r="R25" s="17">
        <v>440000</v>
      </c>
      <c r="S25" s="15" t="s">
        <v>854</v>
      </c>
      <c r="T25" s="15" t="s">
        <v>68</v>
      </c>
      <c r="U25" s="16"/>
      <c r="V25" s="15" t="s">
        <v>63</v>
      </c>
      <c r="W25" s="15" t="s">
        <v>865</v>
      </c>
      <c r="X25" s="17">
        <v>631843</v>
      </c>
      <c r="Y25" s="15" t="s">
        <v>63</v>
      </c>
      <c r="Z25" s="15" t="s">
        <v>856</v>
      </c>
      <c r="AA25" s="15" t="s">
        <v>69</v>
      </c>
      <c r="AB25" s="15" t="s">
        <v>814</v>
      </c>
      <c r="AC25" s="15" t="s">
        <v>857</v>
      </c>
      <c r="AD25" s="15" t="s">
        <v>71</v>
      </c>
      <c r="AE25" s="15" t="s">
        <v>815</v>
      </c>
      <c r="AF25" s="17">
        <v>2</v>
      </c>
    </row>
    <row r="26" spans="1:32" customFormat="1" ht="18" x14ac:dyDescent="0.45">
      <c r="B26" s="15" t="s">
        <v>866</v>
      </c>
      <c r="C26" s="15" t="s">
        <v>848</v>
      </c>
      <c r="D26" s="15" t="s">
        <v>813</v>
      </c>
      <c r="E26" s="15" t="s">
        <v>849</v>
      </c>
      <c r="F26" s="15" t="s">
        <v>511</v>
      </c>
      <c r="G26" s="15" t="s">
        <v>67</v>
      </c>
      <c r="H26" s="15" t="s">
        <v>64</v>
      </c>
      <c r="I26" s="15" t="s">
        <v>239</v>
      </c>
      <c r="J26" s="15" t="s">
        <v>67</v>
      </c>
      <c r="K26" s="15" t="s">
        <v>67</v>
      </c>
      <c r="L26" s="15" t="s">
        <v>850</v>
      </c>
      <c r="M26" s="15" t="s">
        <v>536</v>
      </c>
      <c r="N26" s="15" t="s">
        <v>851</v>
      </c>
      <c r="O26" s="15" t="s">
        <v>852</v>
      </c>
      <c r="P26" s="15" t="s">
        <v>68</v>
      </c>
      <c r="Q26" s="15" t="s">
        <v>853</v>
      </c>
      <c r="R26" s="17">
        <v>115500</v>
      </c>
      <c r="S26" s="15" t="s">
        <v>854</v>
      </c>
      <c r="T26" s="15" t="s">
        <v>68</v>
      </c>
      <c r="U26" s="16"/>
      <c r="V26" s="15" t="s">
        <v>63</v>
      </c>
      <c r="W26" s="15" t="s">
        <v>867</v>
      </c>
      <c r="X26" s="17">
        <v>631843</v>
      </c>
      <c r="Y26" s="15" t="s">
        <v>63</v>
      </c>
      <c r="Z26" s="15" t="s">
        <v>856</v>
      </c>
      <c r="AA26" s="15" t="s">
        <v>69</v>
      </c>
      <c r="AB26" s="15" t="s">
        <v>814</v>
      </c>
      <c r="AC26" s="15" t="s">
        <v>857</v>
      </c>
      <c r="AD26" s="15" t="s">
        <v>71</v>
      </c>
      <c r="AE26" s="15" t="s">
        <v>815</v>
      </c>
      <c r="AF26" s="17">
        <v>2</v>
      </c>
    </row>
    <row r="27" spans="1:32" ht="18" x14ac:dyDescent="0.3">
      <c r="B27" s="23"/>
      <c r="C27" s="23"/>
      <c r="D27" s="23"/>
      <c r="E27" s="23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4"/>
      <c r="R27" s="23"/>
      <c r="S27" s="23"/>
      <c r="T27" s="23"/>
      <c r="U27" s="23"/>
      <c r="V27" s="24"/>
      <c r="W27" s="22"/>
      <c r="X27" s="23"/>
      <c r="Y27" s="23"/>
      <c r="Z27" s="23"/>
      <c r="AA27" s="23"/>
      <c r="AB27" s="23"/>
      <c r="AC27" s="23"/>
      <c r="AD27" s="23"/>
      <c r="AE27" s="22"/>
    </row>
    <row r="28" spans="1:32" s="7" customFormat="1" x14ac:dyDescent="0.45">
      <c r="A28" s="6"/>
      <c r="B28" s="7" t="s">
        <v>4</v>
      </c>
    </row>
    <row r="29" spans="1:32" x14ac:dyDescent="0.3">
      <c r="B29" s="18"/>
    </row>
    <row r="30" spans="1:32" x14ac:dyDescent="0.3">
      <c r="B30" s="20" t="s">
        <v>83</v>
      </c>
    </row>
    <row r="66" spans="1:1" s="3" customFormat="1" x14ac:dyDescent="0.45">
      <c r="A66" s="3" t="s">
        <v>17</v>
      </c>
    </row>
    <row r="67" spans="1:1" s="3" customFormat="1" x14ac:dyDescent="0.45">
      <c r="A67" s="3" t="s">
        <v>18</v>
      </c>
    </row>
    <row r="68" spans="1:1" s="3" customFormat="1" x14ac:dyDescent="0.45">
      <c r="A68" s="3" t="s">
        <v>19</v>
      </c>
    </row>
    <row r="69" spans="1:1" s="3" customFormat="1" x14ac:dyDescent="0.45">
      <c r="A69" s="3" t="s">
        <v>20</v>
      </c>
    </row>
    <row r="70" spans="1:1" s="3" customFormat="1" x14ac:dyDescent="0.45">
      <c r="A70" s="3" t="s">
        <v>21</v>
      </c>
    </row>
    <row r="112" spans="1:2" s="7" customFormat="1" x14ac:dyDescent="0.45">
      <c r="A112" s="6"/>
      <c r="B112" s="7" t="s">
        <v>1</v>
      </c>
    </row>
    <row r="113" spans="1:5" s="5" customFormat="1" x14ac:dyDescent="0.45">
      <c r="A113" s="4"/>
    </row>
    <row r="114" spans="1:5" s="5" customFormat="1" x14ac:dyDescent="0.45">
      <c r="A114" s="4"/>
      <c r="B114" s="5" t="s">
        <v>2</v>
      </c>
    </row>
    <row r="115" spans="1:5" s="5" customFormat="1" x14ac:dyDescent="0.45">
      <c r="A115" s="4"/>
      <c r="B115" s="5" t="s">
        <v>3</v>
      </c>
    </row>
    <row r="116" spans="1:5" s="5" customFormat="1" x14ac:dyDescent="0.45">
      <c r="A116" s="4"/>
    </row>
    <row r="117" spans="1:5" s="7" customFormat="1" x14ac:dyDescent="0.45">
      <c r="A117" s="6"/>
      <c r="B117" s="7" t="s">
        <v>4</v>
      </c>
    </row>
    <row r="119" spans="1:5" x14ac:dyDescent="0.3">
      <c r="B119" s="1" t="s">
        <v>84</v>
      </c>
      <c r="E119" s="1" t="s">
        <v>846</v>
      </c>
    </row>
    <row r="128" spans="1:5" x14ac:dyDescent="0.3">
      <c r="A128" s="21" t="s">
        <v>85</v>
      </c>
    </row>
    <row r="131" spans="2:2" x14ac:dyDescent="0.3">
      <c r="B131" s="1" t="s">
        <v>839</v>
      </c>
    </row>
    <row r="156" spans="1:1" x14ac:dyDescent="0.3">
      <c r="A156" s="21" t="s">
        <v>86</v>
      </c>
    </row>
    <row r="157" spans="1:1" x14ac:dyDescent="0.3">
      <c r="A157" s="21" t="s">
        <v>87</v>
      </c>
    </row>
    <row r="158" spans="1:1" x14ac:dyDescent="0.3">
      <c r="A158" s="21" t="s">
        <v>88</v>
      </c>
    </row>
    <row r="159" spans="1:1" x14ac:dyDescent="0.3">
      <c r="A159" s="21" t="s">
        <v>89</v>
      </c>
    </row>
    <row r="161" spans="1:1" s="3" customFormat="1" x14ac:dyDescent="0.45">
      <c r="A161" s="3" t="s">
        <v>22</v>
      </c>
    </row>
    <row r="179" spans="1:140" s="7" customFormat="1" x14ac:dyDescent="0.45">
      <c r="B179" s="7" t="s">
        <v>1</v>
      </c>
    </row>
    <row r="180" spans="1:140" s="5" customFormat="1" x14ac:dyDescent="0.45">
      <c r="A180" s="4"/>
    </row>
    <row r="181" spans="1:140" s="5" customFormat="1" x14ac:dyDescent="0.45">
      <c r="A181" s="4"/>
      <c r="B181" s="5" t="s">
        <v>90</v>
      </c>
    </row>
    <row r="182" spans="1:140" s="5" customFormat="1" x14ac:dyDescent="0.45">
      <c r="A182" s="4"/>
    </row>
    <row r="183" spans="1:140" s="7" customFormat="1" x14ac:dyDescent="0.45">
      <c r="B183" s="7" t="s">
        <v>4</v>
      </c>
    </row>
    <row r="185" spans="1:140" x14ac:dyDescent="0.3">
      <c r="B185" s="18" t="s">
        <v>823</v>
      </c>
    </row>
    <row r="186" spans="1:140" x14ac:dyDescent="0.3">
      <c r="B186" s="41" t="s">
        <v>824</v>
      </c>
    </row>
    <row r="187" spans="1:140" x14ac:dyDescent="0.3">
      <c r="B187" s="41" t="s">
        <v>825</v>
      </c>
    </row>
    <row r="188" spans="1:140" x14ac:dyDescent="0.3">
      <c r="B188" s="41" t="s">
        <v>826</v>
      </c>
    </row>
    <row r="189" spans="1:140" ht="18" x14ac:dyDescent="0.3">
      <c r="B189" s="14" t="s">
        <v>765</v>
      </c>
      <c r="C189" s="14" t="s">
        <v>91</v>
      </c>
      <c r="D189" s="14" t="s">
        <v>92</v>
      </c>
      <c r="E189" s="14" t="s">
        <v>93</v>
      </c>
      <c r="F189" s="14" t="s">
        <v>94</v>
      </c>
      <c r="G189" s="14" t="s">
        <v>95</v>
      </c>
      <c r="H189" s="14" t="s">
        <v>96</v>
      </c>
      <c r="I189" s="14" t="s">
        <v>97</v>
      </c>
      <c r="J189" s="14" t="s">
        <v>98</v>
      </c>
      <c r="K189" s="14" t="s">
        <v>99</v>
      </c>
      <c r="L189" s="14" t="s">
        <v>100</v>
      </c>
      <c r="M189" s="14" t="s">
        <v>101</v>
      </c>
      <c r="N189" s="14" t="s">
        <v>102</v>
      </c>
      <c r="O189" s="14" t="s">
        <v>103</v>
      </c>
      <c r="P189" s="14" t="s">
        <v>104</v>
      </c>
      <c r="Q189" s="14" t="s">
        <v>105</v>
      </c>
      <c r="R189" s="14" t="s">
        <v>106</v>
      </c>
      <c r="S189" s="14" t="s">
        <v>107</v>
      </c>
      <c r="T189" s="14" t="s">
        <v>108</v>
      </c>
      <c r="U189" s="14" t="s">
        <v>109</v>
      </c>
      <c r="V189" s="14" t="s">
        <v>110</v>
      </c>
      <c r="W189" s="14" t="s">
        <v>111</v>
      </c>
      <c r="X189" s="14" t="s">
        <v>112</v>
      </c>
      <c r="Y189" s="14" t="s">
        <v>113</v>
      </c>
      <c r="Z189" s="14" t="s">
        <v>114</v>
      </c>
      <c r="AA189" s="14" t="s">
        <v>115</v>
      </c>
      <c r="AB189" s="14" t="s">
        <v>116</v>
      </c>
      <c r="AC189" s="14" t="s">
        <v>117</v>
      </c>
      <c r="AD189" s="14" t="s">
        <v>118</v>
      </c>
      <c r="AE189" s="14" t="s">
        <v>119</v>
      </c>
      <c r="AF189" s="14" t="s">
        <v>120</v>
      </c>
      <c r="AG189" s="14" t="s">
        <v>121</v>
      </c>
      <c r="AH189" s="14" t="s">
        <v>122</v>
      </c>
      <c r="AI189" s="14" t="s">
        <v>123</v>
      </c>
      <c r="AJ189" s="14" t="s">
        <v>124</v>
      </c>
      <c r="AK189" s="14" t="s">
        <v>125</v>
      </c>
      <c r="AL189" s="14" t="s">
        <v>126</v>
      </c>
      <c r="AM189" s="14" t="s">
        <v>127</v>
      </c>
      <c r="AN189" s="14" t="s">
        <v>128</v>
      </c>
      <c r="AO189" s="14" t="s">
        <v>129</v>
      </c>
      <c r="AP189" s="14" t="s">
        <v>130</v>
      </c>
      <c r="AQ189" s="14" t="s">
        <v>131</v>
      </c>
      <c r="AR189" s="14" t="s">
        <v>132</v>
      </c>
      <c r="AS189" s="14" t="s">
        <v>133</v>
      </c>
      <c r="AT189" s="14" t="s">
        <v>134</v>
      </c>
      <c r="AU189" s="14" t="s">
        <v>135</v>
      </c>
      <c r="AV189" s="14" t="s">
        <v>136</v>
      </c>
      <c r="AW189" s="14" t="s">
        <v>137</v>
      </c>
      <c r="AX189" s="14" t="s">
        <v>138</v>
      </c>
      <c r="AY189" s="14" t="s">
        <v>139</v>
      </c>
      <c r="AZ189" s="14" t="s">
        <v>140</v>
      </c>
      <c r="BA189" s="14" t="s">
        <v>141</v>
      </c>
      <c r="BB189" s="14" t="s">
        <v>142</v>
      </c>
      <c r="BC189" s="14" t="s">
        <v>143</v>
      </c>
      <c r="BD189" s="14" t="s">
        <v>144</v>
      </c>
      <c r="BE189" s="14" t="s">
        <v>145</v>
      </c>
      <c r="BF189" s="14" t="s">
        <v>146</v>
      </c>
      <c r="BG189" s="14" t="s">
        <v>147</v>
      </c>
      <c r="BH189" s="14" t="s">
        <v>148</v>
      </c>
      <c r="BI189" s="14" t="s">
        <v>149</v>
      </c>
      <c r="BJ189" s="14" t="s">
        <v>150</v>
      </c>
      <c r="BK189" s="14" t="s">
        <v>151</v>
      </c>
      <c r="BL189" s="14" t="s">
        <v>152</v>
      </c>
      <c r="BM189" s="14" t="s">
        <v>153</v>
      </c>
      <c r="BN189" s="14" t="s">
        <v>154</v>
      </c>
      <c r="BO189" s="14" t="s">
        <v>155</v>
      </c>
      <c r="BP189" s="14" t="s">
        <v>156</v>
      </c>
      <c r="BQ189" s="14" t="s">
        <v>157</v>
      </c>
      <c r="BR189" s="14" t="s">
        <v>158</v>
      </c>
      <c r="BS189" s="14" t="s">
        <v>159</v>
      </c>
      <c r="BT189" s="14" t="s">
        <v>160</v>
      </c>
      <c r="BU189" s="14" t="s">
        <v>161</v>
      </c>
      <c r="BV189" s="14" t="s">
        <v>162</v>
      </c>
      <c r="BW189" s="14" t="s">
        <v>163</v>
      </c>
      <c r="BX189" s="14" t="s">
        <v>164</v>
      </c>
      <c r="BY189" s="14" t="s">
        <v>165</v>
      </c>
      <c r="BZ189" s="14" t="s">
        <v>166</v>
      </c>
      <c r="CA189" s="14" t="s">
        <v>167</v>
      </c>
      <c r="CB189" s="14" t="s">
        <v>168</v>
      </c>
      <c r="CC189" s="14" t="s">
        <v>169</v>
      </c>
      <c r="CD189" s="14" t="s">
        <v>170</v>
      </c>
      <c r="CE189" s="14" t="s">
        <v>171</v>
      </c>
      <c r="CF189" s="14" t="s">
        <v>172</v>
      </c>
      <c r="CG189" s="14" t="s">
        <v>173</v>
      </c>
      <c r="CH189" s="14" t="s">
        <v>174</v>
      </c>
      <c r="CI189" s="14" t="s">
        <v>175</v>
      </c>
      <c r="CJ189" s="14" t="s">
        <v>176</v>
      </c>
      <c r="CK189" s="14" t="s">
        <v>177</v>
      </c>
      <c r="CL189" s="14" t="s">
        <v>178</v>
      </c>
      <c r="CM189" s="14" t="s">
        <v>179</v>
      </c>
      <c r="CN189" s="14" t="s">
        <v>180</v>
      </c>
      <c r="CO189" s="14" t="s">
        <v>181</v>
      </c>
      <c r="CP189" s="14" t="s">
        <v>182</v>
      </c>
      <c r="CQ189" s="14" t="s">
        <v>183</v>
      </c>
      <c r="CR189" s="14" t="s">
        <v>184</v>
      </c>
      <c r="CS189" s="14" t="s">
        <v>185</v>
      </c>
      <c r="CT189" s="14" t="s">
        <v>186</v>
      </c>
      <c r="CU189" s="14" t="s">
        <v>187</v>
      </c>
      <c r="CV189" s="14" t="s">
        <v>188</v>
      </c>
      <c r="CW189" s="14" t="s">
        <v>189</v>
      </c>
      <c r="CX189" s="14" t="s">
        <v>190</v>
      </c>
      <c r="CY189" s="14" t="s">
        <v>191</v>
      </c>
      <c r="CZ189" s="14" t="s">
        <v>192</v>
      </c>
      <c r="DA189" s="14" t="s">
        <v>193</v>
      </c>
      <c r="DB189" s="14" t="s">
        <v>194</v>
      </c>
      <c r="DC189" s="14" t="s">
        <v>195</v>
      </c>
      <c r="DD189" s="14" t="s">
        <v>196</v>
      </c>
      <c r="DE189" s="14" t="s">
        <v>197</v>
      </c>
      <c r="DF189" s="14" t="s">
        <v>198</v>
      </c>
      <c r="DG189" s="14" t="s">
        <v>199</v>
      </c>
      <c r="DH189" s="14" t="s">
        <v>200</v>
      </c>
      <c r="DI189" s="14" t="s">
        <v>201</v>
      </c>
      <c r="DJ189" s="14" t="s">
        <v>202</v>
      </c>
      <c r="DK189" s="14" t="s">
        <v>203</v>
      </c>
      <c r="DL189" s="14" t="s">
        <v>204</v>
      </c>
      <c r="DM189" s="14" t="s">
        <v>205</v>
      </c>
      <c r="DN189" s="14" t="s">
        <v>206</v>
      </c>
      <c r="DO189" s="14" t="s">
        <v>207</v>
      </c>
      <c r="DP189" s="14" t="s">
        <v>208</v>
      </c>
      <c r="DQ189" s="14" t="s">
        <v>209</v>
      </c>
      <c r="DR189" s="14" t="s">
        <v>210</v>
      </c>
      <c r="DS189" s="14" t="s">
        <v>211</v>
      </c>
      <c r="DT189" s="14" t="s">
        <v>212</v>
      </c>
      <c r="DU189" s="14" t="s">
        <v>213</v>
      </c>
      <c r="DV189" s="14" t="s">
        <v>214</v>
      </c>
      <c r="DW189" s="14" t="s">
        <v>215</v>
      </c>
      <c r="DX189" s="14" t="s">
        <v>216</v>
      </c>
      <c r="DY189" s="14" t="s">
        <v>217</v>
      </c>
      <c r="DZ189" s="14" t="s">
        <v>218</v>
      </c>
      <c r="EA189" s="14" t="s">
        <v>219</v>
      </c>
      <c r="EB189" s="14" t="s">
        <v>220</v>
      </c>
      <c r="EC189" s="14" t="s">
        <v>221</v>
      </c>
      <c r="ED189" s="14" t="s">
        <v>222</v>
      </c>
      <c r="EE189" s="14" t="s">
        <v>223</v>
      </c>
      <c r="EF189" s="14" t="s">
        <v>224</v>
      </c>
      <c r="EG189" s="14" t="s">
        <v>225</v>
      </c>
      <c r="EH189" s="14" t="s">
        <v>226</v>
      </c>
      <c r="EI189" s="14" t="s">
        <v>227</v>
      </c>
      <c r="EJ189" s="14" t="s">
        <v>228</v>
      </c>
    </row>
    <row r="190" spans="1:140" ht="18" x14ac:dyDescent="0.3">
      <c r="B190" s="17">
        <v>6</v>
      </c>
      <c r="C190" s="17">
        <v>2</v>
      </c>
      <c r="D190" s="17">
        <v>1850986</v>
      </c>
      <c r="E190" s="17">
        <v>278713</v>
      </c>
      <c r="F190" s="17">
        <v>45</v>
      </c>
      <c r="G190" s="15" t="s">
        <v>766</v>
      </c>
      <c r="H190" s="15" t="s">
        <v>767</v>
      </c>
      <c r="I190" s="15" t="s">
        <v>1442</v>
      </c>
      <c r="J190" s="34">
        <v>3</v>
      </c>
      <c r="K190" s="17">
        <v>0</v>
      </c>
      <c r="L190" s="19" t="s">
        <v>766</v>
      </c>
      <c r="M190" s="19" t="s">
        <v>831</v>
      </c>
      <c r="N190" s="16"/>
      <c r="O190" s="17">
        <v>278713</v>
      </c>
      <c r="P190" s="17">
        <v>278713</v>
      </c>
      <c r="Q190" s="15" t="s">
        <v>768</v>
      </c>
      <c r="R190" s="37">
        <v>43698.883321759262</v>
      </c>
      <c r="S190" s="37">
        <v>43699.120138888888</v>
      </c>
      <c r="T190" s="15" t="s">
        <v>832</v>
      </c>
      <c r="U190" s="15" t="s">
        <v>769</v>
      </c>
      <c r="V190" s="15" t="s">
        <v>770</v>
      </c>
      <c r="W190" s="15" t="s">
        <v>770</v>
      </c>
      <c r="X190" s="15" t="s">
        <v>770</v>
      </c>
      <c r="Y190" s="17">
        <v>1</v>
      </c>
      <c r="Z190" s="16"/>
      <c r="AA190" s="15" t="s">
        <v>771</v>
      </c>
      <c r="AB190" s="16"/>
      <c r="AC190" s="15" t="s">
        <v>770</v>
      </c>
      <c r="AD190" s="15" t="s">
        <v>770</v>
      </c>
      <c r="AE190" s="15" t="s">
        <v>772</v>
      </c>
      <c r="AF190" s="15" t="s">
        <v>770</v>
      </c>
      <c r="AG190" s="15" t="s">
        <v>770</v>
      </c>
      <c r="AH190" s="16"/>
      <c r="AI190" s="16"/>
      <c r="AJ190" s="16"/>
      <c r="AK190" s="16"/>
      <c r="AL190" s="38" t="s">
        <v>1443</v>
      </c>
      <c r="AM190" s="17">
        <v>45</v>
      </c>
      <c r="AN190" s="17">
        <v>21775</v>
      </c>
      <c r="AO190" s="17">
        <v>828524273</v>
      </c>
      <c r="AP190" s="38" t="s">
        <v>1444</v>
      </c>
      <c r="AQ190" s="17">
        <v>180</v>
      </c>
      <c r="AR190" s="15" t="s">
        <v>766</v>
      </c>
      <c r="AS190" s="17">
        <v>0</v>
      </c>
      <c r="AT190" s="17">
        <v>2147483644</v>
      </c>
      <c r="AU190" s="15" t="s">
        <v>1445</v>
      </c>
      <c r="AV190" s="16"/>
      <c r="AW190" s="15" t="s">
        <v>789</v>
      </c>
      <c r="AX190" s="15" t="s">
        <v>773</v>
      </c>
      <c r="AY190" s="17">
        <v>180</v>
      </c>
      <c r="AZ190" s="15" t="s">
        <v>766</v>
      </c>
      <c r="BA190" s="15" t="s">
        <v>767</v>
      </c>
      <c r="BB190" s="15" t="s">
        <v>1442</v>
      </c>
      <c r="BC190" s="15" t="s">
        <v>774</v>
      </c>
      <c r="BD190" s="17">
        <v>64282</v>
      </c>
      <c r="BE190" s="15" t="s">
        <v>775</v>
      </c>
      <c r="BF190" s="15" t="s">
        <v>776</v>
      </c>
      <c r="BG190" s="15" t="s">
        <v>777</v>
      </c>
      <c r="BH190" s="39" t="s">
        <v>833</v>
      </c>
      <c r="BI190" s="17">
        <v>0</v>
      </c>
      <c r="BJ190" s="16"/>
      <c r="BK190" s="16"/>
      <c r="BL190" s="16"/>
      <c r="BM190" s="16"/>
      <c r="BN190" s="38" t="s">
        <v>1446</v>
      </c>
      <c r="BO190" s="17">
        <v>1765705966</v>
      </c>
      <c r="BP190" s="15" t="s">
        <v>834</v>
      </c>
      <c r="BQ190" s="17">
        <v>0</v>
      </c>
      <c r="BR190" s="37">
        <v>45957.4921412037</v>
      </c>
      <c r="BS190" s="17">
        <v>16778166</v>
      </c>
      <c r="BT190" s="16"/>
      <c r="BU190" s="16"/>
      <c r="BV190" s="16"/>
      <c r="BW190" s="16"/>
      <c r="BX190" s="15" t="s">
        <v>776</v>
      </c>
      <c r="BY190" s="17">
        <v>2745123229</v>
      </c>
      <c r="BZ190" s="16"/>
      <c r="CA190" s="17">
        <v>0</v>
      </c>
      <c r="CB190" s="16"/>
      <c r="CC190" s="17">
        <v>42121799</v>
      </c>
      <c r="CD190" s="17">
        <v>-1</v>
      </c>
      <c r="CE190" s="17">
        <v>0</v>
      </c>
      <c r="CF190" s="17">
        <v>0</v>
      </c>
      <c r="CG190" s="17">
        <v>0</v>
      </c>
      <c r="CH190" s="17">
        <v>94</v>
      </c>
      <c r="CI190" s="37">
        <v>45957.4921412037</v>
      </c>
      <c r="CJ190" s="17">
        <v>0</v>
      </c>
      <c r="CK190" s="15" t="s">
        <v>778</v>
      </c>
      <c r="CL190" s="15" t="s">
        <v>771</v>
      </c>
      <c r="CM190" s="15" t="s">
        <v>771</v>
      </c>
      <c r="CN190" s="15" t="s">
        <v>778</v>
      </c>
      <c r="CO190" s="15" t="s">
        <v>779</v>
      </c>
      <c r="CP190" s="15" t="s">
        <v>780</v>
      </c>
      <c r="CQ190" s="15" t="s">
        <v>780</v>
      </c>
      <c r="CR190" s="15" t="s">
        <v>780</v>
      </c>
      <c r="CS190" s="17">
        <v>0</v>
      </c>
      <c r="CT190" s="16"/>
      <c r="CU190" s="15" t="s">
        <v>781</v>
      </c>
      <c r="CV190" s="16"/>
      <c r="CW190" s="16"/>
      <c r="CX190" s="15" t="s">
        <v>790</v>
      </c>
      <c r="CY190" s="16"/>
      <c r="CZ190" s="16"/>
      <c r="DA190" s="17">
        <v>176</v>
      </c>
      <c r="DB190" s="17">
        <v>418</v>
      </c>
      <c r="DC190" s="15" t="s">
        <v>791</v>
      </c>
      <c r="DD190" s="15" t="s">
        <v>792</v>
      </c>
      <c r="DE190" s="17">
        <v>675562835</v>
      </c>
      <c r="DF190" s="39" t="s">
        <v>835</v>
      </c>
      <c r="DG190" s="15" t="s">
        <v>793</v>
      </c>
      <c r="DH190" s="17">
        <v>1</v>
      </c>
      <c r="DI190" s="39" t="s">
        <v>836</v>
      </c>
      <c r="DJ190" s="16"/>
      <c r="DK190" s="17">
        <v>0</v>
      </c>
      <c r="DL190" s="39" t="s">
        <v>833</v>
      </c>
      <c r="DM190" s="17">
        <v>2723168908</v>
      </c>
      <c r="DN190" s="17">
        <v>6</v>
      </c>
      <c r="DO190" s="15" t="s">
        <v>794</v>
      </c>
      <c r="DP190" s="17">
        <v>0</v>
      </c>
      <c r="DQ190" s="17">
        <v>0</v>
      </c>
      <c r="DR190" s="15" t="s">
        <v>782</v>
      </c>
      <c r="DS190" s="17">
        <v>0</v>
      </c>
      <c r="DT190" s="17">
        <v>-1</v>
      </c>
      <c r="DU190" s="17">
        <v>0</v>
      </c>
      <c r="DV190" s="15" t="s">
        <v>783</v>
      </c>
      <c r="DW190" s="15" t="s">
        <v>780</v>
      </c>
      <c r="DX190" s="15" t="s">
        <v>784</v>
      </c>
      <c r="DY190" s="15" t="s">
        <v>784</v>
      </c>
      <c r="DZ190" s="15" t="s">
        <v>785</v>
      </c>
      <c r="EA190" s="17">
        <v>133</v>
      </c>
      <c r="EB190" s="38" t="s">
        <v>1444</v>
      </c>
      <c r="EC190" s="17">
        <v>190</v>
      </c>
      <c r="ED190" s="16"/>
      <c r="EE190" s="17">
        <v>0</v>
      </c>
      <c r="EF190" s="17">
        <v>0</v>
      </c>
      <c r="EG190" s="15" t="s">
        <v>780</v>
      </c>
      <c r="EH190" s="17">
        <v>0</v>
      </c>
      <c r="EI190" s="16"/>
      <c r="EJ190" s="15" t="s">
        <v>784</v>
      </c>
    </row>
    <row r="191" spans="1:140" ht="18" x14ac:dyDescent="0.3">
      <c r="A191" s="21" t="s">
        <v>229</v>
      </c>
      <c r="B191" s="22"/>
      <c r="C191" s="22"/>
      <c r="D191" s="22"/>
      <c r="E191" s="22"/>
      <c r="F191" s="22"/>
      <c r="G191" s="23"/>
      <c r="H191" s="23"/>
      <c r="I191" s="23"/>
      <c r="J191" s="22"/>
      <c r="K191" s="22"/>
      <c r="L191" s="23"/>
      <c r="M191" s="23"/>
      <c r="N191" s="24"/>
      <c r="O191" s="22"/>
      <c r="P191" s="22"/>
      <c r="Q191" s="23"/>
      <c r="R191" s="25"/>
      <c r="S191" s="25"/>
      <c r="T191" s="23"/>
      <c r="U191" s="23"/>
      <c r="V191" s="23"/>
      <c r="W191" s="23"/>
      <c r="X191" s="23"/>
      <c r="Y191" s="22"/>
      <c r="Z191" s="24"/>
      <c r="AA191" s="23"/>
      <c r="AB191" s="24"/>
      <c r="AC191" s="23"/>
      <c r="AD191" s="23"/>
      <c r="AE191" s="23"/>
      <c r="AF191" s="23"/>
      <c r="AG191" s="23"/>
      <c r="AH191" s="24"/>
      <c r="AI191" s="24"/>
      <c r="AJ191" s="24"/>
      <c r="AK191" s="24"/>
      <c r="AL191" s="26"/>
      <c r="AM191" s="22"/>
      <c r="AN191" s="22"/>
      <c r="AO191" s="22"/>
      <c r="AP191" s="26"/>
      <c r="AQ191" s="22"/>
      <c r="AR191" s="23"/>
      <c r="AS191" s="22"/>
      <c r="AT191" s="22"/>
      <c r="AU191" s="23"/>
      <c r="AV191" s="24"/>
      <c r="AW191" s="23"/>
      <c r="AX191" s="23"/>
      <c r="AY191" s="22"/>
      <c r="AZ191" s="23"/>
      <c r="BA191" s="23"/>
      <c r="BB191" s="23"/>
      <c r="BC191" s="23"/>
      <c r="BD191" s="22"/>
      <c r="BE191" s="23"/>
      <c r="BF191" s="23"/>
      <c r="BG191" s="23"/>
      <c r="BH191" s="27"/>
      <c r="BI191" s="22"/>
      <c r="BJ191" s="24"/>
      <c r="BK191" s="24"/>
      <c r="BL191" s="24"/>
      <c r="BM191" s="24"/>
      <c r="BN191" s="26"/>
      <c r="BO191" s="22"/>
      <c r="BP191" s="23"/>
      <c r="BQ191" s="22"/>
      <c r="BR191" s="25"/>
      <c r="BS191" s="22"/>
      <c r="BT191" s="24"/>
      <c r="BU191" s="24"/>
      <c r="BV191" s="24"/>
      <c r="BW191" s="24"/>
      <c r="BX191" s="23"/>
      <c r="BY191" s="22"/>
      <c r="BZ191" s="24"/>
      <c r="CA191" s="22"/>
      <c r="CB191" s="24"/>
      <c r="CC191" s="22"/>
      <c r="CD191" s="22"/>
      <c r="CE191" s="22"/>
      <c r="CF191" s="22"/>
      <c r="CG191" s="22"/>
      <c r="CH191" s="22"/>
      <c r="CI191" s="25"/>
      <c r="CJ191" s="22"/>
      <c r="CK191" s="23"/>
      <c r="CL191" s="23"/>
      <c r="CM191" s="23"/>
      <c r="CN191" s="23"/>
      <c r="CO191" s="23"/>
      <c r="CP191" s="23"/>
      <c r="CQ191" s="23"/>
      <c r="CR191" s="23"/>
      <c r="CS191" s="22"/>
      <c r="CT191" s="24"/>
      <c r="CU191" s="23"/>
      <c r="CV191" s="24"/>
      <c r="CW191" s="24"/>
      <c r="CX191" s="23"/>
      <c r="CY191" s="24"/>
      <c r="CZ191" s="24"/>
      <c r="DA191" s="22"/>
      <c r="DB191" s="22"/>
      <c r="DC191" s="23"/>
      <c r="DD191" s="23"/>
      <c r="DE191" s="22"/>
      <c r="DF191" s="27"/>
      <c r="DG191" s="23"/>
      <c r="DH191" s="22"/>
      <c r="DI191" s="27"/>
      <c r="DJ191" s="24"/>
      <c r="DK191" s="22"/>
      <c r="DL191" s="27"/>
      <c r="DM191" s="22"/>
      <c r="DN191" s="22"/>
      <c r="DO191" s="23"/>
      <c r="DP191" s="22"/>
      <c r="DQ191" s="22"/>
      <c r="DR191" s="23"/>
      <c r="DS191" s="22"/>
      <c r="DT191" s="22"/>
      <c r="DU191" s="22"/>
      <c r="DV191" s="23"/>
      <c r="DW191" s="23"/>
      <c r="DX191" s="23"/>
      <c r="DY191" s="23"/>
      <c r="DZ191" s="23"/>
      <c r="EA191" s="22"/>
      <c r="EB191" s="26"/>
      <c r="EC191" s="22"/>
      <c r="ED191" s="24"/>
      <c r="EE191" s="22"/>
      <c r="EF191" s="22"/>
      <c r="EG191" s="23"/>
      <c r="EH191" s="22"/>
      <c r="EI191" s="24"/>
      <c r="EJ191" s="23"/>
    </row>
    <row r="193" spans="1:1" s="3" customFormat="1" x14ac:dyDescent="0.45">
      <c r="A193" s="3" t="s">
        <v>23</v>
      </c>
    </row>
    <row r="194" spans="1:1" s="3" customFormat="1" x14ac:dyDescent="0.45">
      <c r="A194" s="3" t="s">
        <v>24</v>
      </c>
    </row>
    <row r="195" spans="1:1" s="3" customFormat="1" x14ac:dyDescent="0.45">
      <c r="A195" s="3" t="s">
        <v>25</v>
      </c>
    </row>
    <row r="224" spans="1:2" s="7" customFormat="1" x14ac:dyDescent="0.45">
      <c r="A224" s="6"/>
      <c r="B224" s="7" t="s">
        <v>1</v>
      </c>
    </row>
    <row r="225" spans="1:2" s="5" customFormat="1" x14ac:dyDescent="0.45">
      <c r="A225" s="4"/>
    </row>
    <row r="226" spans="1:2" s="5" customFormat="1" x14ac:dyDescent="0.45">
      <c r="A226" s="4"/>
      <c r="B226" s="5" t="s">
        <v>2</v>
      </c>
    </row>
    <row r="227" spans="1:2" s="5" customFormat="1" x14ac:dyDescent="0.45">
      <c r="A227" s="4"/>
      <c r="B227" s="5" t="s">
        <v>3</v>
      </c>
    </row>
    <row r="228" spans="1:2" s="5" customFormat="1" x14ac:dyDescent="0.45">
      <c r="A228" s="4"/>
    </row>
    <row r="229" spans="1:2" s="7" customFormat="1" x14ac:dyDescent="0.45">
      <c r="A229" s="6"/>
      <c r="B229" s="7" t="s">
        <v>4</v>
      </c>
    </row>
    <row r="231" spans="1:2" x14ac:dyDescent="0.3">
      <c r="B231" s="20" t="s">
        <v>230</v>
      </c>
    </row>
    <row r="232" spans="1:2" x14ac:dyDescent="0.3">
      <c r="B232" s="1" t="s">
        <v>231</v>
      </c>
    </row>
    <row r="292" spans="1:2" x14ac:dyDescent="0.3">
      <c r="B292" s="20" t="s">
        <v>232</v>
      </c>
    </row>
    <row r="293" spans="1:2" x14ac:dyDescent="0.3">
      <c r="B293" s="20" t="s">
        <v>233</v>
      </c>
    </row>
    <row r="304" spans="1:2" x14ac:dyDescent="0.3">
      <c r="A304" s="21" t="s">
        <v>234</v>
      </c>
    </row>
    <row r="305" spans="1:1" x14ac:dyDescent="0.3">
      <c r="A305" s="21" t="s">
        <v>235</v>
      </c>
    </row>
    <row r="306" spans="1:1" x14ac:dyDescent="0.3">
      <c r="A306" s="21" t="s">
        <v>236</v>
      </c>
    </row>
    <row r="308" spans="1:1" s="3" customFormat="1" ht="16.2" customHeight="1" x14ac:dyDescent="0.45">
      <c r="A308" s="3" t="s">
        <v>812</v>
      </c>
    </row>
    <row r="309" spans="1:1" s="3" customFormat="1" ht="16.2" customHeight="1" x14ac:dyDescent="0.45">
      <c r="A309" s="3" t="s">
        <v>786</v>
      </c>
    </row>
    <row r="325" spans="1:3" s="7" customFormat="1" x14ac:dyDescent="0.45">
      <c r="A325" s="6"/>
      <c r="B325" s="7" t="s">
        <v>1</v>
      </c>
    </row>
    <row r="327" spans="1:3" x14ac:dyDescent="0.3">
      <c r="B327" s="5" t="s">
        <v>2</v>
      </c>
      <c r="C327" s="5" t="s">
        <v>3</v>
      </c>
    </row>
    <row r="328" spans="1:3" x14ac:dyDescent="0.3">
      <c r="A328" s="4"/>
    </row>
    <row r="329" spans="1:3" s="7" customFormat="1" x14ac:dyDescent="0.45">
      <c r="A329" s="6"/>
      <c r="B329" s="7" t="s">
        <v>4</v>
      </c>
    </row>
    <row r="331" spans="1:3" x14ac:dyDescent="0.3">
      <c r="B331" s="1" t="s">
        <v>840</v>
      </c>
    </row>
    <row r="332" spans="1:3" x14ac:dyDescent="0.3">
      <c r="B332" s="1" t="s">
        <v>841</v>
      </c>
    </row>
    <row r="333" spans="1:3" x14ac:dyDescent="0.3">
      <c r="B333" s="1" t="s">
        <v>842</v>
      </c>
    </row>
    <row r="347" spans="2:2" x14ac:dyDescent="0.3">
      <c r="B347" s="1" t="s">
        <v>843</v>
      </c>
    </row>
    <row r="358" spans="1:1" x14ac:dyDescent="0.3">
      <c r="A358" s="21" t="s">
        <v>829</v>
      </c>
    </row>
    <row r="359" spans="1:1" x14ac:dyDescent="0.3">
      <c r="A359" s="21" t="s">
        <v>276</v>
      </c>
    </row>
    <row r="361" spans="1:1" s="3" customFormat="1" x14ac:dyDescent="0.45">
      <c r="A361" s="3" t="s">
        <v>27</v>
      </c>
    </row>
    <row r="362" spans="1:1" s="3" customFormat="1" x14ac:dyDescent="0.45">
      <c r="A362" s="3" t="s">
        <v>28</v>
      </c>
    </row>
    <row r="363" spans="1:1" s="3" customFormat="1" x14ac:dyDescent="0.45">
      <c r="A363" s="3" t="s">
        <v>29</v>
      </c>
    </row>
    <row r="390" spans="1:3" s="7" customFormat="1" x14ac:dyDescent="0.45">
      <c r="A390" s="6"/>
      <c r="B390" s="7" t="s">
        <v>1</v>
      </c>
    </row>
    <row r="392" spans="1:3" x14ac:dyDescent="0.3">
      <c r="B392" s="5" t="s">
        <v>2</v>
      </c>
      <c r="C392" s="5" t="s">
        <v>3</v>
      </c>
    </row>
    <row r="394" spans="1:3" s="7" customFormat="1" x14ac:dyDescent="0.45">
      <c r="A394" s="6"/>
      <c r="B394" s="7" t="s">
        <v>4</v>
      </c>
    </row>
    <row r="426" spans="1:262" x14ac:dyDescent="0.3">
      <c r="A426" s="4" t="s">
        <v>762</v>
      </c>
    </row>
    <row r="427" spans="1:262" x14ac:dyDescent="0.3">
      <c r="A427" s="4"/>
    </row>
    <row r="429" spans="1:262" x14ac:dyDescent="0.3">
      <c r="B429" s="40" t="s">
        <v>819</v>
      </c>
      <c r="C429" s="40"/>
      <c r="D429" s="40"/>
    </row>
    <row r="430" spans="1:262" x14ac:dyDescent="0.3">
      <c r="B430" s="1" t="s">
        <v>787</v>
      </c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  <c r="IW430" s="5"/>
      <c r="IX430" s="5"/>
      <c r="IY430" s="5"/>
      <c r="IZ430" s="5"/>
      <c r="JA430" s="5"/>
      <c r="JB430" s="5"/>
    </row>
    <row r="431" spans="1:262" x14ac:dyDescent="0.3">
      <c r="B431" s="18" t="s">
        <v>820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  <c r="IW431" s="5"/>
      <c r="IX431" s="5"/>
      <c r="IY431" s="5"/>
      <c r="IZ431" s="5"/>
      <c r="JA431" s="5"/>
      <c r="JB431" s="5"/>
    </row>
    <row r="432" spans="1:262" x14ac:dyDescent="0.3">
      <c r="B432" s="18" t="s">
        <v>838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  <c r="IW432" s="5"/>
      <c r="IX432" s="5"/>
      <c r="IY432" s="5"/>
      <c r="IZ432" s="5"/>
      <c r="JA432" s="5"/>
      <c r="JB432" s="5"/>
    </row>
    <row r="433" spans="1:262" x14ac:dyDescent="0.3">
      <c r="B433" s="41" t="s">
        <v>821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  <c r="IW433" s="5"/>
      <c r="IX433" s="5"/>
      <c r="IY433" s="5"/>
      <c r="IZ433" s="5"/>
      <c r="JA433" s="5"/>
      <c r="JB433" s="5"/>
    </row>
    <row r="434" spans="1:262" x14ac:dyDescent="0.3">
      <c r="B434" s="41" t="s">
        <v>827</v>
      </c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  <c r="IW434" s="5"/>
      <c r="IX434" s="5"/>
      <c r="IY434" s="5"/>
      <c r="IZ434" s="5"/>
      <c r="JA434" s="5"/>
      <c r="JB434" s="5"/>
    </row>
    <row r="435" spans="1:262" x14ac:dyDescent="0.3">
      <c r="B435" s="18" t="s">
        <v>245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  <c r="IW435" s="5"/>
      <c r="IX435" s="5"/>
      <c r="IY435" s="5"/>
      <c r="IZ435" s="5"/>
      <c r="JA435" s="5"/>
      <c r="JB435" s="5"/>
    </row>
    <row r="436" spans="1:262" ht="18" x14ac:dyDescent="0.3">
      <c r="B436" s="14" t="s">
        <v>33</v>
      </c>
      <c r="C436" s="14" t="s">
        <v>38</v>
      </c>
      <c r="D436" s="14" t="s">
        <v>39</v>
      </c>
      <c r="E436" s="14" t="s">
        <v>45</v>
      </c>
      <c r="F436" s="14" t="s">
        <v>798</v>
      </c>
      <c r="G436" s="14" t="s">
        <v>799</v>
      </c>
      <c r="H436" s="14" t="s">
        <v>800</v>
      </c>
      <c r="I436" s="14" t="s">
        <v>801</v>
      </c>
      <c r="J436" s="14" t="s">
        <v>802</v>
      </c>
      <c r="K436" s="14" t="s">
        <v>803</v>
      </c>
      <c r="L436" s="14" t="s">
        <v>804</v>
      </c>
      <c r="M436" s="14" t="s">
        <v>805</v>
      </c>
      <c r="N436" s="14" t="s">
        <v>806</v>
      </c>
      <c r="O436" s="14" t="s">
        <v>807</v>
      </c>
      <c r="P436" s="14" t="s">
        <v>808</v>
      </c>
      <c r="Q436" s="14" t="s">
        <v>809</v>
      </c>
      <c r="R436" s="14" t="s">
        <v>810</v>
      </c>
      <c r="S436" s="14" t="s">
        <v>811</v>
      </c>
      <c r="T436" s="14" t="s">
        <v>47</v>
      </c>
      <c r="U436" s="14" t="s">
        <v>48</v>
      </c>
      <c r="V436" s="14" t="s">
        <v>49</v>
      </c>
      <c r="W436" s="14" t="s">
        <v>46</v>
      </c>
      <c r="X436" s="14" t="s">
        <v>54</v>
      </c>
      <c r="Y436" s="14" t="s">
        <v>55</v>
      </c>
      <c r="Z436" s="14" t="s">
        <v>56</v>
      </c>
      <c r="AA436" s="14" t="s">
        <v>57</v>
      </c>
      <c r="AB436" s="14" t="s">
        <v>58</v>
      </c>
      <c r="AC436" s="14" t="s">
        <v>59</v>
      </c>
      <c r="AD436" s="14" t="s">
        <v>60</v>
      </c>
      <c r="AE436" s="14" t="s">
        <v>61</v>
      </c>
      <c r="AF436" s="14" t="s">
        <v>62</v>
      </c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  <c r="IW436" s="5"/>
      <c r="IX436" s="5"/>
      <c r="IY436" s="5"/>
      <c r="IZ436" s="5"/>
      <c r="JA436" s="5"/>
      <c r="JB436" s="5"/>
    </row>
    <row r="437" spans="1:262" ht="18" x14ac:dyDescent="0.3">
      <c r="B437" s="15" t="s">
        <v>847</v>
      </c>
      <c r="C437" s="15" t="s">
        <v>848</v>
      </c>
      <c r="D437" s="15" t="s">
        <v>813</v>
      </c>
      <c r="E437" s="15" t="s">
        <v>849</v>
      </c>
      <c r="F437" s="15" t="s">
        <v>511</v>
      </c>
      <c r="G437" s="15" t="s">
        <v>67</v>
      </c>
      <c r="H437" s="15" t="s">
        <v>64</v>
      </c>
      <c r="I437" s="15" t="s">
        <v>239</v>
      </c>
      <c r="J437" s="15" t="s">
        <v>67</v>
      </c>
      <c r="K437" s="15" t="s">
        <v>67</v>
      </c>
      <c r="L437" s="15" t="s">
        <v>850</v>
      </c>
      <c r="M437" s="15" t="s">
        <v>536</v>
      </c>
      <c r="N437" s="15" t="s">
        <v>851</v>
      </c>
      <c r="O437" s="15" t="s">
        <v>852</v>
      </c>
      <c r="P437" s="15" t="s">
        <v>68</v>
      </c>
      <c r="Q437" s="15" t="s">
        <v>853</v>
      </c>
      <c r="R437" s="34">
        <v>116160</v>
      </c>
      <c r="S437" s="15" t="s">
        <v>854</v>
      </c>
      <c r="T437" s="19" t="s">
        <v>68</v>
      </c>
      <c r="U437" s="16"/>
      <c r="V437" s="15" t="s">
        <v>63</v>
      </c>
      <c r="W437" s="15" t="s">
        <v>855</v>
      </c>
      <c r="X437" s="34">
        <v>631843</v>
      </c>
      <c r="Y437" s="15" t="s">
        <v>63</v>
      </c>
      <c r="Z437" s="15" t="s">
        <v>856</v>
      </c>
      <c r="AA437" s="15" t="s">
        <v>69</v>
      </c>
      <c r="AB437" s="15" t="s">
        <v>814</v>
      </c>
      <c r="AC437" s="15" t="s">
        <v>857</v>
      </c>
      <c r="AD437" s="15" t="s">
        <v>71</v>
      </c>
      <c r="AE437" s="15" t="s">
        <v>815</v>
      </c>
      <c r="AF437" s="17">
        <v>2</v>
      </c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5"/>
      <c r="IX437" s="5"/>
      <c r="IY437" s="5"/>
      <c r="IZ437" s="5"/>
      <c r="JA437" s="5"/>
      <c r="JB437" s="5"/>
    </row>
    <row r="438" spans="1:262" ht="18" x14ac:dyDescent="0.3">
      <c r="B438" s="15" t="s">
        <v>858</v>
      </c>
      <c r="C438" s="15" t="s">
        <v>848</v>
      </c>
      <c r="D438" s="15" t="s">
        <v>813</v>
      </c>
      <c r="E438" s="15" t="s">
        <v>849</v>
      </c>
      <c r="F438" s="15" t="s">
        <v>511</v>
      </c>
      <c r="G438" s="15" t="s">
        <v>67</v>
      </c>
      <c r="H438" s="15" t="s">
        <v>64</v>
      </c>
      <c r="I438" s="15" t="s">
        <v>239</v>
      </c>
      <c r="J438" s="15" t="s">
        <v>67</v>
      </c>
      <c r="K438" s="15" t="s">
        <v>67</v>
      </c>
      <c r="L438" s="15" t="s">
        <v>850</v>
      </c>
      <c r="M438" s="15" t="s">
        <v>536</v>
      </c>
      <c r="N438" s="15" t="s">
        <v>851</v>
      </c>
      <c r="O438" s="15" t="s">
        <v>852</v>
      </c>
      <c r="P438" s="15" t="s">
        <v>68</v>
      </c>
      <c r="Q438" s="15" t="s">
        <v>853</v>
      </c>
      <c r="R438" s="34">
        <v>381700</v>
      </c>
      <c r="S438" s="15" t="s">
        <v>854</v>
      </c>
      <c r="T438" s="19" t="s">
        <v>68</v>
      </c>
      <c r="U438" s="16"/>
      <c r="V438" s="15" t="s">
        <v>63</v>
      </c>
      <c r="W438" s="15" t="s">
        <v>859</v>
      </c>
      <c r="X438" s="34">
        <v>631843</v>
      </c>
      <c r="Y438" s="15" t="s">
        <v>63</v>
      </c>
      <c r="Z438" s="15" t="s">
        <v>856</v>
      </c>
      <c r="AA438" s="15" t="s">
        <v>69</v>
      </c>
      <c r="AB438" s="15" t="s">
        <v>814</v>
      </c>
      <c r="AC438" s="15" t="s">
        <v>857</v>
      </c>
      <c r="AD438" s="15" t="s">
        <v>71</v>
      </c>
      <c r="AE438" s="15" t="s">
        <v>815</v>
      </c>
      <c r="AF438" s="17">
        <v>2</v>
      </c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  <c r="IW438" s="5"/>
      <c r="IX438" s="5"/>
      <c r="IY438" s="5"/>
      <c r="IZ438" s="5"/>
      <c r="JA438" s="5"/>
      <c r="JB438" s="5"/>
    </row>
    <row r="439" spans="1:262" ht="18" x14ac:dyDescent="0.3">
      <c r="B439" s="15" t="s">
        <v>860</v>
      </c>
      <c r="C439" s="15" t="s">
        <v>848</v>
      </c>
      <c r="D439" s="15" t="s">
        <v>813</v>
      </c>
      <c r="E439" s="15" t="s">
        <v>849</v>
      </c>
      <c r="F439" s="15" t="s">
        <v>511</v>
      </c>
      <c r="G439" s="15" t="s">
        <v>67</v>
      </c>
      <c r="H439" s="15" t="s">
        <v>64</v>
      </c>
      <c r="I439" s="15" t="s">
        <v>239</v>
      </c>
      <c r="J439" s="15" t="s">
        <v>67</v>
      </c>
      <c r="K439" s="15" t="s">
        <v>67</v>
      </c>
      <c r="L439" s="15" t="s">
        <v>850</v>
      </c>
      <c r="M439" s="15" t="s">
        <v>536</v>
      </c>
      <c r="N439" s="15" t="s">
        <v>851</v>
      </c>
      <c r="O439" s="15" t="s">
        <v>852</v>
      </c>
      <c r="P439" s="15" t="s">
        <v>68</v>
      </c>
      <c r="Q439" s="15" t="s">
        <v>853</v>
      </c>
      <c r="R439" s="34">
        <v>293150</v>
      </c>
      <c r="S439" s="15" t="s">
        <v>854</v>
      </c>
      <c r="T439" s="19" t="s">
        <v>68</v>
      </c>
      <c r="U439" s="16"/>
      <c r="V439" s="15" t="s">
        <v>63</v>
      </c>
      <c r="W439" s="15" t="s">
        <v>861</v>
      </c>
      <c r="X439" s="34">
        <v>631843</v>
      </c>
      <c r="Y439" s="15" t="s">
        <v>63</v>
      </c>
      <c r="Z439" s="15" t="s">
        <v>856</v>
      </c>
      <c r="AA439" s="15" t="s">
        <v>69</v>
      </c>
      <c r="AB439" s="15" t="s">
        <v>814</v>
      </c>
      <c r="AC439" s="15" t="s">
        <v>857</v>
      </c>
      <c r="AD439" s="15" t="s">
        <v>71</v>
      </c>
      <c r="AE439" s="15" t="s">
        <v>815</v>
      </c>
      <c r="AF439" s="17">
        <v>2</v>
      </c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  <c r="IW439" s="5"/>
      <c r="IX439" s="5"/>
      <c r="IY439" s="5"/>
      <c r="IZ439" s="5"/>
      <c r="JA439" s="5"/>
      <c r="JB439" s="5"/>
    </row>
    <row r="440" spans="1:262" ht="18" x14ac:dyDescent="0.3">
      <c r="B440" s="15" t="s">
        <v>862</v>
      </c>
      <c r="C440" s="15" t="s">
        <v>848</v>
      </c>
      <c r="D440" s="15" t="s">
        <v>813</v>
      </c>
      <c r="E440" s="15" t="s">
        <v>849</v>
      </c>
      <c r="F440" s="15" t="s">
        <v>511</v>
      </c>
      <c r="G440" s="15" t="s">
        <v>67</v>
      </c>
      <c r="H440" s="15" t="s">
        <v>64</v>
      </c>
      <c r="I440" s="15" t="s">
        <v>239</v>
      </c>
      <c r="J440" s="15" t="s">
        <v>67</v>
      </c>
      <c r="K440" s="15" t="s">
        <v>67</v>
      </c>
      <c r="L440" s="15" t="s">
        <v>850</v>
      </c>
      <c r="M440" s="15" t="s">
        <v>536</v>
      </c>
      <c r="N440" s="15" t="s">
        <v>851</v>
      </c>
      <c r="O440" s="15" t="s">
        <v>852</v>
      </c>
      <c r="P440" s="15" t="s">
        <v>68</v>
      </c>
      <c r="Q440" s="15" t="s">
        <v>853</v>
      </c>
      <c r="R440" s="34">
        <v>451000</v>
      </c>
      <c r="S440" s="15" t="s">
        <v>854</v>
      </c>
      <c r="T440" s="19" t="s">
        <v>68</v>
      </c>
      <c r="U440" s="16"/>
      <c r="V440" s="15" t="s">
        <v>63</v>
      </c>
      <c r="W440" s="15" t="s">
        <v>863</v>
      </c>
      <c r="X440" s="34">
        <v>631843</v>
      </c>
      <c r="Y440" s="15" t="s">
        <v>63</v>
      </c>
      <c r="Z440" s="15" t="s">
        <v>856</v>
      </c>
      <c r="AA440" s="15" t="s">
        <v>69</v>
      </c>
      <c r="AB440" s="15" t="s">
        <v>814</v>
      </c>
      <c r="AC440" s="15" t="s">
        <v>857</v>
      </c>
      <c r="AD440" s="15" t="s">
        <v>71</v>
      </c>
      <c r="AE440" s="15" t="s">
        <v>815</v>
      </c>
      <c r="AF440" s="17">
        <v>2</v>
      </c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  <c r="IW440" s="5"/>
      <c r="IX440" s="5"/>
      <c r="IY440" s="5"/>
      <c r="IZ440" s="5"/>
      <c r="JA440" s="5"/>
      <c r="JB440" s="5"/>
    </row>
    <row r="441" spans="1:262" ht="18" x14ac:dyDescent="0.3">
      <c r="B441" s="15" t="s">
        <v>864</v>
      </c>
      <c r="C441" s="15" t="s">
        <v>848</v>
      </c>
      <c r="D441" s="15" t="s">
        <v>813</v>
      </c>
      <c r="E441" s="15" t="s">
        <v>849</v>
      </c>
      <c r="F441" s="15" t="s">
        <v>511</v>
      </c>
      <c r="G441" s="15" t="s">
        <v>67</v>
      </c>
      <c r="H441" s="15" t="s">
        <v>64</v>
      </c>
      <c r="I441" s="15" t="s">
        <v>239</v>
      </c>
      <c r="J441" s="15" t="s">
        <v>67</v>
      </c>
      <c r="K441" s="15" t="s">
        <v>67</v>
      </c>
      <c r="L441" s="15" t="s">
        <v>850</v>
      </c>
      <c r="M441" s="15" t="s">
        <v>536</v>
      </c>
      <c r="N441" s="15" t="s">
        <v>851</v>
      </c>
      <c r="O441" s="15" t="s">
        <v>852</v>
      </c>
      <c r="P441" s="15" t="s">
        <v>68</v>
      </c>
      <c r="Q441" s="15" t="s">
        <v>853</v>
      </c>
      <c r="R441" s="34">
        <v>440000</v>
      </c>
      <c r="S441" s="15" t="s">
        <v>854</v>
      </c>
      <c r="T441" s="19" t="s">
        <v>68</v>
      </c>
      <c r="U441" s="16"/>
      <c r="V441" s="15" t="s">
        <v>63</v>
      </c>
      <c r="W441" s="15" t="s">
        <v>865</v>
      </c>
      <c r="X441" s="34">
        <v>631843</v>
      </c>
      <c r="Y441" s="15" t="s">
        <v>63</v>
      </c>
      <c r="Z441" s="15" t="s">
        <v>856</v>
      </c>
      <c r="AA441" s="15" t="s">
        <v>69</v>
      </c>
      <c r="AB441" s="15" t="s">
        <v>814</v>
      </c>
      <c r="AC441" s="15" t="s">
        <v>857</v>
      </c>
      <c r="AD441" s="15" t="s">
        <v>71</v>
      </c>
      <c r="AE441" s="15" t="s">
        <v>815</v>
      </c>
      <c r="AF441" s="17">
        <v>2</v>
      </c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  <c r="IW441" s="5"/>
      <c r="IX441" s="5"/>
      <c r="IY441" s="5"/>
      <c r="IZ441" s="5"/>
      <c r="JA441" s="5"/>
      <c r="JB441" s="5"/>
    </row>
    <row r="442" spans="1:262" ht="18" x14ac:dyDescent="0.3">
      <c r="B442" s="15" t="s">
        <v>866</v>
      </c>
      <c r="C442" s="15" t="s">
        <v>848</v>
      </c>
      <c r="D442" s="15" t="s">
        <v>813</v>
      </c>
      <c r="E442" s="15" t="s">
        <v>849</v>
      </c>
      <c r="F442" s="15" t="s">
        <v>511</v>
      </c>
      <c r="G442" s="15" t="s">
        <v>67</v>
      </c>
      <c r="H442" s="15" t="s">
        <v>64</v>
      </c>
      <c r="I442" s="15" t="s">
        <v>239</v>
      </c>
      <c r="J442" s="15" t="s">
        <v>67</v>
      </c>
      <c r="K442" s="15" t="s">
        <v>67</v>
      </c>
      <c r="L442" s="15" t="s">
        <v>850</v>
      </c>
      <c r="M442" s="15" t="s">
        <v>536</v>
      </c>
      <c r="N442" s="15" t="s">
        <v>851</v>
      </c>
      <c r="O442" s="15" t="s">
        <v>852</v>
      </c>
      <c r="P442" s="15" t="s">
        <v>68</v>
      </c>
      <c r="Q442" s="15" t="s">
        <v>853</v>
      </c>
      <c r="R442" s="34">
        <v>115500</v>
      </c>
      <c r="S442" s="15" t="s">
        <v>854</v>
      </c>
      <c r="T442" s="19" t="s">
        <v>68</v>
      </c>
      <c r="U442" s="16"/>
      <c r="V442" s="15" t="s">
        <v>63</v>
      </c>
      <c r="W442" s="15" t="s">
        <v>867</v>
      </c>
      <c r="X442" s="34">
        <v>631843</v>
      </c>
      <c r="Y442" s="15" t="s">
        <v>63</v>
      </c>
      <c r="Z442" s="15" t="s">
        <v>856</v>
      </c>
      <c r="AA442" s="15" t="s">
        <v>69</v>
      </c>
      <c r="AB442" s="15" t="s">
        <v>814</v>
      </c>
      <c r="AC442" s="15" t="s">
        <v>857</v>
      </c>
      <c r="AD442" s="15" t="s">
        <v>71</v>
      </c>
      <c r="AE442" s="15" t="s">
        <v>815</v>
      </c>
      <c r="AF442" s="17">
        <v>2</v>
      </c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5"/>
      <c r="IX442" s="5"/>
      <c r="IY442" s="5"/>
      <c r="IZ442" s="5"/>
      <c r="JA442" s="5"/>
      <c r="JB442" s="5"/>
    </row>
    <row r="443" spans="1:262" x14ac:dyDescent="0.3">
      <c r="A443" s="4"/>
    </row>
    <row r="444" spans="1:262" x14ac:dyDescent="0.3">
      <c r="B444" s="1" t="s">
        <v>788</v>
      </c>
    </row>
    <row r="445" spans="1:262" x14ac:dyDescent="0.3">
      <c r="B445" s="18" t="s">
        <v>820</v>
      </c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  <c r="IW445" s="5"/>
      <c r="IX445" s="5"/>
      <c r="IY445" s="5"/>
      <c r="IZ445" s="5"/>
      <c r="JA445" s="5"/>
      <c r="JB445" s="5"/>
    </row>
    <row r="446" spans="1:262" x14ac:dyDescent="0.3">
      <c r="B446" s="18" t="s">
        <v>838</v>
      </c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  <c r="IX446" s="5"/>
      <c r="IY446" s="5"/>
      <c r="IZ446" s="5"/>
      <c r="JA446" s="5"/>
      <c r="JB446" s="5"/>
    </row>
    <row r="447" spans="1:262" x14ac:dyDescent="0.3">
      <c r="B447" s="41" t="s">
        <v>821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  <c r="IW447" s="5"/>
      <c r="IX447" s="5"/>
      <c r="IY447" s="5"/>
      <c r="IZ447" s="5"/>
      <c r="JA447" s="5"/>
      <c r="JB447" s="5"/>
    </row>
    <row r="448" spans="1:262" x14ac:dyDescent="0.3">
      <c r="B448" s="41" t="s">
        <v>828</v>
      </c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  <c r="IW448" s="5"/>
      <c r="IX448" s="5"/>
      <c r="IY448" s="5"/>
      <c r="IZ448" s="5"/>
      <c r="JA448" s="5"/>
      <c r="JB448" s="5"/>
    </row>
    <row r="449" spans="1:262" x14ac:dyDescent="0.3">
      <c r="B449" s="18" t="s">
        <v>245</v>
      </c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  <c r="IW449" s="5"/>
      <c r="IX449" s="5"/>
      <c r="IY449" s="5"/>
      <c r="IZ449" s="5"/>
      <c r="JA449" s="5"/>
      <c r="JB449" s="5"/>
    </row>
    <row r="450" spans="1:262" customFormat="1" ht="18" x14ac:dyDescent="0.45">
      <c r="B450" s="14" t="s">
        <v>33</v>
      </c>
      <c r="C450" s="14" t="s">
        <v>38</v>
      </c>
      <c r="D450" s="14" t="s">
        <v>39</v>
      </c>
      <c r="E450" s="14" t="s">
        <v>45</v>
      </c>
      <c r="F450" s="14" t="s">
        <v>798</v>
      </c>
      <c r="G450" s="14" t="s">
        <v>799</v>
      </c>
      <c r="H450" s="14" t="s">
        <v>800</v>
      </c>
      <c r="I450" s="14" t="s">
        <v>801</v>
      </c>
      <c r="J450" s="14" t="s">
        <v>802</v>
      </c>
      <c r="K450" s="14" t="s">
        <v>803</v>
      </c>
      <c r="L450" s="14" t="s">
        <v>804</v>
      </c>
      <c r="M450" s="14" t="s">
        <v>805</v>
      </c>
      <c r="N450" s="14" t="s">
        <v>806</v>
      </c>
      <c r="O450" s="14" t="s">
        <v>807</v>
      </c>
      <c r="P450" s="14" t="s">
        <v>808</v>
      </c>
      <c r="Q450" s="14" t="s">
        <v>809</v>
      </c>
      <c r="R450" s="14" t="s">
        <v>810</v>
      </c>
      <c r="S450" s="14" t="s">
        <v>811</v>
      </c>
      <c r="T450" s="14" t="s">
        <v>47</v>
      </c>
      <c r="U450" s="14" t="s">
        <v>48</v>
      </c>
      <c r="V450" s="14" t="s">
        <v>49</v>
      </c>
      <c r="W450" s="14" t="s">
        <v>46</v>
      </c>
      <c r="X450" s="14" t="s">
        <v>54</v>
      </c>
      <c r="Y450" s="14" t="s">
        <v>55</v>
      </c>
      <c r="Z450" s="14" t="s">
        <v>56</v>
      </c>
      <c r="AA450" s="14" t="s">
        <v>57</v>
      </c>
      <c r="AB450" s="14" t="s">
        <v>58</v>
      </c>
      <c r="AC450" s="14" t="s">
        <v>59</v>
      </c>
      <c r="AD450" s="14" t="s">
        <v>60</v>
      </c>
      <c r="AE450" s="14" t="s">
        <v>61</v>
      </c>
      <c r="AF450" s="14" t="s">
        <v>62</v>
      </c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  <c r="IW450" s="5"/>
      <c r="IX450" s="5"/>
      <c r="IY450" s="5"/>
      <c r="IZ450" s="5"/>
      <c r="JA450" s="5"/>
      <c r="JB450" s="5"/>
    </row>
    <row r="451" spans="1:262" customFormat="1" ht="18" x14ac:dyDescent="0.45">
      <c r="B451" s="15" t="s">
        <v>847</v>
      </c>
      <c r="C451" s="15" t="s">
        <v>848</v>
      </c>
      <c r="D451" s="15" t="s">
        <v>813</v>
      </c>
      <c r="E451" s="15" t="s">
        <v>849</v>
      </c>
      <c r="F451" s="15" t="s">
        <v>511</v>
      </c>
      <c r="G451" s="15" t="s">
        <v>67</v>
      </c>
      <c r="H451" s="15" t="s">
        <v>64</v>
      </c>
      <c r="I451" s="15" t="s">
        <v>239</v>
      </c>
      <c r="J451" s="15" t="s">
        <v>67</v>
      </c>
      <c r="K451" s="15" t="s">
        <v>67</v>
      </c>
      <c r="L451" s="15" t="s">
        <v>850</v>
      </c>
      <c r="M451" s="15" t="s">
        <v>536</v>
      </c>
      <c r="N451" s="15" t="s">
        <v>851</v>
      </c>
      <c r="O451" s="15" t="s">
        <v>852</v>
      </c>
      <c r="P451" s="15" t="s">
        <v>68</v>
      </c>
      <c r="Q451" s="15" t="s">
        <v>853</v>
      </c>
      <c r="R451" s="17">
        <v>116160</v>
      </c>
      <c r="S451" s="15" t="s">
        <v>854</v>
      </c>
      <c r="T451" s="19" t="s">
        <v>239</v>
      </c>
      <c r="U451" s="16"/>
      <c r="V451" s="15" t="s">
        <v>63</v>
      </c>
      <c r="W451" s="15" t="s">
        <v>855</v>
      </c>
      <c r="X451" s="34">
        <v>631859</v>
      </c>
      <c r="Y451" s="15" t="s">
        <v>63</v>
      </c>
      <c r="Z451" s="15" t="s">
        <v>856</v>
      </c>
      <c r="AA451" s="15" t="s">
        <v>69</v>
      </c>
      <c r="AB451" s="15" t="s">
        <v>814</v>
      </c>
      <c r="AC451" s="15" t="s">
        <v>868</v>
      </c>
      <c r="AD451" s="15" t="s">
        <v>71</v>
      </c>
      <c r="AE451" s="15" t="s">
        <v>844</v>
      </c>
      <c r="AF451" s="17">
        <v>3</v>
      </c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  <c r="IW451" s="5"/>
      <c r="IX451" s="5"/>
      <c r="IY451" s="5"/>
      <c r="IZ451" s="5"/>
      <c r="JA451" s="5"/>
      <c r="JB451" s="5"/>
    </row>
    <row r="452" spans="1:262" customFormat="1" ht="18" x14ac:dyDescent="0.45">
      <c r="B452" s="15" t="s">
        <v>858</v>
      </c>
      <c r="C452" s="15" t="s">
        <v>848</v>
      </c>
      <c r="D452" s="15" t="s">
        <v>813</v>
      </c>
      <c r="E452" s="15" t="s">
        <v>849</v>
      </c>
      <c r="F452" s="15" t="s">
        <v>511</v>
      </c>
      <c r="G452" s="15" t="s">
        <v>67</v>
      </c>
      <c r="H452" s="15" t="s">
        <v>64</v>
      </c>
      <c r="I452" s="15" t="s">
        <v>239</v>
      </c>
      <c r="J452" s="15" t="s">
        <v>67</v>
      </c>
      <c r="K452" s="15" t="s">
        <v>67</v>
      </c>
      <c r="L452" s="15" t="s">
        <v>850</v>
      </c>
      <c r="M452" s="15" t="s">
        <v>536</v>
      </c>
      <c r="N452" s="15" t="s">
        <v>851</v>
      </c>
      <c r="O452" s="15" t="s">
        <v>852</v>
      </c>
      <c r="P452" s="15" t="s">
        <v>68</v>
      </c>
      <c r="Q452" s="15" t="s">
        <v>853</v>
      </c>
      <c r="R452" s="17">
        <v>381700</v>
      </c>
      <c r="S452" s="15" t="s">
        <v>854</v>
      </c>
      <c r="T452" s="19" t="s">
        <v>239</v>
      </c>
      <c r="U452" s="16"/>
      <c r="V452" s="15" t="s">
        <v>63</v>
      </c>
      <c r="W452" s="15" t="s">
        <v>859</v>
      </c>
      <c r="X452" s="34">
        <v>631859</v>
      </c>
      <c r="Y452" s="15" t="s">
        <v>63</v>
      </c>
      <c r="Z452" s="15" t="s">
        <v>856</v>
      </c>
      <c r="AA452" s="15" t="s">
        <v>69</v>
      </c>
      <c r="AB452" s="15" t="s">
        <v>814</v>
      </c>
      <c r="AC452" s="15" t="s">
        <v>868</v>
      </c>
      <c r="AD452" s="15" t="s">
        <v>71</v>
      </c>
      <c r="AE452" s="15" t="s">
        <v>844</v>
      </c>
      <c r="AF452" s="17">
        <v>3</v>
      </c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  <c r="IW452" s="5"/>
      <c r="IX452" s="5"/>
      <c r="IY452" s="5"/>
      <c r="IZ452" s="5"/>
      <c r="JA452" s="5"/>
      <c r="JB452" s="5"/>
    </row>
    <row r="453" spans="1:262" customFormat="1" ht="18" x14ac:dyDescent="0.45">
      <c r="B453" s="15" t="s">
        <v>860</v>
      </c>
      <c r="C453" s="15" t="s">
        <v>848</v>
      </c>
      <c r="D453" s="15" t="s">
        <v>813</v>
      </c>
      <c r="E453" s="15" t="s">
        <v>849</v>
      </c>
      <c r="F453" s="15" t="s">
        <v>511</v>
      </c>
      <c r="G453" s="15" t="s">
        <v>67</v>
      </c>
      <c r="H453" s="15" t="s">
        <v>64</v>
      </c>
      <c r="I453" s="15" t="s">
        <v>239</v>
      </c>
      <c r="J453" s="15" t="s">
        <v>67</v>
      </c>
      <c r="K453" s="15" t="s">
        <v>67</v>
      </c>
      <c r="L453" s="15" t="s">
        <v>850</v>
      </c>
      <c r="M453" s="15" t="s">
        <v>536</v>
      </c>
      <c r="N453" s="15" t="s">
        <v>851</v>
      </c>
      <c r="O453" s="15" t="s">
        <v>852</v>
      </c>
      <c r="P453" s="15" t="s">
        <v>68</v>
      </c>
      <c r="Q453" s="15" t="s">
        <v>853</v>
      </c>
      <c r="R453" s="17">
        <v>293150</v>
      </c>
      <c r="S453" s="15" t="s">
        <v>854</v>
      </c>
      <c r="T453" s="19" t="s">
        <v>239</v>
      </c>
      <c r="U453" s="16"/>
      <c r="V453" s="15" t="s">
        <v>63</v>
      </c>
      <c r="W453" s="15" t="s">
        <v>861</v>
      </c>
      <c r="X453" s="34">
        <v>631859</v>
      </c>
      <c r="Y453" s="15" t="s">
        <v>63</v>
      </c>
      <c r="Z453" s="15" t="s">
        <v>856</v>
      </c>
      <c r="AA453" s="15" t="s">
        <v>69</v>
      </c>
      <c r="AB453" s="15" t="s">
        <v>814</v>
      </c>
      <c r="AC453" s="15" t="s">
        <v>868</v>
      </c>
      <c r="AD453" s="15" t="s">
        <v>71</v>
      </c>
      <c r="AE453" s="15" t="s">
        <v>844</v>
      </c>
      <c r="AF453" s="17">
        <v>3</v>
      </c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  <c r="IW453" s="5"/>
      <c r="IX453" s="5"/>
      <c r="IY453" s="5"/>
      <c r="IZ453" s="5"/>
      <c r="JA453" s="5"/>
      <c r="JB453" s="5"/>
    </row>
    <row r="454" spans="1:262" customFormat="1" ht="18" x14ac:dyDescent="0.45">
      <c r="B454" s="15" t="s">
        <v>862</v>
      </c>
      <c r="C454" s="15" t="s">
        <v>848</v>
      </c>
      <c r="D454" s="15" t="s">
        <v>813</v>
      </c>
      <c r="E454" s="15" t="s">
        <v>849</v>
      </c>
      <c r="F454" s="15" t="s">
        <v>511</v>
      </c>
      <c r="G454" s="15" t="s">
        <v>67</v>
      </c>
      <c r="H454" s="15" t="s">
        <v>64</v>
      </c>
      <c r="I454" s="15" t="s">
        <v>239</v>
      </c>
      <c r="J454" s="15" t="s">
        <v>67</v>
      </c>
      <c r="K454" s="15" t="s">
        <v>67</v>
      </c>
      <c r="L454" s="15" t="s">
        <v>850</v>
      </c>
      <c r="M454" s="15" t="s">
        <v>536</v>
      </c>
      <c r="N454" s="15" t="s">
        <v>851</v>
      </c>
      <c r="O454" s="15" t="s">
        <v>852</v>
      </c>
      <c r="P454" s="15" t="s">
        <v>68</v>
      </c>
      <c r="Q454" s="15" t="s">
        <v>853</v>
      </c>
      <c r="R454" s="17">
        <v>451000</v>
      </c>
      <c r="S454" s="15" t="s">
        <v>854</v>
      </c>
      <c r="T454" s="19" t="s">
        <v>239</v>
      </c>
      <c r="U454" s="16"/>
      <c r="V454" s="15" t="s">
        <v>63</v>
      </c>
      <c r="W454" s="15" t="s">
        <v>863</v>
      </c>
      <c r="X454" s="34">
        <v>631859</v>
      </c>
      <c r="Y454" s="15" t="s">
        <v>63</v>
      </c>
      <c r="Z454" s="15" t="s">
        <v>856</v>
      </c>
      <c r="AA454" s="15" t="s">
        <v>69</v>
      </c>
      <c r="AB454" s="15" t="s">
        <v>814</v>
      </c>
      <c r="AC454" s="15" t="s">
        <v>868</v>
      </c>
      <c r="AD454" s="15" t="s">
        <v>71</v>
      </c>
      <c r="AE454" s="15" t="s">
        <v>844</v>
      </c>
      <c r="AF454" s="17">
        <v>3</v>
      </c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  <c r="IW454" s="5"/>
      <c r="IX454" s="5"/>
      <c r="IY454" s="5"/>
      <c r="IZ454" s="5"/>
      <c r="JA454" s="5"/>
      <c r="JB454" s="5"/>
    </row>
    <row r="455" spans="1:262" customFormat="1" ht="18" x14ac:dyDescent="0.45">
      <c r="B455" s="15" t="s">
        <v>864</v>
      </c>
      <c r="C455" s="15" t="s">
        <v>848</v>
      </c>
      <c r="D455" s="15" t="s">
        <v>813</v>
      </c>
      <c r="E455" s="15" t="s">
        <v>849</v>
      </c>
      <c r="F455" s="15" t="s">
        <v>511</v>
      </c>
      <c r="G455" s="15" t="s">
        <v>67</v>
      </c>
      <c r="H455" s="15" t="s">
        <v>64</v>
      </c>
      <c r="I455" s="15" t="s">
        <v>239</v>
      </c>
      <c r="J455" s="15" t="s">
        <v>67</v>
      </c>
      <c r="K455" s="15" t="s">
        <v>67</v>
      </c>
      <c r="L455" s="15" t="s">
        <v>850</v>
      </c>
      <c r="M455" s="15" t="s">
        <v>536</v>
      </c>
      <c r="N455" s="15" t="s">
        <v>851</v>
      </c>
      <c r="O455" s="15" t="s">
        <v>852</v>
      </c>
      <c r="P455" s="15" t="s">
        <v>68</v>
      </c>
      <c r="Q455" s="15" t="s">
        <v>853</v>
      </c>
      <c r="R455" s="17">
        <v>440000</v>
      </c>
      <c r="S455" s="15" t="s">
        <v>854</v>
      </c>
      <c r="T455" s="19" t="s">
        <v>239</v>
      </c>
      <c r="U455" s="16"/>
      <c r="V455" s="15" t="s">
        <v>63</v>
      </c>
      <c r="W455" s="15" t="s">
        <v>865</v>
      </c>
      <c r="X455" s="34">
        <v>631859</v>
      </c>
      <c r="Y455" s="15" t="s">
        <v>63</v>
      </c>
      <c r="Z455" s="15" t="s">
        <v>856</v>
      </c>
      <c r="AA455" s="15" t="s">
        <v>69</v>
      </c>
      <c r="AB455" s="15" t="s">
        <v>814</v>
      </c>
      <c r="AC455" s="15" t="s">
        <v>868</v>
      </c>
      <c r="AD455" s="15" t="s">
        <v>71</v>
      </c>
      <c r="AE455" s="15" t="s">
        <v>844</v>
      </c>
      <c r="AF455" s="17">
        <v>3</v>
      </c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5"/>
      <c r="IX455" s="5"/>
      <c r="IY455" s="5"/>
      <c r="IZ455" s="5"/>
      <c r="JA455" s="5"/>
      <c r="JB455" s="5"/>
    </row>
    <row r="456" spans="1:262" customFormat="1" ht="18" x14ac:dyDescent="0.45">
      <c r="A456" s="21" t="s">
        <v>751</v>
      </c>
      <c r="B456" s="15" t="s">
        <v>866</v>
      </c>
      <c r="C456" s="15" t="s">
        <v>848</v>
      </c>
      <c r="D456" s="15" t="s">
        <v>813</v>
      </c>
      <c r="E456" s="15" t="s">
        <v>849</v>
      </c>
      <c r="F456" s="15" t="s">
        <v>511</v>
      </c>
      <c r="G456" s="15" t="s">
        <v>67</v>
      </c>
      <c r="H456" s="15" t="s">
        <v>64</v>
      </c>
      <c r="I456" s="15" t="s">
        <v>239</v>
      </c>
      <c r="J456" s="15" t="s">
        <v>67</v>
      </c>
      <c r="K456" s="15" t="s">
        <v>67</v>
      </c>
      <c r="L456" s="15" t="s">
        <v>850</v>
      </c>
      <c r="M456" s="15" t="s">
        <v>536</v>
      </c>
      <c r="N456" s="15" t="s">
        <v>851</v>
      </c>
      <c r="O456" s="15" t="s">
        <v>852</v>
      </c>
      <c r="P456" s="15" t="s">
        <v>68</v>
      </c>
      <c r="Q456" s="15" t="s">
        <v>853</v>
      </c>
      <c r="R456" s="17">
        <v>115500</v>
      </c>
      <c r="S456" s="15" t="s">
        <v>854</v>
      </c>
      <c r="T456" s="19" t="s">
        <v>239</v>
      </c>
      <c r="U456" s="16"/>
      <c r="V456" s="15" t="s">
        <v>63</v>
      </c>
      <c r="W456" s="15" t="s">
        <v>867</v>
      </c>
      <c r="X456" s="34">
        <v>631859</v>
      </c>
      <c r="Y456" s="15" t="s">
        <v>63</v>
      </c>
      <c r="Z456" s="15" t="s">
        <v>856</v>
      </c>
      <c r="AA456" s="15" t="s">
        <v>69</v>
      </c>
      <c r="AB456" s="15" t="s">
        <v>814</v>
      </c>
      <c r="AC456" s="15" t="s">
        <v>868</v>
      </c>
      <c r="AD456" s="15" t="s">
        <v>71</v>
      </c>
      <c r="AE456" s="15" t="s">
        <v>844</v>
      </c>
      <c r="AF456" s="17">
        <v>3</v>
      </c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  <c r="IW456" s="5"/>
      <c r="IX456" s="5"/>
      <c r="IY456" s="5"/>
      <c r="IZ456" s="5"/>
      <c r="JA456" s="5"/>
      <c r="JB456" s="5"/>
    </row>
    <row r="457" spans="1:262" customFormat="1" ht="18" x14ac:dyDescent="0.45">
      <c r="A457" s="21" t="s">
        <v>752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</row>
    <row r="458" spans="1:262" customFormat="1" ht="18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</row>
    <row r="459" spans="1:262" s="3" customFormat="1" x14ac:dyDescent="0.45">
      <c r="A459" s="3" t="s">
        <v>30</v>
      </c>
    </row>
    <row r="460" spans="1:262" s="3" customFormat="1" x14ac:dyDescent="0.45">
      <c r="A460" s="3" t="s">
        <v>31</v>
      </c>
    </row>
    <row r="461" spans="1:262" s="3" customFormat="1" x14ac:dyDescent="0.45">
      <c r="A461" s="3" t="s">
        <v>816</v>
      </c>
    </row>
    <row r="481" spans="1:2" ht="16.5" customHeight="1" x14ac:dyDescent="0.3"/>
    <row r="483" spans="1:2" s="7" customFormat="1" x14ac:dyDescent="0.45">
      <c r="A483" s="6"/>
      <c r="B483" s="7" t="s">
        <v>1</v>
      </c>
    </row>
    <row r="484" spans="1:2" s="5" customFormat="1" x14ac:dyDescent="0.45">
      <c r="A484" s="4"/>
    </row>
    <row r="485" spans="1:2" s="5" customFormat="1" x14ac:dyDescent="0.45">
      <c r="A485" s="4"/>
      <c r="B485" s="5" t="s">
        <v>2</v>
      </c>
    </row>
    <row r="486" spans="1:2" s="5" customFormat="1" x14ac:dyDescent="0.45">
      <c r="A486" s="4"/>
      <c r="B486" s="5" t="s">
        <v>3</v>
      </c>
    </row>
    <row r="487" spans="1:2" s="5" customFormat="1" ht="16.5" customHeight="1" x14ac:dyDescent="0.45">
      <c r="A487" s="4"/>
    </row>
    <row r="488" spans="1:2" s="7" customFormat="1" x14ac:dyDescent="0.45">
      <c r="A488" s="6"/>
      <c r="B488" s="7" t="s">
        <v>4</v>
      </c>
    </row>
    <row r="490" spans="1:2" x14ac:dyDescent="0.3">
      <c r="A490" s="21" t="s">
        <v>753</v>
      </c>
      <c r="B490" s="1" t="s">
        <v>845</v>
      </c>
    </row>
    <row r="491" spans="1:2" ht="16.5" customHeight="1" x14ac:dyDescent="0.3">
      <c r="A491" s="21" t="s">
        <v>817</v>
      </c>
    </row>
    <row r="492" spans="1:2" x14ac:dyDescent="0.3">
      <c r="A492" s="21" t="s">
        <v>818</v>
      </c>
    </row>
    <row r="494" spans="1:2" s="3" customFormat="1" x14ac:dyDescent="0.45">
      <c r="A494" s="3" t="s">
        <v>795</v>
      </c>
    </row>
    <row r="495" spans="1:2" s="3" customFormat="1" x14ac:dyDescent="0.45">
      <c r="A495" s="3" t="s">
        <v>796</v>
      </c>
    </row>
    <row r="497" ht="16.5" customHeight="1" x14ac:dyDescent="0.3"/>
    <row r="524" spans="1:2" s="7" customFormat="1" x14ac:dyDescent="0.45">
      <c r="A524" s="6"/>
      <c r="B524" s="7" t="s">
        <v>1</v>
      </c>
    </row>
    <row r="525" spans="1:2" s="5" customFormat="1" x14ac:dyDescent="0.45">
      <c r="A525" s="4"/>
    </row>
    <row r="526" spans="1:2" s="5" customFormat="1" x14ac:dyDescent="0.45">
      <c r="A526" s="4"/>
      <c r="B526" s="5" t="s">
        <v>2</v>
      </c>
    </row>
    <row r="527" spans="1:2" s="5" customFormat="1" x14ac:dyDescent="0.45">
      <c r="A527" s="4"/>
      <c r="B527" s="5" t="s">
        <v>3</v>
      </c>
    </row>
    <row r="528" spans="1:2" s="5" customFormat="1" x14ac:dyDescent="0.45">
      <c r="A528" s="4"/>
    </row>
    <row r="529" spans="1:2" s="7" customFormat="1" x14ac:dyDescent="0.45">
      <c r="A529" s="6"/>
      <c r="B529" s="7" t="s">
        <v>4</v>
      </c>
    </row>
    <row r="560" spans="1:1" x14ac:dyDescent="0.3">
      <c r="A560" s="21" t="s">
        <v>797</v>
      </c>
    </row>
    <row r="594" spans="1:2" x14ac:dyDescent="0.3">
      <c r="A594" s="21" t="s">
        <v>763</v>
      </c>
    </row>
    <row r="597" spans="1:2" s="8" customFormat="1" x14ac:dyDescent="0.45">
      <c r="A597" s="3" t="s">
        <v>6</v>
      </c>
      <c r="B597" s="3"/>
    </row>
  </sheetData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013C-E132-43AB-ADBD-767D348814DC}">
  <dimension ref="A2:AF118"/>
  <sheetViews>
    <sheetView zoomScale="85" zoomScaleNormal="85" workbookViewId="0"/>
  </sheetViews>
  <sheetFormatPr defaultColWidth="9" defaultRowHeight="15" x14ac:dyDescent="0.3"/>
  <cols>
    <col min="1" max="1" width="11.19921875" style="1" bestFit="1" customWidth="1"/>
    <col min="2" max="16384" width="9" style="1"/>
  </cols>
  <sheetData>
    <row r="2" spans="1:2" s="3" customFormat="1" x14ac:dyDescent="0.45">
      <c r="A2" s="3" t="s">
        <v>32</v>
      </c>
    </row>
    <row r="16" spans="1:2" s="7" customFormat="1" x14ac:dyDescent="0.45">
      <c r="A16" s="6"/>
      <c r="B16" s="7" t="s">
        <v>1</v>
      </c>
    </row>
    <row r="17" spans="1:32" s="5" customFormat="1" x14ac:dyDescent="0.45">
      <c r="A17" s="4"/>
    </row>
    <row r="18" spans="1:32" x14ac:dyDescent="0.3">
      <c r="B18" s="18" t="s">
        <v>820</v>
      </c>
    </row>
    <row r="19" spans="1:32" x14ac:dyDescent="0.3">
      <c r="B19" s="18" t="s">
        <v>838</v>
      </c>
    </row>
    <row r="20" spans="1:32" x14ac:dyDescent="0.3">
      <c r="B20" s="41" t="s">
        <v>821</v>
      </c>
    </row>
    <row r="21" spans="1:32" x14ac:dyDescent="0.3">
      <c r="B21" s="41" t="s">
        <v>827</v>
      </c>
    </row>
    <row r="22" spans="1:32" s="5" customFormat="1" x14ac:dyDescent="0.45">
      <c r="A22" s="4"/>
      <c r="B22" s="18" t="s">
        <v>245</v>
      </c>
    </row>
    <row r="23" spans="1:32" s="5" customFormat="1" x14ac:dyDescent="0.45">
      <c r="A23" s="4"/>
      <c r="B23" s="18" t="s">
        <v>830</v>
      </c>
    </row>
    <row r="24" spans="1:32" s="5" customFormat="1" ht="18" x14ac:dyDescent="0.45">
      <c r="A24" s="4"/>
      <c r="B24" s="14" t="s">
        <v>33</v>
      </c>
      <c r="C24" s="14" t="s">
        <v>38</v>
      </c>
      <c r="D24" s="14" t="s">
        <v>39</v>
      </c>
      <c r="E24" s="14" t="s">
        <v>45</v>
      </c>
      <c r="F24" s="14" t="s">
        <v>798</v>
      </c>
      <c r="G24" s="14" t="s">
        <v>799</v>
      </c>
      <c r="H24" s="14" t="s">
        <v>800</v>
      </c>
      <c r="I24" s="14" t="s">
        <v>801</v>
      </c>
      <c r="J24" s="14" t="s">
        <v>802</v>
      </c>
      <c r="K24" s="14" t="s">
        <v>803</v>
      </c>
      <c r="L24" s="14" t="s">
        <v>804</v>
      </c>
      <c r="M24" s="14" t="s">
        <v>805</v>
      </c>
      <c r="N24" s="14" t="s">
        <v>806</v>
      </c>
      <c r="O24" s="14" t="s">
        <v>807</v>
      </c>
      <c r="P24" s="14" t="s">
        <v>808</v>
      </c>
      <c r="Q24" s="14" t="s">
        <v>809</v>
      </c>
      <c r="R24" s="14" t="s">
        <v>810</v>
      </c>
      <c r="S24" s="14" t="s">
        <v>811</v>
      </c>
      <c r="T24" s="14" t="s">
        <v>47</v>
      </c>
      <c r="U24" s="14" t="s">
        <v>48</v>
      </c>
      <c r="V24" s="14" t="s">
        <v>49</v>
      </c>
      <c r="W24" s="14" t="s">
        <v>46</v>
      </c>
      <c r="X24" s="14" t="s">
        <v>54</v>
      </c>
      <c r="Y24" s="14" t="s">
        <v>55</v>
      </c>
      <c r="Z24" s="14" t="s">
        <v>56</v>
      </c>
      <c r="AA24" s="14" t="s">
        <v>57</v>
      </c>
      <c r="AB24" s="14" t="s">
        <v>58</v>
      </c>
      <c r="AC24" s="14" t="s">
        <v>59</v>
      </c>
      <c r="AD24" s="14" t="s">
        <v>60</v>
      </c>
      <c r="AE24" s="14" t="s">
        <v>61</v>
      </c>
      <c r="AF24" s="14" t="s">
        <v>62</v>
      </c>
    </row>
    <row r="25" spans="1:32" s="5" customFormat="1" ht="18" x14ac:dyDescent="0.45">
      <c r="A25" s="4"/>
      <c r="B25" s="15" t="s">
        <v>847</v>
      </c>
      <c r="C25" s="15" t="s">
        <v>848</v>
      </c>
      <c r="D25" s="15" t="s">
        <v>813</v>
      </c>
      <c r="E25" s="15" t="s">
        <v>849</v>
      </c>
      <c r="F25" s="15" t="s">
        <v>511</v>
      </c>
      <c r="G25" s="15" t="s">
        <v>67</v>
      </c>
      <c r="H25" s="15" t="s">
        <v>64</v>
      </c>
      <c r="I25" s="15" t="s">
        <v>239</v>
      </c>
      <c r="J25" s="15" t="s">
        <v>67</v>
      </c>
      <c r="K25" s="15" t="s">
        <v>67</v>
      </c>
      <c r="L25" s="15" t="s">
        <v>850</v>
      </c>
      <c r="M25" s="15" t="s">
        <v>536</v>
      </c>
      <c r="N25" s="15" t="s">
        <v>851</v>
      </c>
      <c r="O25" s="15" t="s">
        <v>852</v>
      </c>
      <c r="P25" s="15" t="s">
        <v>68</v>
      </c>
      <c r="Q25" s="15" t="s">
        <v>853</v>
      </c>
      <c r="R25" s="17">
        <v>116160</v>
      </c>
      <c r="S25" s="15" t="s">
        <v>854</v>
      </c>
      <c r="T25" s="15" t="s">
        <v>68</v>
      </c>
      <c r="U25" s="16"/>
      <c r="V25" s="15" t="s">
        <v>63</v>
      </c>
      <c r="W25" s="15" t="s">
        <v>855</v>
      </c>
      <c r="X25" s="17">
        <v>631862</v>
      </c>
      <c r="Y25" s="15" t="s">
        <v>63</v>
      </c>
      <c r="Z25" s="15" t="s">
        <v>856</v>
      </c>
      <c r="AA25" s="15" t="s">
        <v>69</v>
      </c>
      <c r="AB25" s="15" t="s">
        <v>814</v>
      </c>
      <c r="AC25" s="15" t="s">
        <v>1447</v>
      </c>
      <c r="AD25" s="15" t="s">
        <v>71</v>
      </c>
      <c r="AE25" s="15" t="s">
        <v>815</v>
      </c>
      <c r="AF25" s="17">
        <v>2</v>
      </c>
    </row>
    <row r="26" spans="1:32" s="5" customFormat="1" ht="18" x14ac:dyDescent="0.45">
      <c r="A26" s="4"/>
      <c r="B26" s="15" t="s">
        <v>858</v>
      </c>
      <c r="C26" s="15" t="s">
        <v>848</v>
      </c>
      <c r="D26" s="15" t="s">
        <v>813</v>
      </c>
      <c r="E26" s="15" t="s">
        <v>849</v>
      </c>
      <c r="F26" s="15" t="s">
        <v>511</v>
      </c>
      <c r="G26" s="15" t="s">
        <v>67</v>
      </c>
      <c r="H26" s="15" t="s">
        <v>64</v>
      </c>
      <c r="I26" s="15" t="s">
        <v>239</v>
      </c>
      <c r="J26" s="15" t="s">
        <v>67</v>
      </c>
      <c r="K26" s="15" t="s">
        <v>67</v>
      </c>
      <c r="L26" s="15" t="s">
        <v>850</v>
      </c>
      <c r="M26" s="15" t="s">
        <v>536</v>
      </c>
      <c r="N26" s="15" t="s">
        <v>851</v>
      </c>
      <c r="O26" s="15" t="s">
        <v>852</v>
      </c>
      <c r="P26" s="15" t="s">
        <v>68</v>
      </c>
      <c r="Q26" s="15" t="s">
        <v>853</v>
      </c>
      <c r="R26" s="17">
        <v>381700</v>
      </c>
      <c r="S26" s="15" t="s">
        <v>854</v>
      </c>
      <c r="T26" s="15" t="s">
        <v>68</v>
      </c>
      <c r="U26" s="16"/>
      <c r="V26" s="15" t="s">
        <v>63</v>
      </c>
      <c r="W26" s="15" t="s">
        <v>859</v>
      </c>
      <c r="X26" s="17">
        <v>631862</v>
      </c>
      <c r="Y26" s="15" t="s">
        <v>63</v>
      </c>
      <c r="Z26" s="15" t="s">
        <v>856</v>
      </c>
      <c r="AA26" s="15" t="s">
        <v>69</v>
      </c>
      <c r="AB26" s="15" t="s">
        <v>814</v>
      </c>
      <c r="AC26" s="15" t="s">
        <v>1447</v>
      </c>
      <c r="AD26" s="15" t="s">
        <v>71</v>
      </c>
      <c r="AE26" s="15" t="s">
        <v>815</v>
      </c>
      <c r="AF26" s="17">
        <v>2</v>
      </c>
    </row>
    <row r="27" spans="1:32" s="5" customFormat="1" ht="18" x14ac:dyDescent="0.45">
      <c r="A27" s="4"/>
      <c r="B27" s="15" t="s">
        <v>860</v>
      </c>
      <c r="C27" s="15" t="s">
        <v>848</v>
      </c>
      <c r="D27" s="15" t="s">
        <v>813</v>
      </c>
      <c r="E27" s="15" t="s">
        <v>849</v>
      </c>
      <c r="F27" s="15" t="s">
        <v>511</v>
      </c>
      <c r="G27" s="15" t="s">
        <v>67</v>
      </c>
      <c r="H27" s="15" t="s">
        <v>64</v>
      </c>
      <c r="I27" s="15" t="s">
        <v>239</v>
      </c>
      <c r="J27" s="15" t="s">
        <v>67</v>
      </c>
      <c r="K27" s="15" t="s">
        <v>67</v>
      </c>
      <c r="L27" s="15" t="s">
        <v>850</v>
      </c>
      <c r="M27" s="15" t="s">
        <v>536</v>
      </c>
      <c r="N27" s="15" t="s">
        <v>851</v>
      </c>
      <c r="O27" s="15" t="s">
        <v>852</v>
      </c>
      <c r="P27" s="15" t="s">
        <v>68</v>
      </c>
      <c r="Q27" s="15" t="s">
        <v>853</v>
      </c>
      <c r="R27" s="17">
        <v>293150</v>
      </c>
      <c r="S27" s="15" t="s">
        <v>854</v>
      </c>
      <c r="T27" s="15" t="s">
        <v>68</v>
      </c>
      <c r="U27" s="16"/>
      <c r="V27" s="15" t="s">
        <v>63</v>
      </c>
      <c r="W27" s="15" t="s">
        <v>861</v>
      </c>
      <c r="X27" s="17">
        <v>631862</v>
      </c>
      <c r="Y27" s="15" t="s">
        <v>63</v>
      </c>
      <c r="Z27" s="15" t="s">
        <v>856</v>
      </c>
      <c r="AA27" s="15" t="s">
        <v>69</v>
      </c>
      <c r="AB27" s="15" t="s">
        <v>814</v>
      </c>
      <c r="AC27" s="15" t="s">
        <v>1447</v>
      </c>
      <c r="AD27" s="15" t="s">
        <v>71</v>
      </c>
      <c r="AE27" s="15" t="s">
        <v>815</v>
      </c>
      <c r="AF27" s="17">
        <v>2</v>
      </c>
    </row>
    <row r="28" spans="1:32" s="5" customFormat="1" ht="18" x14ac:dyDescent="0.45">
      <c r="A28" s="4"/>
      <c r="B28" s="15" t="s">
        <v>862</v>
      </c>
      <c r="C28" s="15" t="s">
        <v>848</v>
      </c>
      <c r="D28" s="15" t="s">
        <v>813</v>
      </c>
      <c r="E28" s="15" t="s">
        <v>849</v>
      </c>
      <c r="F28" s="15" t="s">
        <v>511</v>
      </c>
      <c r="G28" s="15" t="s">
        <v>67</v>
      </c>
      <c r="H28" s="15" t="s">
        <v>64</v>
      </c>
      <c r="I28" s="15" t="s">
        <v>239</v>
      </c>
      <c r="J28" s="15" t="s">
        <v>67</v>
      </c>
      <c r="K28" s="15" t="s">
        <v>67</v>
      </c>
      <c r="L28" s="15" t="s">
        <v>850</v>
      </c>
      <c r="M28" s="15" t="s">
        <v>536</v>
      </c>
      <c r="N28" s="15" t="s">
        <v>851</v>
      </c>
      <c r="O28" s="15" t="s">
        <v>852</v>
      </c>
      <c r="P28" s="15" t="s">
        <v>68</v>
      </c>
      <c r="Q28" s="15" t="s">
        <v>853</v>
      </c>
      <c r="R28" s="17">
        <v>451000</v>
      </c>
      <c r="S28" s="15" t="s">
        <v>854</v>
      </c>
      <c r="T28" s="15" t="s">
        <v>68</v>
      </c>
      <c r="U28" s="16"/>
      <c r="V28" s="15" t="s">
        <v>63</v>
      </c>
      <c r="W28" s="15" t="s">
        <v>863</v>
      </c>
      <c r="X28" s="17">
        <v>631862</v>
      </c>
      <c r="Y28" s="15" t="s">
        <v>63</v>
      </c>
      <c r="Z28" s="15" t="s">
        <v>856</v>
      </c>
      <c r="AA28" s="15" t="s">
        <v>69</v>
      </c>
      <c r="AB28" s="15" t="s">
        <v>814</v>
      </c>
      <c r="AC28" s="15" t="s">
        <v>1447</v>
      </c>
      <c r="AD28" s="15" t="s">
        <v>71</v>
      </c>
      <c r="AE28" s="15" t="s">
        <v>815</v>
      </c>
      <c r="AF28" s="17">
        <v>2</v>
      </c>
    </row>
    <row r="29" spans="1:32" s="5" customFormat="1" ht="18" x14ac:dyDescent="0.45">
      <c r="A29" s="4"/>
      <c r="B29" s="15" t="s">
        <v>864</v>
      </c>
      <c r="C29" s="15" t="s">
        <v>848</v>
      </c>
      <c r="D29" s="15" t="s">
        <v>813</v>
      </c>
      <c r="E29" s="15" t="s">
        <v>849</v>
      </c>
      <c r="F29" s="15" t="s">
        <v>511</v>
      </c>
      <c r="G29" s="15" t="s">
        <v>67</v>
      </c>
      <c r="H29" s="15" t="s">
        <v>64</v>
      </c>
      <c r="I29" s="15" t="s">
        <v>239</v>
      </c>
      <c r="J29" s="15" t="s">
        <v>67</v>
      </c>
      <c r="K29" s="15" t="s">
        <v>67</v>
      </c>
      <c r="L29" s="15" t="s">
        <v>850</v>
      </c>
      <c r="M29" s="15" t="s">
        <v>536</v>
      </c>
      <c r="N29" s="15" t="s">
        <v>851</v>
      </c>
      <c r="O29" s="15" t="s">
        <v>852</v>
      </c>
      <c r="P29" s="15" t="s">
        <v>68</v>
      </c>
      <c r="Q29" s="15" t="s">
        <v>853</v>
      </c>
      <c r="R29" s="17">
        <v>440000</v>
      </c>
      <c r="S29" s="15" t="s">
        <v>854</v>
      </c>
      <c r="T29" s="15" t="s">
        <v>68</v>
      </c>
      <c r="U29" s="16"/>
      <c r="V29" s="15" t="s">
        <v>63</v>
      </c>
      <c r="W29" s="15" t="s">
        <v>865</v>
      </c>
      <c r="X29" s="17">
        <v>631862</v>
      </c>
      <c r="Y29" s="15" t="s">
        <v>63</v>
      </c>
      <c r="Z29" s="15" t="s">
        <v>856</v>
      </c>
      <c r="AA29" s="15" t="s">
        <v>69</v>
      </c>
      <c r="AB29" s="15" t="s">
        <v>814</v>
      </c>
      <c r="AC29" s="15" t="s">
        <v>1447</v>
      </c>
      <c r="AD29" s="15" t="s">
        <v>71</v>
      </c>
      <c r="AE29" s="15" t="s">
        <v>815</v>
      </c>
      <c r="AF29" s="17">
        <v>2</v>
      </c>
    </row>
    <row r="30" spans="1:32" s="5" customFormat="1" ht="18" x14ac:dyDescent="0.45">
      <c r="A30" s="4"/>
      <c r="B30" s="15" t="s">
        <v>866</v>
      </c>
      <c r="C30" s="15" t="s">
        <v>848</v>
      </c>
      <c r="D30" s="15" t="s">
        <v>813</v>
      </c>
      <c r="E30" s="15" t="s">
        <v>849</v>
      </c>
      <c r="F30" s="15" t="s">
        <v>511</v>
      </c>
      <c r="G30" s="15" t="s">
        <v>67</v>
      </c>
      <c r="H30" s="15" t="s">
        <v>64</v>
      </c>
      <c r="I30" s="15" t="s">
        <v>239</v>
      </c>
      <c r="J30" s="15" t="s">
        <v>67</v>
      </c>
      <c r="K30" s="15" t="s">
        <v>67</v>
      </c>
      <c r="L30" s="15" t="s">
        <v>850</v>
      </c>
      <c r="M30" s="15" t="s">
        <v>536</v>
      </c>
      <c r="N30" s="15" t="s">
        <v>851</v>
      </c>
      <c r="O30" s="15" t="s">
        <v>852</v>
      </c>
      <c r="P30" s="15" t="s">
        <v>68</v>
      </c>
      <c r="Q30" s="15" t="s">
        <v>853</v>
      </c>
      <c r="R30" s="17">
        <v>115500</v>
      </c>
      <c r="S30" s="15" t="s">
        <v>854</v>
      </c>
      <c r="T30" s="15" t="s">
        <v>68</v>
      </c>
      <c r="U30" s="16"/>
      <c r="V30" s="15" t="s">
        <v>63</v>
      </c>
      <c r="W30" s="15" t="s">
        <v>867</v>
      </c>
      <c r="X30" s="17">
        <v>631862</v>
      </c>
      <c r="Y30" s="15" t="s">
        <v>63</v>
      </c>
      <c r="Z30" s="15" t="s">
        <v>856</v>
      </c>
      <c r="AA30" s="15" t="s">
        <v>69</v>
      </c>
      <c r="AB30" s="15" t="s">
        <v>814</v>
      </c>
      <c r="AC30" s="15" t="s">
        <v>1447</v>
      </c>
      <c r="AD30" s="15" t="s">
        <v>71</v>
      </c>
      <c r="AE30" s="15" t="s">
        <v>815</v>
      </c>
      <c r="AF30" s="17">
        <v>2</v>
      </c>
    </row>
    <row r="31" spans="1:32" s="5" customFormat="1" x14ac:dyDescent="0.45">
      <c r="A31" s="4"/>
    </row>
    <row r="32" spans="1:32" s="7" customFormat="1" x14ac:dyDescent="0.45">
      <c r="A32" s="6"/>
      <c r="B32" s="7" t="s">
        <v>4</v>
      </c>
    </row>
    <row r="34" spans="2:6" x14ac:dyDescent="0.3">
      <c r="B34" s="20" t="s">
        <v>265</v>
      </c>
      <c r="F34" s="1" t="s">
        <v>267</v>
      </c>
    </row>
    <row r="35" spans="2:6" x14ac:dyDescent="0.3">
      <c r="B35" s="20" t="s">
        <v>266</v>
      </c>
      <c r="F35" s="1" t="s">
        <v>268</v>
      </c>
    </row>
    <row r="116" spans="1:2" x14ac:dyDescent="0.3">
      <c r="A116" s="21" t="s">
        <v>269</v>
      </c>
    </row>
    <row r="118" spans="1:2" s="30" customFormat="1" x14ac:dyDescent="0.45">
      <c r="A118" s="29" t="s">
        <v>270</v>
      </c>
      <c r="B118" s="29"/>
    </row>
  </sheetData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4FD2-590B-456C-A2D2-FBD662934C9B}">
  <dimension ref="A2:AF138"/>
  <sheetViews>
    <sheetView zoomScale="85" zoomScaleNormal="85" workbookViewId="0"/>
  </sheetViews>
  <sheetFormatPr defaultColWidth="9" defaultRowHeight="15" x14ac:dyDescent="0.3"/>
  <cols>
    <col min="1" max="1" width="11.19921875" style="1" bestFit="1" customWidth="1"/>
    <col min="2" max="16384" width="9" style="1"/>
  </cols>
  <sheetData>
    <row r="2" spans="1:2" s="29" customFormat="1" x14ac:dyDescent="0.45">
      <c r="A2" s="29" t="s">
        <v>271</v>
      </c>
    </row>
    <row r="12" spans="1:2" s="7" customFormat="1" x14ac:dyDescent="0.45">
      <c r="A12" s="6"/>
      <c r="B12" s="7" t="s">
        <v>1</v>
      </c>
    </row>
    <row r="13" spans="1:2" s="5" customFormat="1" x14ac:dyDescent="0.45">
      <c r="A13" s="4"/>
    </row>
    <row r="14" spans="1:2" x14ac:dyDescent="0.3">
      <c r="B14" s="18" t="s">
        <v>820</v>
      </c>
    </row>
    <row r="15" spans="1:2" x14ac:dyDescent="0.3">
      <c r="B15" s="18" t="s">
        <v>838</v>
      </c>
    </row>
    <row r="16" spans="1:2" x14ac:dyDescent="0.3">
      <c r="B16" s="41" t="s">
        <v>821</v>
      </c>
    </row>
    <row r="17" spans="1:32" x14ac:dyDescent="0.3">
      <c r="B17" s="41" t="s">
        <v>827</v>
      </c>
    </row>
    <row r="18" spans="1:32" x14ac:dyDescent="0.3">
      <c r="B18" s="18" t="s">
        <v>245</v>
      </c>
    </row>
    <row r="19" spans="1:32" ht="18" x14ac:dyDescent="0.3">
      <c r="B19" s="14" t="s">
        <v>33</v>
      </c>
      <c r="C19" s="14" t="s">
        <v>38</v>
      </c>
      <c r="D19" s="14" t="s">
        <v>39</v>
      </c>
      <c r="E19" s="14" t="s">
        <v>45</v>
      </c>
      <c r="F19" s="14" t="s">
        <v>798</v>
      </c>
      <c r="G19" s="14" t="s">
        <v>799</v>
      </c>
      <c r="H19" s="14" t="s">
        <v>800</v>
      </c>
      <c r="I19" s="14" t="s">
        <v>801</v>
      </c>
      <c r="J19" s="14" t="s">
        <v>802</v>
      </c>
      <c r="K19" s="14" t="s">
        <v>803</v>
      </c>
      <c r="L19" s="14" t="s">
        <v>804</v>
      </c>
      <c r="M19" s="14" t="s">
        <v>805</v>
      </c>
      <c r="N19" s="14" t="s">
        <v>806</v>
      </c>
      <c r="O19" s="14" t="s">
        <v>807</v>
      </c>
      <c r="P19" s="14" t="s">
        <v>808</v>
      </c>
      <c r="Q19" s="14" t="s">
        <v>809</v>
      </c>
      <c r="R19" s="14" t="s">
        <v>810</v>
      </c>
      <c r="S19" s="14" t="s">
        <v>811</v>
      </c>
      <c r="T19" s="14" t="s">
        <v>47</v>
      </c>
      <c r="U19" s="14" t="s">
        <v>48</v>
      </c>
      <c r="V19" s="14" t="s">
        <v>49</v>
      </c>
      <c r="W19" s="14" t="s">
        <v>46</v>
      </c>
      <c r="X19" s="14" t="s">
        <v>54</v>
      </c>
      <c r="Y19" s="14" t="s">
        <v>55</v>
      </c>
      <c r="Z19" s="14" t="s">
        <v>56</v>
      </c>
      <c r="AA19" s="14" t="s">
        <v>57</v>
      </c>
      <c r="AB19" s="14" t="s">
        <v>58</v>
      </c>
      <c r="AC19" s="14" t="s">
        <v>59</v>
      </c>
      <c r="AD19" s="14" t="s">
        <v>60</v>
      </c>
      <c r="AE19" s="14" t="s">
        <v>61</v>
      </c>
      <c r="AF19" s="14" t="s">
        <v>62</v>
      </c>
    </row>
    <row r="20" spans="1:32" ht="18" x14ac:dyDescent="0.3">
      <c r="B20" s="15" t="s">
        <v>272</v>
      </c>
      <c r="C20" s="15" t="s">
        <v>272</v>
      </c>
      <c r="D20" s="15" t="s">
        <v>272</v>
      </c>
      <c r="E20" s="15" t="s">
        <v>272</v>
      </c>
      <c r="F20" s="15" t="s">
        <v>272</v>
      </c>
      <c r="G20" s="15" t="s">
        <v>272</v>
      </c>
      <c r="H20" s="15" t="s">
        <v>272</v>
      </c>
      <c r="I20" s="15" t="s">
        <v>272</v>
      </c>
      <c r="J20" s="15" t="s">
        <v>272</v>
      </c>
      <c r="K20" s="15" t="s">
        <v>272</v>
      </c>
      <c r="L20" s="15" t="s">
        <v>272</v>
      </c>
      <c r="M20" s="15" t="s">
        <v>272</v>
      </c>
      <c r="N20" s="15" t="s">
        <v>272</v>
      </c>
      <c r="O20" s="15" t="s">
        <v>272</v>
      </c>
      <c r="P20" s="15" t="s">
        <v>272</v>
      </c>
      <c r="Q20" s="15" t="s">
        <v>272</v>
      </c>
      <c r="R20" s="15" t="s">
        <v>272</v>
      </c>
      <c r="S20" s="15" t="s">
        <v>272</v>
      </c>
      <c r="T20" s="15" t="s">
        <v>272</v>
      </c>
      <c r="U20" s="15" t="s">
        <v>272</v>
      </c>
      <c r="V20" s="15" t="s">
        <v>272</v>
      </c>
      <c r="W20" s="15" t="s">
        <v>272</v>
      </c>
      <c r="X20" s="15" t="s">
        <v>272</v>
      </c>
      <c r="Y20" s="15" t="s">
        <v>272</v>
      </c>
      <c r="Z20" s="15" t="s">
        <v>272</v>
      </c>
      <c r="AA20" s="15" t="s">
        <v>272</v>
      </c>
      <c r="AB20" s="15" t="s">
        <v>272</v>
      </c>
      <c r="AC20" s="15" t="s">
        <v>272</v>
      </c>
      <c r="AD20" s="15" t="s">
        <v>272</v>
      </c>
      <c r="AE20" s="15" t="s">
        <v>272</v>
      </c>
      <c r="AF20" s="15" t="s">
        <v>272</v>
      </c>
    </row>
    <row r="21" spans="1:32" s="5" customFormat="1" x14ac:dyDescent="0.45">
      <c r="A21" s="4"/>
    </row>
    <row r="33" spans="1:2" s="7" customFormat="1" x14ac:dyDescent="0.45">
      <c r="A33" s="6"/>
      <c r="B33" s="7" t="s">
        <v>4</v>
      </c>
    </row>
    <row r="35" spans="1:2" x14ac:dyDescent="0.3">
      <c r="B35" s="1" t="s">
        <v>273</v>
      </c>
    </row>
    <row r="36" spans="1:2" x14ac:dyDescent="0.3">
      <c r="B36" s="1" t="s">
        <v>274</v>
      </c>
    </row>
    <row r="38" spans="1:2" x14ac:dyDescent="0.3">
      <c r="A38" s="21"/>
    </row>
    <row r="69" spans="2:5" x14ac:dyDescent="0.3">
      <c r="B69" s="1" t="s">
        <v>84</v>
      </c>
      <c r="E69" s="1" t="s">
        <v>846</v>
      </c>
    </row>
    <row r="81" spans="1:2" x14ac:dyDescent="0.3">
      <c r="B81" s="1" t="s">
        <v>843</v>
      </c>
    </row>
    <row r="88" spans="1:2" x14ac:dyDescent="0.3">
      <c r="A88" s="21" t="s">
        <v>275</v>
      </c>
    </row>
    <row r="138" spans="1:2" s="8" customFormat="1" x14ac:dyDescent="0.45">
      <c r="A138" s="3" t="s">
        <v>6</v>
      </c>
      <c r="B138" s="3"/>
    </row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8133-DEEE-44B0-9B0C-D95E42E32493}">
  <dimension ref="A2:AF309"/>
  <sheetViews>
    <sheetView zoomScale="85" zoomScaleNormal="85" workbookViewId="0">
      <pane ySplit="9" topLeftCell="A10" activePane="bottomLeft" state="frozen"/>
      <selection pane="bottomLeft"/>
    </sheetView>
  </sheetViews>
  <sheetFormatPr defaultRowHeight="18" x14ac:dyDescent="0.45"/>
  <sheetData>
    <row r="2" spans="1:32" s="7" customFormat="1" ht="15" x14ac:dyDescent="0.45">
      <c r="A2" s="6"/>
      <c r="B2" s="7" t="s">
        <v>764</v>
      </c>
    </row>
    <row r="4" spans="1:32" x14ac:dyDescent="0.45">
      <c r="B4" s="18" t="s">
        <v>820</v>
      </c>
    </row>
    <row r="5" spans="1:32" x14ac:dyDescent="0.45">
      <c r="B5" s="18" t="s">
        <v>838</v>
      </c>
    </row>
    <row r="6" spans="1:32" x14ac:dyDescent="0.45">
      <c r="B6" s="41" t="s">
        <v>821</v>
      </c>
    </row>
    <row r="7" spans="1:32" x14ac:dyDescent="0.45">
      <c r="B7" s="41" t="s">
        <v>837</v>
      </c>
    </row>
    <row r="8" spans="1:32" x14ac:dyDescent="0.45">
      <c r="B8" s="18" t="s">
        <v>245</v>
      </c>
    </row>
    <row r="9" spans="1:32" x14ac:dyDescent="0.45">
      <c r="B9" s="14" t="s">
        <v>33</v>
      </c>
      <c r="C9" s="14" t="s">
        <v>38</v>
      </c>
      <c r="D9" s="14" t="s">
        <v>39</v>
      </c>
      <c r="E9" s="14" t="s">
        <v>45</v>
      </c>
      <c r="F9" s="14" t="s">
        <v>798</v>
      </c>
      <c r="G9" s="14" t="s">
        <v>799</v>
      </c>
      <c r="H9" s="14" t="s">
        <v>800</v>
      </c>
      <c r="I9" s="14" t="s">
        <v>801</v>
      </c>
      <c r="J9" s="14" t="s">
        <v>802</v>
      </c>
      <c r="K9" s="14" t="s">
        <v>803</v>
      </c>
      <c r="L9" s="14" t="s">
        <v>804</v>
      </c>
      <c r="M9" s="14" t="s">
        <v>805</v>
      </c>
      <c r="N9" s="14" t="s">
        <v>806</v>
      </c>
      <c r="O9" s="14" t="s">
        <v>807</v>
      </c>
      <c r="P9" s="14" t="s">
        <v>808</v>
      </c>
      <c r="Q9" s="14" t="s">
        <v>809</v>
      </c>
      <c r="R9" s="14" t="s">
        <v>810</v>
      </c>
      <c r="S9" s="14" t="s">
        <v>811</v>
      </c>
      <c r="T9" s="14" t="s">
        <v>47</v>
      </c>
      <c r="U9" s="14" t="s">
        <v>48</v>
      </c>
      <c r="V9" s="14" t="s">
        <v>49</v>
      </c>
      <c r="W9" s="14" t="s">
        <v>46</v>
      </c>
      <c r="X9" s="14" t="s">
        <v>54</v>
      </c>
      <c r="Y9" s="14" t="s">
        <v>55</v>
      </c>
      <c r="Z9" s="14" t="s">
        <v>56</v>
      </c>
      <c r="AA9" s="14" t="s">
        <v>57</v>
      </c>
      <c r="AB9" s="14" t="s">
        <v>58</v>
      </c>
      <c r="AC9" s="14" t="s">
        <v>59</v>
      </c>
      <c r="AD9" s="14" t="s">
        <v>60</v>
      </c>
      <c r="AE9" s="14" t="s">
        <v>61</v>
      </c>
      <c r="AF9" s="14" t="s">
        <v>62</v>
      </c>
    </row>
    <row r="10" spans="1:32" x14ac:dyDescent="0.45">
      <c r="B10" s="15" t="s">
        <v>847</v>
      </c>
      <c r="C10" s="15" t="s">
        <v>848</v>
      </c>
      <c r="D10" s="15" t="s">
        <v>813</v>
      </c>
      <c r="E10" s="15" t="s">
        <v>849</v>
      </c>
      <c r="F10" s="15" t="s">
        <v>511</v>
      </c>
      <c r="G10" s="15" t="s">
        <v>67</v>
      </c>
      <c r="H10" s="15" t="s">
        <v>64</v>
      </c>
      <c r="I10" s="15" t="s">
        <v>239</v>
      </c>
      <c r="J10" s="15" t="s">
        <v>67</v>
      </c>
      <c r="K10" s="15" t="s">
        <v>67</v>
      </c>
      <c r="L10" s="15" t="s">
        <v>850</v>
      </c>
      <c r="M10" s="15" t="s">
        <v>536</v>
      </c>
      <c r="N10" s="15" t="s">
        <v>851</v>
      </c>
      <c r="O10" s="15" t="s">
        <v>852</v>
      </c>
      <c r="P10" s="15" t="s">
        <v>68</v>
      </c>
      <c r="Q10" s="15" t="s">
        <v>853</v>
      </c>
      <c r="R10" s="17">
        <v>116160</v>
      </c>
      <c r="S10" s="15" t="s">
        <v>854</v>
      </c>
      <c r="T10" s="15" t="s">
        <v>68</v>
      </c>
      <c r="U10" s="16"/>
      <c r="V10" s="15" t="s">
        <v>63</v>
      </c>
      <c r="W10" s="15" t="s">
        <v>855</v>
      </c>
      <c r="X10" s="17">
        <v>631859</v>
      </c>
      <c r="Y10" s="15" t="s">
        <v>63</v>
      </c>
      <c r="Z10" s="15" t="s">
        <v>856</v>
      </c>
      <c r="AA10" s="15" t="s">
        <v>69</v>
      </c>
      <c r="AB10" s="15" t="s">
        <v>814</v>
      </c>
      <c r="AC10" s="15" t="s">
        <v>869</v>
      </c>
      <c r="AD10" s="15" t="s">
        <v>71</v>
      </c>
      <c r="AE10" s="15" t="s">
        <v>815</v>
      </c>
      <c r="AF10" s="17">
        <v>2</v>
      </c>
    </row>
    <row r="11" spans="1:32" x14ac:dyDescent="0.45">
      <c r="B11" s="15" t="s">
        <v>858</v>
      </c>
      <c r="C11" s="15" t="s">
        <v>848</v>
      </c>
      <c r="D11" s="15" t="s">
        <v>813</v>
      </c>
      <c r="E11" s="15" t="s">
        <v>849</v>
      </c>
      <c r="F11" s="15" t="s">
        <v>511</v>
      </c>
      <c r="G11" s="15" t="s">
        <v>67</v>
      </c>
      <c r="H11" s="15" t="s">
        <v>64</v>
      </c>
      <c r="I11" s="15" t="s">
        <v>239</v>
      </c>
      <c r="J11" s="15" t="s">
        <v>67</v>
      </c>
      <c r="K11" s="15" t="s">
        <v>67</v>
      </c>
      <c r="L11" s="15" t="s">
        <v>850</v>
      </c>
      <c r="M11" s="15" t="s">
        <v>536</v>
      </c>
      <c r="N11" s="15" t="s">
        <v>851</v>
      </c>
      <c r="O11" s="15" t="s">
        <v>852</v>
      </c>
      <c r="P11" s="15" t="s">
        <v>68</v>
      </c>
      <c r="Q11" s="15" t="s">
        <v>853</v>
      </c>
      <c r="R11" s="17">
        <v>381700</v>
      </c>
      <c r="S11" s="15" t="s">
        <v>854</v>
      </c>
      <c r="T11" s="15" t="s">
        <v>68</v>
      </c>
      <c r="U11" s="16"/>
      <c r="V11" s="15" t="s">
        <v>63</v>
      </c>
      <c r="W11" s="15" t="s">
        <v>859</v>
      </c>
      <c r="X11" s="17">
        <v>631859</v>
      </c>
      <c r="Y11" s="15" t="s">
        <v>63</v>
      </c>
      <c r="Z11" s="15" t="s">
        <v>856</v>
      </c>
      <c r="AA11" s="15" t="s">
        <v>69</v>
      </c>
      <c r="AB11" s="15" t="s">
        <v>814</v>
      </c>
      <c r="AC11" s="15" t="s">
        <v>869</v>
      </c>
      <c r="AD11" s="15" t="s">
        <v>71</v>
      </c>
      <c r="AE11" s="15" t="s">
        <v>815</v>
      </c>
      <c r="AF11" s="17">
        <v>2</v>
      </c>
    </row>
    <row r="12" spans="1:32" x14ac:dyDescent="0.45">
      <c r="B12" s="15" t="s">
        <v>860</v>
      </c>
      <c r="C12" s="15" t="s">
        <v>848</v>
      </c>
      <c r="D12" s="15" t="s">
        <v>813</v>
      </c>
      <c r="E12" s="15" t="s">
        <v>849</v>
      </c>
      <c r="F12" s="15" t="s">
        <v>511</v>
      </c>
      <c r="G12" s="15" t="s">
        <v>67</v>
      </c>
      <c r="H12" s="15" t="s">
        <v>64</v>
      </c>
      <c r="I12" s="15" t="s">
        <v>239</v>
      </c>
      <c r="J12" s="15" t="s">
        <v>67</v>
      </c>
      <c r="K12" s="15" t="s">
        <v>67</v>
      </c>
      <c r="L12" s="15" t="s">
        <v>850</v>
      </c>
      <c r="M12" s="15" t="s">
        <v>536</v>
      </c>
      <c r="N12" s="15" t="s">
        <v>851</v>
      </c>
      <c r="O12" s="15" t="s">
        <v>852</v>
      </c>
      <c r="P12" s="15" t="s">
        <v>68</v>
      </c>
      <c r="Q12" s="15" t="s">
        <v>853</v>
      </c>
      <c r="R12" s="17">
        <v>293150</v>
      </c>
      <c r="S12" s="15" t="s">
        <v>854</v>
      </c>
      <c r="T12" s="15" t="s">
        <v>68</v>
      </c>
      <c r="U12" s="16"/>
      <c r="V12" s="15" t="s">
        <v>63</v>
      </c>
      <c r="W12" s="15" t="s">
        <v>861</v>
      </c>
      <c r="X12" s="17">
        <v>631859</v>
      </c>
      <c r="Y12" s="15" t="s">
        <v>63</v>
      </c>
      <c r="Z12" s="15" t="s">
        <v>856</v>
      </c>
      <c r="AA12" s="15" t="s">
        <v>69</v>
      </c>
      <c r="AB12" s="15" t="s">
        <v>814</v>
      </c>
      <c r="AC12" s="15" t="s">
        <v>869</v>
      </c>
      <c r="AD12" s="15" t="s">
        <v>71</v>
      </c>
      <c r="AE12" s="15" t="s">
        <v>815</v>
      </c>
      <c r="AF12" s="17">
        <v>2</v>
      </c>
    </row>
    <row r="13" spans="1:32" x14ac:dyDescent="0.45">
      <c r="B13" s="15" t="s">
        <v>862</v>
      </c>
      <c r="C13" s="15" t="s">
        <v>848</v>
      </c>
      <c r="D13" s="15" t="s">
        <v>813</v>
      </c>
      <c r="E13" s="15" t="s">
        <v>849</v>
      </c>
      <c r="F13" s="15" t="s">
        <v>511</v>
      </c>
      <c r="G13" s="15" t="s">
        <v>67</v>
      </c>
      <c r="H13" s="15" t="s">
        <v>64</v>
      </c>
      <c r="I13" s="15" t="s">
        <v>239</v>
      </c>
      <c r="J13" s="15" t="s">
        <v>67</v>
      </c>
      <c r="K13" s="15" t="s">
        <v>67</v>
      </c>
      <c r="L13" s="15" t="s">
        <v>850</v>
      </c>
      <c r="M13" s="15" t="s">
        <v>536</v>
      </c>
      <c r="N13" s="15" t="s">
        <v>851</v>
      </c>
      <c r="O13" s="15" t="s">
        <v>852</v>
      </c>
      <c r="P13" s="15" t="s">
        <v>68</v>
      </c>
      <c r="Q13" s="15" t="s">
        <v>853</v>
      </c>
      <c r="R13" s="17">
        <v>451000</v>
      </c>
      <c r="S13" s="15" t="s">
        <v>854</v>
      </c>
      <c r="T13" s="15" t="s">
        <v>68</v>
      </c>
      <c r="U13" s="16"/>
      <c r="V13" s="15" t="s">
        <v>63</v>
      </c>
      <c r="W13" s="15" t="s">
        <v>863</v>
      </c>
      <c r="X13" s="17">
        <v>631859</v>
      </c>
      <c r="Y13" s="15" t="s">
        <v>63</v>
      </c>
      <c r="Z13" s="15" t="s">
        <v>856</v>
      </c>
      <c r="AA13" s="15" t="s">
        <v>69</v>
      </c>
      <c r="AB13" s="15" t="s">
        <v>814</v>
      </c>
      <c r="AC13" s="15" t="s">
        <v>869</v>
      </c>
      <c r="AD13" s="15" t="s">
        <v>71</v>
      </c>
      <c r="AE13" s="15" t="s">
        <v>815</v>
      </c>
      <c r="AF13" s="17">
        <v>2</v>
      </c>
    </row>
    <row r="14" spans="1:32" x14ac:dyDescent="0.45">
      <c r="B14" s="15" t="s">
        <v>864</v>
      </c>
      <c r="C14" s="15" t="s">
        <v>848</v>
      </c>
      <c r="D14" s="15" t="s">
        <v>813</v>
      </c>
      <c r="E14" s="15" t="s">
        <v>849</v>
      </c>
      <c r="F14" s="15" t="s">
        <v>511</v>
      </c>
      <c r="G14" s="15" t="s">
        <v>67</v>
      </c>
      <c r="H14" s="15" t="s">
        <v>64</v>
      </c>
      <c r="I14" s="15" t="s">
        <v>239</v>
      </c>
      <c r="J14" s="15" t="s">
        <v>67</v>
      </c>
      <c r="K14" s="15" t="s">
        <v>67</v>
      </c>
      <c r="L14" s="15" t="s">
        <v>850</v>
      </c>
      <c r="M14" s="15" t="s">
        <v>536</v>
      </c>
      <c r="N14" s="15" t="s">
        <v>851</v>
      </c>
      <c r="O14" s="15" t="s">
        <v>852</v>
      </c>
      <c r="P14" s="15" t="s">
        <v>68</v>
      </c>
      <c r="Q14" s="15" t="s">
        <v>853</v>
      </c>
      <c r="R14" s="17">
        <v>440000</v>
      </c>
      <c r="S14" s="15" t="s">
        <v>854</v>
      </c>
      <c r="T14" s="15" t="s">
        <v>68</v>
      </c>
      <c r="U14" s="16"/>
      <c r="V14" s="15" t="s">
        <v>63</v>
      </c>
      <c r="W14" s="15" t="s">
        <v>865</v>
      </c>
      <c r="X14" s="17">
        <v>631859</v>
      </c>
      <c r="Y14" s="15" t="s">
        <v>63</v>
      </c>
      <c r="Z14" s="15" t="s">
        <v>856</v>
      </c>
      <c r="AA14" s="15" t="s">
        <v>69</v>
      </c>
      <c r="AB14" s="15" t="s">
        <v>814</v>
      </c>
      <c r="AC14" s="15" t="s">
        <v>869</v>
      </c>
      <c r="AD14" s="15" t="s">
        <v>71</v>
      </c>
      <c r="AE14" s="15" t="s">
        <v>815</v>
      </c>
      <c r="AF14" s="17">
        <v>2</v>
      </c>
    </row>
    <row r="15" spans="1:32" x14ac:dyDescent="0.45">
      <c r="B15" s="15" t="s">
        <v>866</v>
      </c>
      <c r="C15" s="15" t="s">
        <v>848</v>
      </c>
      <c r="D15" s="15" t="s">
        <v>813</v>
      </c>
      <c r="E15" s="15" t="s">
        <v>849</v>
      </c>
      <c r="F15" s="15" t="s">
        <v>511</v>
      </c>
      <c r="G15" s="15" t="s">
        <v>67</v>
      </c>
      <c r="H15" s="15" t="s">
        <v>64</v>
      </c>
      <c r="I15" s="15" t="s">
        <v>239</v>
      </c>
      <c r="J15" s="15" t="s">
        <v>67</v>
      </c>
      <c r="K15" s="15" t="s">
        <v>67</v>
      </c>
      <c r="L15" s="15" t="s">
        <v>850</v>
      </c>
      <c r="M15" s="15" t="s">
        <v>536</v>
      </c>
      <c r="N15" s="15" t="s">
        <v>851</v>
      </c>
      <c r="O15" s="15" t="s">
        <v>852</v>
      </c>
      <c r="P15" s="15" t="s">
        <v>68</v>
      </c>
      <c r="Q15" s="15" t="s">
        <v>853</v>
      </c>
      <c r="R15" s="17">
        <v>115500</v>
      </c>
      <c r="S15" s="15" t="s">
        <v>854</v>
      </c>
      <c r="T15" s="15" t="s">
        <v>68</v>
      </c>
      <c r="U15" s="16"/>
      <c r="V15" s="15" t="s">
        <v>63</v>
      </c>
      <c r="W15" s="15" t="s">
        <v>867</v>
      </c>
      <c r="X15" s="17">
        <v>631859</v>
      </c>
      <c r="Y15" s="15" t="s">
        <v>63</v>
      </c>
      <c r="Z15" s="15" t="s">
        <v>856</v>
      </c>
      <c r="AA15" s="15" t="s">
        <v>69</v>
      </c>
      <c r="AB15" s="15" t="s">
        <v>814</v>
      </c>
      <c r="AC15" s="15" t="s">
        <v>869</v>
      </c>
      <c r="AD15" s="15" t="s">
        <v>71</v>
      </c>
      <c r="AE15" s="15" t="s">
        <v>815</v>
      </c>
      <c r="AF15" s="17">
        <v>2</v>
      </c>
    </row>
    <row r="16" spans="1:32" x14ac:dyDescent="0.45">
      <c r="B16" s="15" t="s">
        <v>870</v>
      </c>
      <c r="C16" s="15" t="s">
        <v>848</v>
      </c>
      <c r="D16" s="15" t="s">
        <v>813</v>
      </c>
      <c r="E16" s="15" t="s">
        <v>849</v>
      </c>
      <c r="F16" s="15" t="s">
        <v>511</v>
      </c>
      <c r="G16" s="15" t="s">
        <v>67</v>
      </c>
      <c r="H16" s="15" t="s">
        <v>64</v>
      </c>
      <c r="I16" s="15" t="s">
        <v>239</v>
      </c>
      <c r="J16" s="15" t="s">
        <v>67</v>
      </c>
      <c r="K16" s="15" t="s">
        <v>67</v>
      </c>
      <c r="L16" s="15" t="s">
        <v>850</v>
      </c>
      <c r="M16" s="15" t="s">
        <v>536</v>
      </c>
      <c r="N16" s="15" t="s">
        <v>851</v>
      </c>
      <c r="O16" s="15" t="s">
        <v>852</v>
      </c>
      <c r="P16" s="15" t="s">
        <v>68</v>
      </c>
      <c r="Q16" s="15" t="s">
        <v>853</v>
      </c>
      <c r="R16" s="17">
        <v>192500</v>
      </c>
      <c r="S16" s="15" t="s">
        <v>854</v>
      </c>
      <c r="T16" s="15" t="s">
        <v>68</v>
      </c>
      <c r="U16" s="16"/>
      <c r="V16" s="15" t="s">
        <v>63</v>
      </c>
      <c r="W16" s="15" t="s">
        <v>871</v>
      </c>
      <c r="X16" s="17">
        <v>631843</v>
      </c>
      <c r="Y16" s="15" t="s">
        <v>63</v>
      </c>
      <c r="Z16" s="15" t="s">
        <v>856</v>
      </c>
      <c r="AA16" s="15" t="s">
        <v>69</v>
      </c>
      <c r="AB16" s="15" t="s">
        <v>814</v>
      </c>
      <c r="AC16" s="15" t="s">
        <v>869</v>
      </c>
      <c r="AD16" s="15" t="s">
        <v>71</v>
      </c>
      <c r="AE16" s="15" t="s">
        <v>815</v>
      </c>
      <c r="AF16" s="17">
        <v>2</v>
      </c>
    </row>
    <row r="17" spans="2:32" x14ac:dyDescent="0.45">
      <c r="B17" s="15" t="s">
        <v>872</v>
      </c>
      <c r="C17" s="15" t="s">
        <v>848</v>
      </c>
      <c r="D17" s="15" t="s">
        <v>813</v>
      </c>
      <c r="E17" s="15" t="s">
        <v>849</v>
      </c>
      <c r="F17" s="15" t="s">
        <v>511</v>
      </c>
      <c r="G17" s="15" t="s">
        <v>67</v>
      </c>
      <c r="H17" s="15" t="s">
        <v>64</v>
      </c>
      <c r="I17" s="15" t="s">
        <v>239</v>
      </c>
      <c r="J17" s="15" t="s">
        <v>67</v>
      </c>
      <c r="K17" s="15" t="s">
        <v>67</v>
      </c>
      <c r="L17" s="15" t="s">
        <v>850</v>
      </c>
      <c r="M17" s="15" t="s">
        <v>536</v>
      </c>
      <c r="N17" s="15" t="s">
        <v>851</v>
      </c>
      <c r="O17" s="15" t="s">
        <v>852</v>
      </c>
      <c r="P17" s="15" t="s">
        <v>68</v>
      </c>
      <c r="Q17" s="15" t="s">
        <v>853</v>
      </c>
      <c r="R17" s="17">
        <v>553410</v>
      </c>
      <c r="S17" s="15" t="s">
        <v>854</v>
      </c>
      <c r="T17" s="15" t="s">
        <v>68</v>
      </c>
      <c r="U17" s="16"/>
      <c r="V17" s="15" t="s">
        <v>63</v>
      </c>
      <c r="W17" s="15" t="s">
        <v>873</v>
      </c>
      <c r="X17" s="17">
        <v>631843</v>
      </c>
      <c r="Y17" s="15" t="s">
        <v>63</v>
      </c>
      <c r="Z17" s="15" t="s">
        <v>856</v>
      </c>
      <c r="AA17" s="15" t="s">
        <v>69</v>
      </c>
      <c r="AB17" s="15" t="s">
        <v>814</v>
      </c>
      <c r="AC17" s="15" t="s">
        <v>869</v>
      </c>
      <c r="AD17" s="15" t="s">
        <v>71</v>
      </c>
      <c r="AE17" s="15" t="s">
        <v>815</v>
      </c>
      <c r="AF17" s="17">
        <v>2</v>
      </c>
    </row>
    <row r="18" spans="2:32" x14ac:dyDescent="0.45">
      <c r="B18" s="15" t="s">
        <v>874</v>
      </c>
      <c r="C18" s="15" t="s">
        <v>848</v>
      </c>
      <c r="D18" s="15" t="s">
        <v>813</v>
      </c>
      <c r="E18" s="15" t="s">
        <v>849</v>
      </c>
      <c r="F18" s="15" t="s">
        <v>511</v>
      </c>
      <c r="G18" s="15" t="s">
        <v>67</v>
      </c>
      <c r="H18" s="15" t="s">
        <v>64</v>
      </c>
      <c r="I18" s="15" t="s">
        <v>239</v>
      </c>
      <c r="J18" s="15" t="s">
        <v>67</v>
      </c>
      <c r="K18" s="15" t="s">
        <v>67</v>
      </c>
      <c r="L18" s="15" t="s">
        <v>850</v>
      </c>
      <c r="M18" s="15" t="s">
        <v>536</v>
      </c>
      <c r="N18" s="15" t="s">
        <v>851</v>
      </c>
      <c r="O18" s="15" t="s">
        <v>852</v>
      </c>
      <c r="P18" s="15" t="s">
        <v>68</v>
      </c>
      <c r="Q18" s="15" t="s">
        <v>853</v>
      </c>
      <c r="R18" s="17">
        <v>135300</v>
      </c>
      <c r="S18" s="15" t="s">
        <v>854</v>
      </c>
      <c r="T18" s="15" t="s">
        <v>68</v>
      </c>
      <c r="U18" s="16"/>
      <c r="V18" s="15" t="s">
        <v>63</v>
      </c>
      <c r="W18" s="15" t="s">
        <v>875</v>
      </c>
      <c r="X18" s="17">
        <v>631843</v>
      </c>
      <c r="Y18" s="15" t="s">
        <v>63</v>
      </c>
      <c r="Z18" s="15" t="s">
        <v>856</v>
      </c>
      <c r="AA18" s="15" t="s">
        <v>69</v>
      </c>
      <c r="AB18" s="15" t="s">
        <v>814</v>
      </c>
      <c r="AC18" s="15" t="s">
        <v>869</v>
      </c>
      <c r="AD18" s="15" t="s">
        <v>71</v>
      </c>
      <c r="AE18" s="15" t="s">
        <v>815</v>
      </c>
      <c r="AF18" s="17">
        <v>2</v>
      </c>
    </row>
    <row r="19" spans="2:32" x14ac:dyDescent="0.45">
      <c r="B19" s="15" t="s">
        <v>876</v>
      </c>
      <c r="C19" s="15" t="s">
        <v>848</v>
      </c>
      <c r="D19" s="15" t="s">
        <v>813</v>
      </c>
      <c r="E19" s="15" t="s">
        <v>849</v>
      </c>
      <c r="F19" s="15" t="s">
        <v>511</v>
      </c>
      <c r="G19" s="15" t="s">
        <v>67</v>
      </c>
      <c r="H19" s="15" t="s">
        <v>64</v>
      </c>
      <c r="I19" s="15" t="s">
        <v>239</v>
      </c>
      <c r="J19" s="15" t="s">
        <v>67</v>
      </c>
      <c r="K19" s="15" t="s">
        <v>67</v>
      </c>
      <c r="L19" s="15" t="s">
        <v>850</v>
      </c>
      <c r="M19" s="15" t="s">
        <v>536</v>
      </c>
      <c r="N19" s="15" t="s">
        <v>851</v>
      </c>
      <c r="O19" s="15" t="s">
        <v>852</v>
      </c>
      <c r="P19" s="15" t="s">
        <v>68</v>
      </c>
      <c r="Q19" s="15" t="s">
        <v>853</v>
      </c>
      <c r="R19" s="17">
        <v>383900</v>
      </c>
      <c r="S19" s="15" t="s">
        <v>854</v>
      </c>
      <c r="T19" s="15" t="s">
        <v>68</v>
      </c>
      <c r="U19" s="16"/>
      <c r="V19" s="15" t="s">
        <v>63</v>
      </c>
      <c r="W19" s="15" t="s">
        <v>877</v>
      </c>
      <c r="X19" s="17">
        <v>631843</v>
      </c>
      <c r="Y19" s="15" t="s">
        <v>63</v>
      </c>
      <c r="Z19" s="15" t="s">
        <v>856</v>
      </c>
      <c r="AA19" s="15" t="s">
        <v>69</v>
      </c>
      <c r="AB19" s="15" t="s">
        <v>814</v>
      </c>
      <c r="AC19" s="15" t="s">
        <v>869</v>
      </c>
      <c r="AD19" s="15" t="s">
        <v>71</v>
      </c>
      <c r="AE19" s="15" t="s">
        <v>815</v>
      </c>
      <c r="AF19" s="17">
        <v>2</v>
      </c>
    </row>
    <row r="20" spans="2:32" x14ac:dyDescent="0.45">
      <c r="B20" s="15" t="s">
        <v>878</v>
      </c>
      <c r="C20" s="15" t="s">
        <v>848</v>
      </c>
      <c r="D20" s="15" t="s">
        <v>813</v>
      </c>
      <c r="E20" s="15" t="s">
        <v>849</v>
      </c>
      <c r="F20" s="15" t="s">
        <v>511</v>
      </c>
      <c r="G20" s="15" t="s">
        <v>67</v>
      </c>
      <c r="H20" s="15" t="s">
        <v>64</v>
      </c>
      <c r="I20" s="15" t="s">
        <v>239</v>
      </c>
      <c r="J20" s="15" t="s">
        <v>67</v>
      </c>
      <c r="K20" s="15" t="s">
        <v>67</v>
      </c>
      <c r="L20" s="15" t="s">
        <v>850</v>
      </c>
      <c r="M20" s="15" t="s">
        <v>536</v>
      </c>
      <c r="N20" s="15" t="s">
        <v>851</v>
      </c>
      <c r="O20" s="15" t="s">
        <v>852</v>
      </c>
      <c r="P20" s="15" t="s">
        <v>68</v>
      </c>
      <c r="Q20" s="15" t="s">
        <v>853</v>
      </c>
      <c r="R20" s="17">
        <v>614900</v>
      </c>
      <c r="S20" s="15" t="s">
        <v>854</v>
      </c>
      <c r="T20" s="15" t="s">
        <v>68</v>
      </c>
      <c r="U20" s="16"/>
      <c r="V20" s="15" t="s">
        <v>63</v>
      </c>
      <c r="W20" s="15" t="s">
        <v>879</v>
      </c>
      <c r="X20" s="17">
        <v>631843</v>
      </c>
      <c r="Y20" s="15" t="s">
        <v>63</v>
      </c>
      <c r="Z20" s="15" t="s">
        <v>856</v>
      </c>
      <c r="AA20" s="15" t="s">
        <v>69</v>
      </c>
      <c r="AB20" s="15" t="s">
        <v>814</v>
      </c>
      <c r="AC20" s="15" t="s">
        <v>869</v>
      </c>
      <c r="AD20" s="15" t="s">
        <v>71</v>
      </c>
      <c r="AE20" s="15" t="s">
        <v>815</v>
      </c>
      <c r="AF20" s="17">
        <v>2</v>
      </c>
    </row>
    <row r="21" spans="2:32" x14ac:dyDescent="0.45">
      <c r="B21" s="15" t="s">
        <v>880</v>
      </c>
      <c r="C21" s="15" t="s">
        <v>848</v>
      </c>
      <c r="D21" s="15" t="s">
        <v>813</v>
      </c>
      <c r="E21" s="15" t="s">
        <v>849</v>
      </c>
      <c r="F21" s="15" t="s">
        <v>511</v>
      </c>
      <c r="G21" s="15" t="s">
        <v>67</v>
      </c>
      <c r="H21" s="15" t="s">
        <v>64</v>
      </c>
      <c r="I21" s="15" t="s">
        <v>239</v>
      </c>
      <c r="J21" s="15" t="s">
        <v>67</v>
      </c>
      <c r="K21" s="15" t="s">
        <v>67</v>
      </c>
      <c r="L21" s="15" t="s">
        <v>850</v>
      </c>
      <c r="M21" s="15" t="s">
        <v>536</v>
      </c>
      <c r="N21" s="15" t="s">
        <v>851</v>
      </c>
      <c r="O21" s="15" t="s">
        <v>852</v>
      </c>
      <c r="P21" s="15" t="s">
        <v>68</v>
      </c>
      <c r="Q21" s="15" t="s">
        <v>853</v>
      </c>
      <c r="R21" s="17">
        <v>555555</v>
      </c>
      <c r="S21" s="15" t="s">
        <v>854</v>
      </c>
      <c r="T21" s="15" t="s">
        <v>68</v>
      </c>
      <c r="U21" s="16"/>
      <c r="V21" s="15" t="s">
        <v>63</v>
      </c>
      <c r="W21" s="15" t="s">
        <v>881</v>
      </c>
      <c r="X21" s="17">
        <v>631843</v>
      </c>
      <c r="Y21" s="15" t="s">
        <v>63</v>
      </c>
      <c r="Z21" s="15" t="s">
        <v>856</v>
      </c>
      <c r="AA21" s="15" t="s">
        <v>69</v>
      </c>
      <c r="AB21" s="15" t="s">
        <v>814</v>
      </c>
      <c r="AC21" s="15" t="s">
        <v>869</v>
      </c>
      <c r="AD21" s="15" t="s">
        <v>71</v>
      </c>
      <c r="AE21" s="15" t="s">
        <v>815</v>
      </c>
      <c r="AF21" s="17">
        <v>2</v>
      </c>
    </row>
    <row r="22" spans="2:32" x14ac:dyDescent="0.45">
      <c r="B22" s="15" t="s">
        <v>882</v>
      </c>
      <c r="C22" s="15" t="s">
        <v>848</v>
      </c>
      <c r="D22" s="15" t="s">
        <v>813</v>
      </c>
      <c r="E22" s="15" t="s">
        <v>849</v>
      </c>
      <c r="F22" s="15" t="s">
        <v>511</v>
      </c>
      <c r="G22" s="15" t="s">
        <v>67</v>
      </c>
      <c r="H22" s="15" t="s">
        <v>64</v>
      </c>
      <c r="I22" s="15" t="s">
        <v>239</v>
      </c>
      <c r="J22" s="15" t="s">
        <v>67</v>
      </c>
      <c r="K22" s="15" t="s">
        <v>67</v>
      </c>
      <c r="L22" s="15" t="s">
        <v>850</v>
      </c>
      <c r="M22" s="15" t="s">
        <v>536</v>
      </c>
      <c r="N22" s="15" t="s">
        <v>851</v>
      </c>
      <c r="O22" s="15" t="s">
        <v>852</v>
      </c>
      <c r="P22" s="15" t="s">
        <v>68</v>
      </c>
      <c r="Q22" s="15" t="s">
        <v>853</v>
      </c>
      <c r="R22" s="17">
        <v>153010</v>
      </c>
      <c r="S22" s="15" t="s">
        <v>854</v>
      </c>
      <c r="T22" s="15" t="s">
        <v>68</v>
      </c>
      <c r="U22" s="16"/>
      <c r="V22" s="15" t="s">
        <v>63</v>
      </c>
      <c r="W22" s="15" t="s">
        <v>883</v>
      </c>
      <c r="X22" s="17">
        <v>631843</v>
      </c>
      <c r="Y22" s="15" t="s">
        <v>63</v>
      </c>
      <c r="Z22" s="15" t="s">
        <v>856</v>
      </c>
      <c r="AA22" s="15" t="s">
        <v>69</v>
      </c>
      <c r="AB22" s="15" t="s">
        <v>814</v>
      </c>
      <c r="AC22" s="15" t="s">
        <v>869</v>
      </c>
      <c r="AD22" s="15" t="s">
        <v>71</v>
      </c>
      <c r="AE22" s="15" t="s">
        <v>815</v>
      </c>
      <c r="AF22" s="17">
        <v>2</v>
      </c>
    </row>
    <row r="23" spans="2:32" x14ac:dyDescent="0.45">
      <c r="B23" s="15" t="s">
        <v>884</v>
      </c>
      <c r="C23" s="15" t="s">
        <v>848</v>
      </c>
      <c r="D23" s="15" t="s">
        <v>813</v>
      </c>
      <c r="E23" s="15" t="s">
        <v>849</v>
      </c>
      <c r="F23" s="15" t="s">
        <v>511</v>
      </c>
      <c r="G23" s="15" t="s">
        <v>67</v>
      </c>
      <c r="H23" s="15" t="s">
        <v>64</v>
      </c>
      <c r="I23" s="15" t="s">
        <v>239</v>
      </c>
      <c r="J23" s="15" t="s">
        <v>67</v>
      </c>
      <c r="K23" s="15" t="s">
        <v>67</v>
      </c>
      <c r="L23" s="15" t="s">
        <v>850</v>
      </c>
      <c r="M23" s="15" t="s">
        <v>536</v>
      </c>
      <c r="N23" s="15" t="s">
        <v>851</v>
      </c>
      <c r="O23" s="15" t="s">
        <v>852</v>
      </c>
      <c r="P23" s="15" t="s">
        <v>68</v>
      </c>
      <c r="Q23" s="15" t="s">
        <v>853</v>
      </c>
      <c r="R23" s="17">
        <v>1049400</v>
      </c>
      <c r="S23" s="15" t="s">
        <v>854</v>
      </c>
      <c r="T23" s="15" t="s">
        <v>68</v>
      </c>
      <c r="U23" s="16"/>
      <c r="V23" s="15" t="s">
        <v>63</v>
      </c>
      <c r="W23" s="15" t="s">
        <v>885</v>
      </c>
      <c r="X23" s="17">
        <v>631843</v>
      </c>
      <c r="Y23" s="15" t="s">
        <v>63</v>
      </c>
      <c r="Z23" s="15" t="s">
        <v>856</v>
      </c>
      <c r="AA23" s="15" t="s">
        <v>69</v>
      </c>
      <c r="AB23" s="15" t="s">
        <v>814</v>
      </c>
      <c r="AC23" s="15" t="s">
        <v>869</v>
      </c>
      <c r="AD23" s="15" t="s">
        <v>71</v>
      </c>
      <c r="AE23" s="15" t="s">
        <v>815</v>
      </c>
      <c r="AF23" s="17">
        <v>2</v>
      </c>
    </row>
    <row r="24" spans="2:32" x14ac:dyDescent="0.45">
      <c r="B24" s="15" t="s">
        <v>886</v>
      </c>
      <c r="C24" s="15" t="s">
        <v>848</v>
      </c>
      <c r="D24" s="15" t="s">
        <v>813</v>
      </c>
      <c r="E24" s="15" t="s">
        <v>849</v>
      </c>
      <c r="F24" s="15" t="s">
        <v>511</v>
      </c>
      <c r="G24" s="15" t="s">
        <v>67</v>
      </c>
      <c r="H24" s="15" t="s">
        <v>64</v>
      </c>
      <c r="I24" s="15" t="s">
        <v>239</v>
      </c>
      <c r="J24" s="15" t="s">
        <v>67</v>
      </c>
      <c r="K24" s="15" t="s">
        <v>67</v>
      </c>
      <c r="L24" s="15" t="s">
        <v>850</v>
      </c>
      <c r="M24" s="15" t="s">
        <v>536</v>
      </c>
      <c r="N24" s="15" t="s">
        <v>851</v>
      </c>
      <c r="O24" s="15" t="s">
        <v>852</v>
      </c>
      <c r="P24" s="15" t="s">
        <v>68</v>
      </c>
      <c r="Q24" s="15" t="s">
        <v>853</v>
      </c>
      <c r="R24" s="17">
        <v>197010</v>
      </c>
      <c r="S24" s="15" t="s">
        <v>854</v>
      </c>
      <c r="T24" s="15" t="s">
        <v>68</v>
      </c>
      <c r="U24" s="16"/>
      <c r="V24" s="15" t="s">
        <v>63</v>
      </c>
      <c r="W24" s="15" t="s">
        <v>887</v>
      </c>
      <c r="X24" s="17">
        <v>631843</v>
      </c>
      <c r="Y24" s="15" t="s">
        <v>63</v>
      </c>
      <c r="Z24" s="15" t="s">
        <v>856</v>
      </c>
      <c r="AA24" s="15" t="s">
        <v>69</v>
      </c>
      <c r="AB24" s="15" t="s">
        <v>814</v>
      </c>
      <c r="AC24" s="15" t="s">
        <v>869</v>
      </c>
      <c r="AD24" s="15" t="s">
        <v>71</v>
      </c>
      <c r="AE24" s="15" t="s">
        <v>815</v>
      </c>
      <c r="AF24" s="17">
        <v>2</v>
      </c>
    </row>
    <row r="25" spans="2:32" x14ac:dyDescent="0.45">
      <c r="B25" s="15" t="s">
        <v>888</v>
      </c>
      <c r="C25" s="15" t="s">
        <v>848</v>
      </c>
      <c r="D25" s="15" t="s">
        <v>813</v>
      </c>
      <c r="E25" s="15" t="s">
        <v>849</v>
      </c>
      <c r="F25" s="15" t="s">
        <v>511</v>
      </c>
      <c r="G25" s="15" t="s">
        <v>67</v>
      </c>
      <c r="H25" s="15" t="s">
        <v>64</v>
      </c>
      <c r="I25" s="15" t="s">
        <v>239</v>
      </c>
      <c r="J25" s="15" t="s">
        <v>67</v>
      </c>
      <c r="K25" s="15" t="s">
        <v>67</v>
      </c>
      <c r="L25" s="15" t="s">
        <v>850</v>
      </c>
      <c r="M25" s="15" t="s">
        <v>536</v>
      </c>
      <c r="N25" s="15" t="s">
        <v>851</v>
      </c>
      <c r="O25" s="15" t="s">
        <v>852</v>
      </c>
      <c r="P25" s="15" t="s">
        <v>68</v>
      </c>
      <c r="Q25" s="15" t="s">
        <v>853</v>
      </c>
      <c r="R25" s="17">
        <v>524700</v>
      </c>
      <c r="S25" s="15" t="s">
        <v>854</v>
      </c>
      <c r="T25" s="15" t="s">
        <v>68</v>
      </c>
      <c r="U25" s="16"/>
      <c r="V25" s="15" t="s">
        <v>63</v>
      </c>
      <c r="W25" s="15" t="s">
        <v>889</v>
      </c>
      <c r="X25" s="17">
        <v>631843</v>
      </c>
      <c r="Y25" s="15" t="s">
        <v>63</v>
      </c>
      <c r="Z25" s="15" t="s">
        <v>856</v>
      </c>
      <c r="AA25" s="15" t="s">
        <v>69</v>
      </c>
      <c r="AB25" s="15" t="s">
        <v>814</v>
      </c>
      <c r="AC25" s="15" t="s">
        <v>869</v>
      </c>
      <c r="AD25" s="15" t="s">
        <v>71</v>
      </c>
      <c r="AE25" s="15" t="s">
        <v>815</v>
      </c>
      <c r="AF25" s="17">
        <v>2</v>
      </c>
    </row>
    <row r="26" spans="2:32" x14ac:dyDescent="0.45">
      <c r="B26" s="15" t="s">
        <v>890</v>
      </c>
      <c r="C26" s="15" t="s">
        <v>848</v>
      </c>
      <c r="D26" s="15" t="s">
        <v>813</v>
      </c>
      <c r="E26" s="15" t="s">
        <v>849</v>
      </c>
      <c r="F26" s="15" t="s">
        <v>511</v>
      </c>
      <c r="G26" s="15" t="s">
        <v>67</v>
      </c>
      <c r="H26" s="15" t="s">
        <v>64</v>
      </c>
      <c r="I26" s="15" t="s">
        <v>239</v>
      </c>
      <c r="J26" s="15" t="s">
        <v>67</v>
      </c>
      <c r="K26" s="15" t="s">
        <v>67</v>
      </c>
      <c r="L26" s="15" t="s">
        <v>850</v>
      </c>
      <c r="M26" s="15" t="s">
        <v>536</v>
      </c>
      <c r="N26" s="15" t="s">
        <v>851</v>
      </c>
      <c r="O26" s="15" t="s">
        <v>852</v>
      </c>
      <c r="P26" s="15" t="s">
        <v>68</v>
      </c>
      <c r="Q26" s="15" t="s">
        <v>853</v>
      </c>
      <c r="R26" s="17">
        <v>342870</v>
      </c>
      <c r="S26" s="15" t="s">
        <v>854</v>
      </c>
      <c r="T26" s="15" t="s">
        <v>68</v>
      </c>
      <c r="U26" s="16"/>
      <c r="V26" s="15" t="s">
        <v>63</v>
      </c>
      <c r="W26" s="15" t="s">
        <v>891</v>
      </c>
      <c r="X26" s="17">
        <v>631843</v>
      </c>
      <c r="Y26" s="15" t="s">
        <v>63</v>
      </c>
      <c r="Z26" s="15" t="s">
        <v>856</v>
      </c>
      <c r="AA26" s="15" t="s">
        <v>69</v>
      </c>
      <c r="AB26" s="15" t="s">
        <v>814</v>
      </c>
      <c r="AC26" s="15" t="s">
        <v>869</v>
      </c>
      <c r="AD26" s="15" t="s">
        <v>71</v>
      </c>
      <c r="AE26" s="15" t="s">
        <v>815</v>
      </c>
      <c r="AF26" s="17">
        <v>2</v>
      </c>
    </row>
    <row r="27" spans="2:32" x14ac:dyDescent="0.45">
      <c r="B27" s="15" t="s">
        <v>892</v>
      </c>
      <c r="C27" s="15" t="s">
        <v>848</v>
      </c>
      <c r="D27" s="15" t="s">
        <v>813</v>
      </c>
      <c r="E27" s="15" t="s">
        <v>849</v>
      </c>
      <c r="F27" s="15" t="s">
        <v>511</v>
      </c>
      <c r="G27" s="15" t="s">
        <v>67</v>
      </c>
      <c r="H27" s="15" t="s">
        <v>64</v>
      </c>
      <c r="I27" s="15" t="s">
        <v>239</v>
      </c>
      <c r="J27" s="15" t="s">
        <v>67</v>
      </c>
      <c r="K27" s="15" t="s">
        <v>67</v>
      </c>
      <c r="L27" s="15" t="s">
        <v>850</v>
      </c>
      <c r="M27" s="15" t="s">
        <v>536</v>
      </c>
      <c r="N27" s="15" t="s">
        <v>851</v>
      </c>
      <c r="O27" s="15" t="s">
        <v>852</v>
      </c>
      <c r="P27" s="15" t="s">
        <v>68</v>
      </c>
      <c r="Q27" s="15" t="s">
        <v>853</v>
      </c>
      <c r="R27" s="17">
        <v>11275</v>
      </c>
      <c r="S27" s="15" t="s">
        <v>854</v>
      </c>
      <c r="T27" s="15" t="s">
        <v>68</v>
      </c>
      <c r="U27" s="16"/>
      <c r="V27" s="15" t="s">
        <v>63</v>
      </c>
      <c r="W27" s="15" t="s">
        <v>893</v>
      </c>
      <c r="X27" s="17">
        <v>631843</v>
      </c>
      <c r="Y27" s="15" t="s">
        <v>63</v>
      </c>
      <c r="Z27" s="15" t="s">
        <v>856</v>
      </c>
      <c r="AA27" s="15" t="s">
        <v>69</v>
      </c>
      <c r="AB27" s="15" t="s">
        <v>814</v>
      </c>
      <c r="AC27" s="15" t="s">
        <v>869</v>
      </c>
      <c r="AD27" s="15" t="s">
        <v>71</v>
      </c>
      <c r="AE27" s="15" t="s">
        <v>815</v>
      </c>
      <c r="AF27" s="17">
        <v>2</v>
      </c>
    </row>
    <row r="28" spans="2:32" x14ac:dyDescent="0.45">
      <c r="B28" s="15" t="s">
        <v>894</v>
      </c>
      <c r="C28" s="15" t="s">
        <v>848</v>
      </c>
      <c r="D28" s="15" t="s">
        <v>813</v>
      </c>
      <c r="E28" s="15" t="s">
        <v>849</v>
      </c>
      <c r="F28" s="15" t="s">
        <v>511</v>
      </c>
      <c r="G28" s="15" t="s">
        <v>67</v>
      </c>
      <c r="H28" s="15" t="s">
        <v>64</v>
      </c>
      <c r="I28" s="15" t="s">
        <v>239</v>
      </c>
      <c r="J28" s="15" t="s">
        <v>67</v>
      </c>
      <c r="K28" s="15" t="s">
        <v>67</v>
      </c>
      <c r="L28" s="15" t="s">
        <v>850</v>
      </c>
      <c r="M28" s="15" t="s">
        <v>536</v>
      </c>
      <c r="N28" s="15" t="s">
        <v>851</v>
      </c>
      <c r="O28" s="15" t="s">
        <v>852</v>
      </c>
      <c r="P28" s="15" t="s">
        <v>68</v>
      </c>
      <c r="Q28" s="15" t="s">
        <v>853</v>
      </c>
      <c r="R28" s="17">
        <v>115500</v>
      </c>
      <c r="S28" s="15" t="s">
        <v>854</v>
      </c>
      <c r="T28" s="15" t="s">
        <v>68</v>
      </c>
      <c r="U28" s="16"/>
      <c r="V28" s="15" t="s">
        <v>63</v>
      </c>
      <c r="W28" s="15" t="s">
        <v>895</v>
      </c>
      <c r="X28" s="17">
        <v>631843</v>
      </c>
      <c r="Y28" s="15" t="s">
        <v>63</v>
      </c>
      <c r="Z28" s="15" t="s">
        <v>856</v>
      </c>
      <c r="AA28" s="15" t="s">
        <v>69</v>
      </c>
      <c r="AB28" s="15" t="s">
        <v>814</v>
      </c>
      <c r="AC28" s="15" t="s">
        <v>869</v>
      </c>
      <c r="AD28" s="15" t="s">
        <v>71</v>
      </c>
      <c r="AE28" s="15" t="s">
        <v>815</v>
      </c>
      <c r="AF28" s="17">
        <v>2</v>
      </c>
    </row>
    <row r="29" spans="2:32" x14ac:dyDescent="0.45">
      <c r="B29" s="15" t="s">
        <v>896</v>
      </c>
      <c r="C29" s="15" t="s">
        <v>848</v>
      </c>
      <c r="D29" s="15" t="s">
        <v>813</v>
      </c>
      <c r="E29" s="15" t="s">
        <v>849</v>
      </c>
      <c r="F29" s="15" t="s">
        <v>511</v>
      </c>
      <c r="G29" s="15" t="s">
        <v>67</v>
      </c>
      <c r="H29" s="15" t="s">
        <v>64</v>
      </c>
      <c r="I29" s="15" t="s">
        <v>239</v>
      </c>
      <c r="J29" s="15" t="s">
        <v>67</v>
      </c>
      <c r="K29" s="15" t="s">
        <v>67</v>
      </c>
      <c r="L29" s="15" t="s">
        <v>850</v>
      </c>
      <c r="M29" s="15" t="s">
        <v>536</v>
      </c>
      <c r="N29" s="15" t="s">
        <v>851</v>
      </c>
      <c r="O29" s="15" t="s">
        <v>852</v>
      </c>
      <c r="P29" s="15" t="s">
        <v>68</v>
      </c>
      <c r="Q29" s="15" t="s">
        <v>853</v>
      </c>
      <c r="R29" s="17">
        <v>135300</v>
      </c>
      <c r="S29" s="15" t="s">
        <v>854</v>
      </c>
      <c r="T29" s="15" t="s">
        <v>68</v>
      </c>
      <c r="U29" s="16"/>
      <c r="V29" s="15" t="s">
        <v>63</v>
      </c>
      <c r="W29" s="15" t="s">
        <v>897</v>
      </c>
      <c r="X29" s="17">
        <v>631843</v>
      </c>
      <c r="Y29" s="15" t="s">
        <v>63</v>
      </c>
      <c r="Z29" s="15" t="s">
        <v>856</v>
      </c>
      <c r="AA29" s="15" t="s">
        <v>69</v>
      </c>
      <c r="AB29" s="15" t="s">
        <v>814</v>
      </c>
      <c r="AC29" s="15" t="s">
        <v>869</v>
      </c>
      <c r="AD29" s="15" t="s">
        <v>71</v>
      </c>
      <c r="AE29" s="15" t="s">
        <v>815</v>
      </c>
      <c r="AF29" s="17">
        <v>2</v>
      </c>
    </row>
    <row r="30" spans="2:32" x14ac:dyDescent="0.45">
      <c r="B30" s="15" t="s">
        <v>898</v>
      </c>
      <c r="C30" s="15" t="s">
        <v>848</v>
      </c>
      <c r="D30" s="15" t="s">
        <v>813</v>
      </c>
      <c r="E30" s="15" t="s">
        <v>849</v>
      </c>
      <c r="F30" s="15" t="s">
        <v>511</v>
      </c>
      <c r="G30" s="15" t="s">
        <v>67</v>
      </c>
      <c r="H30" s="15" t="s">
        <v>64</v>
      </c>
      <c r="I30" s="15" t="s">
        <v>239</v>
      </c>
      <c r="J30" s="15" t="s">
        <v>67</v>
      </c>
      <c r="K30" s="15" t="s">
        <v>67</v>
      </c>
      <c r="L30" s="15" t="s">
        <v>850</v>
      </c>
      <c r="M30" s="15" t="s">
        <v>536</v>
      </c>
      <c r="N30" s="15" t="s">
        <v>851</v>
      </c>
      <c r="O30" s="15" t="s">
        <v>852</v>
      </c>
      <c r="P30" s="15" t="s">
        <v>68</v>
      </c>
      <c r="Q30" s="15" t="s">
        <v>853</v>
      </c>
      <c r="R30" s="17">
        <v>293150</v>
      </c>
      <c r="S30" s="15" t="s">
        <v>854</v>
      </c>
      <c r="T30" s="15" t="s">
        <v>68</v>
      </c>
      <c r="U30" s="16"/>
      <c r="V30" s="15" t="s">
        <v>63</v>
      </c>
      <c r="W30" s="15" t="s">
        <v>899</v>
      </c>
      <c r="X30" s="17">
        <v>631843</v>
      </c>
      <c r="Y30" s="15" t="s">
        <v>63</v>
      </c>
      <c r="Z30" s="15" t="s">
        <v>856</v>
      </c>
      <c r="AA30" s="15" t="s">
        <v>69</v>
      </c>
      <c r="AB30" s="15" t="s">
        <v>814</v>
      </c>
      <c r="AC30" s="15" t="s">
        <v>869</v>
      </c>
      <c r="AD30" s="15" t="s">
        <v>71</v>
      </c>
      <c r="AE30" s="15" t="s">
        <v>815</v>
      </c>
      <c r="AF30" s="17">
        <v>2</v>
      </c>
    </row>
    <row r="31" spans="2:32" x14ac:dyDescent="0.45">
      <c r="B31" s="15" t="s">
        <v>900</v>
      </c>
      <c r="C31" s="15" t="s">
        <v>848</v>
      </c>
      <c r="D31" s="15" t="s">
        <v>813</v>
      </c>
      <c r="E31" s="15" t="s">
        <v>849</v>
      </c>
      <c r="F31" s="15" t="s">
        <v>511</v>
      </c>
      <c r="G31" s="15" t="s">
        <v>67</v>
      </c>
      <c r="H31" s="15" t="s">
        <v>64</v>
      </c>
      <c r="I31" s="15" t="s">
        <v>239</v>
      </c>
      <c r="J31" s="15" t="s">
        <v>67</v>
      </c>
      <c r="K31" s="15" t="s">
        <v>67</v>
      </c>
      <c r="L31" s="15" t="s">
        <v>850</v>
      </c>
      <c r="M31" s="15" t="s">
        <v>536</v>
      </c>
      <c r="N31" s="15" t="s">
        <v>851</v>
      </c>
      <c r="O31" s="15" t="s">
        <v>852</v>
      </c>
      <c r="P31" s="15" t="s">
        <v>68</v>
      </c>
      <c r="Q31" s="15" t="s">
        <v>853</v>
      </c>
      <c r="R31" s="17">
        <v>153560</v>
      </c>
      <c r="S31" s="15" t="s">
        <v>854</v>
      </c>
      <c r="T31" s="15" t="s">
        <v>68</v>
      </c>
      <c r="U31" s="16"/>
      <c r="V31" s="15" t="s">
        <v>63</v>
      </c>
      <c r="W31" s="15" t="s">
        <v>901</v>
      </c>
      <c r="X31" s="17">
        <v>631843</v>
      </c>
      <c r="Y31" s="15" t="s">
        <v>63</v>
      </c>
      <c r="Z31" s="15" t="s">
        <v>856</v>
      </c>
      <c r="AA31" s="15" t="s">
        <v>69</v>
      </c>
      <c r="AB31" s="15" t="s">
        <v>814</v>
      </c>
      <c r="AC31" s="15" t="s">
        <v>869</v>
      </c>
      <c r="AD31" s="15" t="s">
        <v>71</v>
      </c>
      <c r="AE31" s="15" t="s">
        <v>815</v>
      </c>
      <c r="AF31" s="17">
        <v>2</v>
      </c>
    </row>
    <row r="32" spans="2:32" x14ac:dyDescent="0.45">
      <c r="B32" s="15" t="s">
        <v>902</v>
      </c>
      <c r="C32" s="15" t="s">
        <v>848</v>
      </c>
      <c r="D32" s="15" t="s">
        <v>813</v>
      </c>
      <c r="E32" s="15" t="s">
        <v>849</v>
      </c>
      <c r="F32" s="15" t="s">
        <v>511</v>
      </c>
      <c r="G32" s="15" t="s">
        <v>67</v>
      </c>
      <c r="H32" s="15" t="s">
        <v>64</v>
      </c>
      <c r="I32" s="15" t="s">
        <v>239</v>
      </c>
      <c r="J32" s="15" t="s">
        <v>67</v>
      </c>
      <c r="K32" s="15" t="s">
        <v>67</v>
      </c>
      <c r="L32" s="15" t="s">
        <v>850</v>
      </c>
      <c r="M32" s="15" t="s">
        <v>536</v>
      </c>
      <c r="N32" s="15" t="s">
        <v>851</v>
      </c>
      <c r="O32" s="15" t="s">
        <v>852</v>
      </c>
      <c r="P32" s="15" t="s">
        <v>68</v>
      </c>
      <c r="Q32" s="15" t="s">
        <v>853</v>
      </c>
      <c r="R32" s="17">
        <v>135300</v>
      </c>
      <c r="S32" s="15" t="s">
        <v>854</v>
      </c>
      <c r="T32" s="15" t="s">
        <v>68</v>
      </c>
      <c r="U32" s="16"/>
      <c r="V32" s="15" t="s">
        <v>63</v>
      </c>
      <c r="W32" s="15" t="s">
        <v>903</v>
      </c>
      <c r="X32" s="17">
        <v>631843</v>
      </c>
      <c r="Y32" s="15" t="s">
        <v>63</v>
      </c>
      <c r="Z32" s="15" t="s">
        <v>856</v>
      </c>
      <c r="AA32" s="15" t="s">
        <v>69</v>
      </c>
      <c r="AB32" s="15" t="s">
        <v>814</v>
      </c>
      <c r="AC32" s="15" t="s">
        <v>869</v>
      </c>
      <c r="AD32" s="15" t="s">
        <v>71</v>
      </c>
      <c r="AE32" s="15" t="s">
        <v>815</v>
      </c>
      <c r="AF32" s="17">
        <v>2</v>
      </c>
    </row>
    <row r="33" spans="2:32" x14ac:dyDescent="0.45">
      <c r="B33" s="15" t="s">
        <v>904</v>
      </c>
      <c r="C33" s="15" t="s">
        <v>848</v>
      </c>
      <c r="D33" s="15" t="s">
        <v>813</v>
      </c>
      <c r="E33" s="15" t="s">
        <v>849</v>
      </c>
      <c r="F33" s="15" t="s">
        <v>511</v>
      </c>
      <c r="G33" s="15" t="s">
        <v>67</v>
      </c>
      <c r="H33" s="15" t="s">
        <v>64</v>
      </c>
      <c r="I33" s="15" t="s">
        <v>239</v>
      </c>
      <c r="J33" s="15" t="s">
        <v>67</v>
      </c>
      <c r="K33" s="15" t="s">
        <v>67</v>
      </c>
      <c r="L33" s="15" t="s">
        <v>850</v>
      </c>
      <c r="M33" s="15" t="s">
        <v>536</v>
      </c>
      <c r="N33" s="15" t="s">
        <v>851</v>
      </c>
      <c r="O33" s="15" t="s">
        <v>852</v>
      </c>
      <c r="P33" s="15" t="s">
        <v>68</v>
      </c>
      <c r="Q33" s="15" t="s">
        <v>853</v>
      </c>
      <c r="R33" s="17">
        <v>184470</v>
      </c>
      <c r="S33" s="15" t="s">
        <v>854</v>
      </c>
      <c r="T33" s="15" t="s">
        <v>68</v>
      </c>
      <c r="U33" s="16"/>
      <c r="V33" s="15" t="s">
        <v>63</v>
      </c>
      <c r="W33" s="15" t="s">
        <v>905</v>
      </c>
      <c r="X33" s="17">
        <v>631843</v>
      </c>
      <c r="Y33" s="15" t="s">
        <v>63</v>
      </c>
      <c r="Z33" s="15" t="s">
        <v>856</v>
      </c>
      <c r="AA33" s="15" t="s">
        <v>69</v>
      </c>
      <c r="AB33" s="15" t="s">
        <v>814</v>
      </c>
      <c r="AC33" s="15" t="s">
        <v>869</v>
      </c>
      <c r="AD33" s="15" t="s">
        <v>71</v>
      </c>
      <c r="AE33" s="15" t="s">
        <v>815</v>
      </c>
      <c r="AF33" s="17">
        <v>2</v>
      </c>
    </row>
    <row r="34" spans="2:32" x14ac:dyDescent="0.45">
      <c r="B34" s="15" t="s">
        <v>906</v>
      </c>
      <c r="C34" s="15" t="s">
        <v>848</v>
      </c>
      <c r="D34" s="15" t="s">
        <v>813</v>
      </c>
      <c r="E34" s="15" t="s">
        <v>849</v>
      </c>
      <c r="F34" s="15" t="s">
        <v>511</v>
      </c>
      <c r="G34" s="15" t="s">
        <v>67</v>
      </c>
      <c r="H34" s="15" t="s">
        <v>64</v>
      </c>
      <c r="I34" s="15" t="s">
        <v>239</v>
      </c>
      <c r="J34" s="15" t="s">
        <v>67</v>
      </c>
      <c r="K34" s="15" t="s">
        <v>67</v>
      </c>
      <c r="L34" s="15" t="s">
        <v>850</v>
      </c>
      <c r="M34" s="15" t="s">
        <v>536</v>
      </c>
      <c r="N34" s="15" t="s">
        <v>851</v>
      </c>
      <c r="O34" s="15" t="s">
        <v>852</v>
      </c>
      <c r="P34" s="15" t="s">
        <v>68</v>
      </c>
      <c r="Q34" s="15" t="s">
        <v>853</v>
      </c>
      <c r="R34" s="17">
        <v>22550</v>
      </c>
      <c r="S34" s="15" t="s">
        <v>854</v>
      </c>
      <c r="T34" s="15" t="s">
        <v>68</v>
      </c>
      <c r="U34" s="16"/>
      <c r="V34" s="15" t="s">
        <v>63</v>
      </c>
      <c r="W34" s="15" t="s">
        <v>907</v>
      </c>
      <c r="X34" s="17">
        <v>631843</v>
      </c>
      <c r="Y34" s="15" t="s">
        <v>63</v>
      </c>
      <c r="Z34" s="15" t="s">
        <v>856</v>
      </c>
      <c r="AA34" s="15" t="s">
        <v>69</v>
      </c>
      <c r="AB34" s="15" t="s">
        <v>814</v>
      </c>
      <c r="AC34" s="15" t="s">
        <v>869</v>
      </c>
      <c r="AD34" s="15" t="s">
        <v>71</v>
      </c>
      <c r="AE34" s="15" t="s">
        <v>815</v>
      </c>
      <c r="AF34" s="17">
        <v>2</v>
      </c>
    </row>
    <row r="35" spans="2:32" x14ac:dyDescent="0.45">
      <c r="B35" s="15" t="s">
        <v>908</v>
      </c>
      <c r="C35" s="15" t="s">
        <v>848</v>
      </c>
      <c r="D35" s="15" t="s">
        <v>813</v>
      </c>
      <c r="E35" s="15" t="s">
        <v>849</v>
      </c>
      <c r="F35" s="15" t="s">
        <v>511</v>
      </c>
      <c r="G35" s="15" t="s">
        <v>67</v>
      </c>
      <c r="H35" s="15" t="s">
        <v>64</v>
      </c>
      <c r="I35" s="15" t="s">
        <v>239</v>
      </c>
      <c r="J35" s="15" t="s">
        <v>67</v>
      </c>
      <c r="K35" s="15" t="s">
        <v>67</v>
      </c>
      <c r="L35" s="15" t="s">
        <v>850</v>
      </c>
      <c r="M35" s="15" t="s">
        <v>536</v>
      </c>
      <c r="N35" s="15" t="s">
        <v>851</v>
      </c>
      <c r="O35" s="15" t="s">
        <v>852</v>
      </c>
      <c r="P35" s="15" t="s">
        <v>68</v>
      </c>
      <c r="Q35" s="15" t="s">
        <v>853</v>
      </c>
      <c r="R35" s="17">
        <v>231000</v>
      </c>
      <c r="S35" s="15" t="s">
        <v>854</v>
      </c>
      <c r="T35" s="15" t="s">
        <v>68</v>
      </c>
      <c r="U35" s="16"/>
      <c r="V35" s="15" t="s">
        <v>63</v>
      </c>
      <c r="W35" s="15" t="s">
        <v>909</v>
      </c>
      <c r="X35" s="17">
        <v>631843</v>
      </c>
      <c r="Y35" s="15" t="s">
        <v>63</v>
      </c>
      <c r="Z35" s="15" t="s">
        <v>856</v>
      </c>
      <c r="AA35" s="15" t="s">
        <v>69</v>
      </c>
      <c r="AB35" s="15" t="s">
        <v>814</v>
      </c>
      <c r="AC35" s="15" t="s">
        <v>869</v>
      </c>
      <c r="AD35" s="15" t="s">
        <v>71</v>
      </c>
      <c r="AE35" s="15" t="s">
        <v>815</v>
      </c>
      <c r="AF35" s="17">
        <v>2</v>
      </c>
    </row>
    <row r="36" spans="2:32" x14ac:dyDescent="0.45">
      <c r="B36" s="15" t="s">
        <v>910</v>
      </c>
      <c r="C36" s="15" t="s">
        <v>848</v>
      </c>
      <c r="D36" s="15" t="s">
        <v>813</v>
      </c>
      <c r="E36" s="15" t="s">
        <v>849</v>
      </c>
      <c r="F36" s="15" t="s">
        <v>511</v>
      </c>
      <c r="G36" s="15" t="s">
        <v>67</v>
      </c>
      <c r="H36" s="15" t="s">
        <v>64</v>
      </c>
      <c r="I36" s="15" t="s">
        <v>239</v>
      </c>
      <c r="J36" s="15" t="s">
        <v>67</v>
      </c>
      <c r="K36" s="15" t="s">
        <v>67</v>
      </c>
      <c r="L36" s="15" t="s">
        <v>850</v>
      </c>
      <c r="M36" s="15" t="s">
        <v>536</v>
      </c>
      <c r="N36" s="15" t="s">
        <v>851</v>
      </c>
      <c r="O36" s="15" t="s">
        <v>852</v>
      </c>
      <c r="P36" s="15" t="s">
        <v>68</v>
      </c>
      <c r="Q36" s="15" t="s">
        <v>853</v>
      </c>
      <c r="R36" s="17">
        <v>115170</v>
      </c>
      <c r="S36" s="15" t="s">
        <v>854</v>
      </c>
      <c r="T36" s="15" t="s">
        <v>68</v>
      </c>
      <c r="U36" s="16"/>
      <c r="V36" s="15" t="s">
        <v>63</v>
      </c>
      <c r="W36" s="15" t="s">
        <v>911</v>
      </c>
      <c r="X36" s="17">
        <v>631843</v>
      </c>
      <c r="Y36" s="15" t="s">
        <v>63</v>
      </c>
      <c r="Z36" s="15" t="s">
        <v>856</v>
      </c>
      <c r="AA36" s="15" t="s">
        <v>69</v>
      </c>
      <c r="AB36" s="15" t="s">
        <v>814</v>
      </c>
      <c r="AC36" s="15" t="s">
        <v>869</v>
      </c>
      <c r="AD36" s="15" t="s">
        <v>71</v>
      </c>
      <c r="AE36" s="15" t="s">
        <v>815</v>
      </c>
      <c r="AF36" s="17">
        <v>2</v>
      </c>
    </row>
    <row r="37" spans="2:32" x14ac:dyDescent="0.45">
      <c r="B37" s="15" t="s">
        <v>912</v>
      </c>
      <c r="C37" s="15" t="s">
        <v>848</v>
      </c>
      <c r="D37" s="15" t="s">
        <v>813</v>
      </c>
      <c r="E37" s="15" t="s">
        <v>849</v>
      </c>
      <c r="F37" s="15" t="s">
        <v>511</v>
      </c>
      <c r="G37" s="15" t="s">
        <v>67</v>
      </c>
      <c r="H37" s="15" t="s">
        <v>64</v>
      </c>
      <c r="I37" s="15" t="s">
        <v>239</v>
      </c>
      <c r="J37" s="15" t="s">
        <v>67</v>
      </c>
      <c r="K37" s="15" t="s">
        <v>67</v>
      </c>
      <c r="L37" s="15" t="s">
        <v>850</v>
      </c>
      <c r="M37" s="15" t="s">
        <v>536</v>
      </c>
      <c r="N37" s="15" t="s">
        <v>851</v>
      </c>
      <c r="O37" s="15" t="s">
        <v>852</v>
      </c>
      <c r="P37" s="15" t="s">
        <v>68</v>
      </c>
      <c r="Q37" s="15" t="s">
        <v>853</v>
      </c>
      <c r="R37" s="17">
        <v>385000</v>
      </c>
      <c r="S37" s="15" t="s">
        <v>854</v>
      </c>
      <c r="T37" s="15" t="s">
        <v>68</v>
      </c>
      <c r="U37" s="16"/>
      <c r="V37" s="15" t="s">
        <v>63</v>
      </c>
      <c r="W37" s="15" t="s">
        <v>913</v>
      </c>
      <c r="X37" s="17">
        <v>631843</v>
      </c>
      <c r="Y37" s="15" t="s">
        <v>63</v>
      </c>
      <c r="Z37" s="15" t="s">
        <v>856</v>
      </c>
      <c r="AA37" s="15" t="s">
        <v>69</v>
      </c>
      <c r="AB37" s="15" t="s">
        <v>814</v>
      </c>
      <c r="AC37" s="15" t="s">
        <v>869</v>
      </c>
      <c r="AD37" s="15" t="s">
        <v>71</v>
      </c>
      <c r="AE37" s="15" t="s">
        <v>815</v>
      </c>
      <c r="AF37" s="17">
        <v>2</v>
      </c>
    </row>
    <row r="38" spans="2:32" x14ac:dyDescent="0.45">
      <c r="B38" s="15" t="s">
        <v>914</v>
      </c>
      <c r="C38" s="15" t="s">
        <v>848</v>
      </c>
      <c r="D38" s="15" t="s">
        <v>813</v>
      </c>
      <c r="E38" s="15" t="s">
        <v>849</v>
      </c>
      <c r="F38" s="15" t="s">
        <v>511</v>
      </c>
      <c r="G38" s="15" t="s">
        <v>67</v>
      </c>
      <c r="H38" s="15" t="s">
        <v>64</v>
      </c>
      <c r="I38" s="15" t="s">
        <v>239</v>
      </c>
      <c r="J38" s="15" t="s">
        <v>67</v>
      </c>
      <c r="K38" s="15" t="s">
        <v>67</v>
      </c>
      <c r="L38" s="15" t="s">
        <v>850</v>
      </c>
      <c r="M38" s="15" t="s">
        <v>536</v>
      </c>
      <c r="N38" s="15" t="s">
        <v>851</v>
      </c>
      <c r="O38" s="15" t="s">
        <v>852</v>
      </c>
      <c r="P38" s="15" t="s">
        <v>68</v>
      </c>
      <c r="Q38" s="15" t="s">
        <v>853</v>
      </c>
      <c r="R38" s="17">
        <v>385000</v>
      </c>
      <c r="S38" s="15" t="s">
        <v>854</v>
      </c>
      <c r="T38" s="15" t="s">
        <v>68</v>
      </c>
      <c r="U38" s="16"/>
      <c r="V38" s="15" t="s">
        <v>63</v>
      </c>
      <c r="W38" s="15" t="s">
        <v>915</v>
      </c>
      <c r="X38" s="17">
        <v>631843</v>
      </c>
      <c r="Y38" s="15" t="s">
        <v>63</v>
      </c>
      <c r="Z38" s="15" t="s">
        <v>856</v>
      </c>
      <c r="AA38" s="15" t="s">
        <v>69</v>
      </c>
      <c r="AB38" s="15" t="s">
        <v>814</v>
      </c>
      <c r="AC38" s="15" t="s">
        <v>869</v>
      </c>
      <c r="AD38" s="15" t="s">
        <v>71</v>
      </c>
      <c r="AE38" s="15" t="s">
        <v>815</v>
      </c>
      <c r="AF38" s="17">
        <v>2</v>
      </c>
    </row>
    <row r="39" spans="2:32" x14ac:dyDescent="0.45">
      <c r="B39" s="15" t="s">
        <v>916</v>
      </c>
      <c r="C39" s="15" t="s">
        <v>848</v>
      </c>
      <c r="D39" s="15" t="s">
        <v>813</v>
      </c>
      <c r="E39" s="15" t="s">
        <v>849</v>
      </c>
      <c r="F39" s="15" t="s">
        <v>511</v>
      </c>
      <c r="G39" s="15" t="s">
        <v>67</v>
      </c>
      <c r="H39" s="15" t="s">
        <v>64</v>
      </c>
      <c r="I39" s="15" t="s">
        <v>239</v>
      </c>
      <c r="J39" s="15" t="s">
        <v>67</v>
      </c>
      <c r="K39" s="15" t="s">
        <v>67</v>
      </c>
      <c r="L39" s="15" t="s">
        <v>850</v>
      </c>
      <c r="M39" s="15" t="s">
        <v>536</v>
      </c>
      <c r="N39" s="15" t="s">
        <v>851</v>
      </c>
      <c r="O39" s="15" t="s">
        <v>852</v>
      </c>
      <c r="P39" s="15" t="s">
        <v>68</v>
      </c>
      <c r="Q39" s="15" t="s">
        <v>853</v>
      </c>
      <c r="R39" s="17">
        <v>922350</v>
      </c>
      <c r="S39" s="15" t="s">
        <v>854</v>
      </c>
      <c r="T39" s="15" t="s">
        <v>68</v>
      </c>
      <c r="U39" s="16"/>
      <c r="V39" s="15" t="s">
        <v>63</v>
      </c>
      <c r="W39" s="15" t="s">
        <v>917</v>
      </c>
      <c r="X39" s="17">
        <v>631843</v>
      </c>
      <c r="Y39" s="15" t="s">
        <v>63</v>
      </c>
      <c r="Z39" s="15" t="s">
        <v>856</v>
      </c>
      <c r="AA39" s="15" t="s">
        <v>69</v>
      </c>
      <c r="AB39" s="15" t="s">
        <v>814</v>
      </c>
      <c r="AC39" s="15" t="s">
        <v>869</v>
      </c>
      <c r="AD39" s="15" t="s">
        <v>71</v>
      </c>
      <c r="AE39" s="15" t="s">
        <v>815</v>
      </c>
      <c r="AF39" s="17">
        <v>2</v>
      </c>
    </row>
    <row r="40" spans="2:32" x14ac:dyDescent="0.45">
      <c r="B40" s="15" t="s">
        <v>918</v>
      </c>
      <c r="C40" s="15" t="s">
        <v>848</v>
      </c>
      <c r="D40" s="15" t="s">
        <v>813</v>
      </c>
      <c r="E40" s="15" t="s">
        <v>849</v>
      </c>
      <c r="F40" s="15" t="s">
        <v>511</v>
      </c>
      <c r="G40" s="15" t="s">
        <v>67</v>
      </c>
      <c r="H40" s="15" t="s">
        <v>64</v>
      </c>
      <c r="I40" s="15" t="s">
        <v>239</v>
      </c>
      <c r="J40" s="15" t="s">
        <v>67</v>
      </c>
      <c r="K40" s="15" t="s">
        <v>67</v>
      </c>
      <c r="L40" s="15" t="s">
        <v>850</v>
      </c>
      <c r="M40" s="15" t="s">
        <v>536</v>
      </c>
      <c r="N40" s="15" t="s">
        <v>851</v>
      </c>
      <c r="O40" s="15" t="s">
        <v>852</v>
      </c>
      <c r="P40" s="15" t="s">
        <v>68</v>
      </c>
      <c r="Q40" s="15" t="s">
        <v>853</v>
      </c>
      <c r="R40" s="17">
        <v>1049400</v>
      </c>
      <c r="S40" s="15" t="s">
        <v>854</v>
      </c>
      <c r="T40" s="15" t="s">
        <v>68</v>
      </c>
      <c r="U40" s="16"/>
      <c r="V40" s="15" t="s">
        <v>63</v>
      </c>
      <c r="W40" s="15" t="s">
        <v>919</v>
      </c>
      <c r="X40" s="17">
        <v>631843</v>
      </c>
      <c r="Y40" s="15" t="s">
        <v>63</v>
      </c>
      <c r="Z40" s="15" t="s">
        <v>856</v>
      </c>
      <c r="AA40" s="15" t="s">
        <v>69</v>
      </c>
      <c r="AB40" s="15" t="s">
        <v>814</v>
      </c>
      <c r="AC40" s="15" t="s">
        <v>869</v>
      </c>
      <c r="AD40" s="15" t="s">
        <v>71</v>
      </c>
      <c r="AE40" s="15" t="s">
        <v>815</v>
      </c>
      <c r="AF40" s="17">
        <v>2</v>
      </c>
    </row>
    <row r="41" spans="2:32" x14ac:dyDescent="0.45">
      <c r="B41" s="15" t="s">
        <v>920</v>
      </c>
      <c r="C41" s="15" t="s">
        <v>848</v>
      </c>
      <c r="D41" s="15" t="s">
        <v>813</v>
      </c>
      <c r="E41" s="15" t="s">
        <v>849</v>
      </c>
      <c r="F41" s="15" t="s">
        <v>511</v>
      </c>
      <c r="G41" s="15" t="s">
        <v>67</v>
      </c>
      <c r="H41" s="15" t="s">
        <v>64</v>
      </c>
      <c r="I41" s="15" t="s">
        <v>239</v>
      </c>
      <c r="J41" s="15" t="s">
        <v>67</v>
      </c>
      <c r="K41" s="15" t="s">
        <v>67</v>
      </c>
      <c r="L41" s="15" t="s">
        <v>850</v>
      </c>
      <c r="M41" s="15" t="s">
        <v>536</v>
      </c>
      <c r="N41" s="15" t="s">
        <v>851</v>
      </c>
      <c r="O41" s="15" t="s">
        <v>852</v>
      </c>
      <c r="P41" s="15" t="s">
        <v>68</v>
      </c>
      <c r="Q41" s="15" t="s">
        <v>853</v>
      </c>
      <c r="R41" s="17">
        <v>245850</v>
      </c>
      <c r="S41" s="15" t="s">
        <v>854</v>
      </c>
      <c r="T41" s="15" t="s">
        <v>68</v>
      </c>
      <c r="U41" s="16"/>
      <c r="V41" s="15" t="s">
        <v>63</v>
      </c>
      <c r="W41" s="15" t="s">
        <v>921</v>
      </c>
      <c r="X41" s="17">
        <v>631843</v>
      </c>
      <c r="Y41" s="15" t="s">
        <v>63</v>
      </c>
      <c r="Z41" s="15" t="s">
        <v>856</v>
      </c>
      <c r="AA41" s="15" t="s">
        <v>69</v>
      </c>
      <c r="AB41" s="15" t="s">
        <v>814</v>
      </c>
      <c r="AC41" s="15" t="s">
        <v>869</v>
      </c>
      <c r="AD41" s="15" t="s">
        <v>71</v>
      </c>
      <c r="AE41" s="15" t="s">
        <v>815</v>
      </c>
      <c r="AF41" s="17">
        <v>2</v>
      </c>
    </row>
    <row r="42" spans="2:32" x14ac:dyDescent="0.45">
      <c r="B42" s="15" t="s">
        <v>922</v>
      </c>
      <c r="C42" s="15" t="s">
        <v>848</v>
      </c>
      <c r="D42" s="15" t="s">
        <v>813</v>
      </c>
      <c r="E42" s="15" t="s">
        <v>849</v>
      </c>
      <c r="F42" s="15" t="s">
        <v>511</v>
      </c>
      <c r="G42" s="15" t="s">
        <v>67</v>
      </c>
      <c r="H42" s="15" t="s">
        <v>64</v>
      </c>
      <c r="I42" s="15" t="s">
        <v>239</v>
      </c>
      <c r="J42" s="15" t="s">
        <v>67</v>
      </c>
      <c r="K42" s="15" t="s">
        <v>67</v>
      </c>
      <c r="L42" s="15" t="s">
        <v>850</v>
      </c>
      <c r="M42" s="15" t="s">
        <v>536</v>
      </c>
      <c r="N42" s="15" t="s">
        <v>851</v>
      </c>
      <c r="O42" s="15" t="s">
        <v>852</v>
      </c>
      <c r="P42" s="15" t="s">
        <v>68</v>
      </c>
      <c r="Q42" s="15" t="s">
        <v>853</v>
      </c>
      <c r="R42" s="17">
        <v>255750</v>
      </c>
      <c r="S42" s="15" t="s">
        <v>854</v>
      </c>
      <c r="T42" s="15" t="s">
        <v>68</v>
      </c>
      <c r="U42" s="16"/>
      <c r="V42" s="15" t="s">
        <v>63</v>
      </c>
      <c r="W42" s="15" t="s">
        <v>923</v>
      </c>
      <c r="X42" s="17">
        <v>631843</v>
      </c>
      <c r="Y42" s="15" t="s">
        <v>63</v>
      </c>
      <c r="Z42" s="15" t="s">
        <v>856</v>
      </c>
      <c r="AA42" s="15" t="s">
        <v>69</v>
      </c>
      <c r="AB42" s="15" t="s">
        <v>814</v>
      </c>
      <c r="AC42" s="15" t="s">
        <v>869</v>
      </c>
      <c r="AD42" s="15" t="s">
        <v>71</v>
      </c>
      <c r="AE42" s="15" t="s">
        <v>815</v>
      </c>
      <c r="AF42" s="17">
        <v>2</v>
      </c>
    </row>
    <row r="43" spans="2:32" x14ac:dyDescent="0.45">
      <c r="B43" s="15" t="s">
        <v>924</v>
      </c>
      <c r="C43" s="15" t="s">
        <v>848</v>
      </c>
      <c r="D43" s="15" t="s">
        <v>813</v>
      </c>
      <c r="E43" s="15" t="s">
        <v>849</v>
      </c>
      <c r="F43" s="15" t="s">
        <v>511</v>
      </c>
      <c r="G43" s="15" t="s">
        <v>67</v>
      </c>
      <c r="H43" s="15" t="s">
        <v>64</v>
      </c>
      <c r="I43" s="15" t="s">
        <v>239</v>
      </c>
      <c r="J43" s="15" t="s">
        <v>67</v>
      </c>
      <c r="K43" s="15" t="s">
        <v>67</v>
      </c>
      <c r="L43" s="15" t="s">
        <v>850</v>
      </c>
      <c r="M43" s="15" t="s">
        <v>536</v>
      </c>
      <c r="N43" s="15" t="s">
        <v>851</v>
      </c>
      <c r="O43" s="15" t="s">
        <v>852</v>
      </c>
      <c r="P43" s="15" t="s">
        <v>68</v>
      </c>
      <c r="Q43" s="15" t="s">
        <v>853</v>
      </c>
      <c r="R43" s="17">
        <v>62700</v>
      </c>
      <c r="S43" s="15" t="s">
        <v>854</v>
      </c>
      <c r="T43" s="15" t="s">
        <v>68</v>
      </c>
      <c r="U43" s="16"/>
      <c r="V43" s="15" t="s">
        <v>63</v>
      </c>
      <c r="W43" s="15" t="s">
        <v>925</v>
      </c>
      <c r="X43" s="17">
        <v>631843</v>
      </c>
      <c r="Y43" s="15" t="s">
        <v>63</v>
      </c>
      <c r="Z43" s="15" t="s">
        <v>856</v>
      </c>
      <c r="AA43" s="15" t="s">
        <v>69</v>
      </c>
      <c r="AB43" s="15" t="s">
        <v>814</v>
      </c>
      <c r="AC43" s="15" t="s">
        <v>869</v>
      </c>
      <c r="AD43" s="15" t="s">
        <v>71</v>
      </c>
      <c r="AE43" s="15" t="s">
        <v>815</v>
      </c>
      <c r="AF43" s="17">
        <v>2</v>
      </c>
    </row>
    <row r="44" spans="2:32" x14ac:dyDescent="0.45">
      <c r="B44" s="15" t="s">
        <v>926</v>
      </c>
      <c r="C44" s="15" t="s">
        <v>848</v>
      </c>
      <c r="D44" s="15" t="s">
        <v>813</v>
      </c>
      <c r="E44" s="15" t="s">
        <v>849</v>
      </c>
      <c r="F44" s="15" t="s">
        <v>511</v>
      </c>
      <c r="G44" s="15" t="s">
        <v>67</v>
      </c>
      <c r="H44" s="15" t="s">
        <v>64</v>
      </c>
      <c r="I44" s="15" t="s">
        <v>239</v>
      </c>
      <c r="J44" s="15" t="s">
        <v>67</v>
      </c>
      <c r="K44" s="15" t="s">
        <v>67</v>
      </c>
      <c r="L44" s="15" t="s">
        <v>850</v>
      </c>
      <c r="M44" s="15" t="s">
        <v>536</v>
      </c>
      <c r="N44" s="15" t="s">
        <v>851</v>
      </c>
      <c r="O44" s="15" t="s">
        <v>852</v>
      </c>
      <c r="P44" s="15" t="s">
        <v>68</v>
      </c>
      <c r="Q44" s="15" t="s">
        <v>853</v>
      </c>
      <c r="R44" s="17">
        <v>656700</v>
      </c>
      <c r="S44" s="15" t="s">
        <v>854</v>
      </c>
      <c r="T44" s="15" t="s">
        <v>68</v>
      </c>
      <c r="U44" s="16"/>
      <c r="V44" s="15" t="s">
        <v>63</v>
      </c>
      <c r="W44" s="15" t="s">
        <v>927</v>
      </c>
      <c r="X44" s="17">
        <v>631843</v>
      </c>
      <c r="Y44" s="15" t="s">
        <v>63</v>
      </c>
      <c r="Z44" s="15" t="s">
        <v>856</v>
      </c>
      <c r="AA44" s="15" t="s">
        <v>69</v>
      </c>
      <c r="AB44" s="15" t="s">
        <v>814</v>
      </c>
      <c r="AC44" s="15" t="s">
        <v>869</v>
      </c>
      <c r="AD44" s="15" t="s">
        <v>71</v>
      </c>
      <c r="AE44" s="15" t="s">
        <v>815</v>
      </c>
      <c r="AF44" s="17">
        <v>2</v>
      </c>
    </row>
    <row r="45" spans="2:32" x14ac:dyDescent="0.45">
      <c r="B45" s="15" t="s">
        <v>928</v>
      </c>
      <c r="C45" s="15" t="s">
        <v>848</v>
      </c>
      <c r="D45" s="15" t="s">
        <v>813</v>
      </c>
      <c r="E45" s="15" t="s">
        <v>849</v>
      </c>
      <c r="F45" s="15" t="s">
        <v>511</v>
      </c>
      <c r="G45" s="15" t="s">
        <v>67</v>
      </c>
      <c r="H45" s="15" t="s">
        <v>64</v>
      </c>
      <c r="I45" s="15" t="s">
        <v>239</v>
      </c>
      <c r="J45" s="15" t="s">
        <v>67</v>
      </c>
      <c r="K45" s="15" t="s">
        <v>67</v>
      </c>
      <c r="L45" s="15" t="s">
        <v>850</v>
      </c>
      <c r="M45" s="15" t="s">
        <v>536</v>
      </c>
      <c r="N45" s="15" t="s">
        <v>851</v>
      </c>
      <c r="O45" s="15" t="s">
        <v>852</v>
      </c>
      <c r="P45" s="15" t="s">
        <v>68</v>
      </c>
      <c r="Q45" s="15" t="s">
        <v>853</v>
      </c>
      <c r="R45" s="17">
        <v>597300</v>
      </c>
      <c r="S45" s="15" t="s">
        <v>854</v>
      </c>
      <c r="T45" s="15" t="s">
        <v>68</v>
      </c>
      <c r="U45" s="16"/>
      <c r="V45" s="15" t="s">
        <v>63</v>
      </c>
      <c r="W45" s="15" t="s">
        <v>929</v>
      </c>
      <c r="X45" s="17">
        <v>631843</v>
      </c>
      <c r="Y45" s="15" t="s">
        <v>63</v>
      </c>
      <c r="Z45" s="15" t="s">
        <v>856</v>
      </c>
      <c r="AA45" s="15" t="s">
        <v>69</v>
      </c>
      <c r="AB45" s="15" t="s">
        <v>814</v>
      </c>
      <c r="AC45" s="15" t="s">
        <v>869</v>
      </c>
      <c r="AD45" s="15" t="s">
        <v>71</v>
      </c>
      <c r="AE45" s="15" t="s">
        <v>815</v>
      </c>
      <c r="AF45" s="17">
        <v>2</v>
      </c>
    </row>
    <row r="46" spans="2:32" x14ac:dyDescent="0.45">
      <c r="B46" s="15" t="s">
        <v>930</v>
      </c>
      <c r="C46" s="15" t="s">
        <v>848</v>
      </c>
      <c r="D46" s="15" t="s">
        <v>813</v>
      </c>
      <c r="E46" s="15" t="s">
        <v>849</v>
      </c>
      <c r="F46" s="15" t="s">
        <v>511</v>
      </c>
      <c r="G46" s="15" t="s">
        <v>67</v>
      </c>
      <c r="H46" s="15" t="s">
        <v>64</v>
      </c>
      <c r="I46" s="15" t="s">
        <v>239</v>
      </c>
      <c r="J46" s="15" t="s">
        <v>67</v>
      </c>
      <c r="K46" s="15" t="s">
        <v>67</v>
      </c>
      <c r="L46" s="15" t="s">
        <v>850</v>
      </c>
      <c r="M46" s="15" t="s">
        <v>536</v>
      </c>
      <c r="N46" s="15" t="s">
        <v>851</v>
      </c>
      <c r="O46" s="15" t="s">
        <v>852</v>
      </c>
      <c r="P46" s="15" t="s">
        <v>68</v>
      </c>
      <c r="Q46" s="15" t="s">
        <v>853</v>
      </c>
      <c r="R46" s="17">
        <v>431200</v>
      </c>
      <c r="S46" s="15" t="s">
        <v>854</v>
      </c>
      <c r="T46" s="15" t="s">
        <v>68</v>
      </c>
      <c r="U46" s="16"/>
      <c r="V46" s="15" t="s">
        <v>63</v>
      </c>
      <c r="W46" s="15" t="s">
        <v>931</v>
      </c>
      <c r="X46" s="17">
        <v>631843</v>
      </c>
      <c r="Y46" s="15" t="s">
        <v>63</v>
      </c>
      <c r="Z46" s="15" t="s">
        <v>856</v>
      </c>
      <c r="AA46" s="15" t="s">
        <v>69</v>
      </c>
      <c r="AB46" s="15" t="s">
        <v>814</v>
      </c>
      <c r="AC46" s="15" t="s">
        <v>869</v>
      </c>
      <c r="AD46" s="15" t="s">
        <v>71</v>
      </c>
      <c r="AE46" s="15" t="s">
        <v>815</v>
      </c>
      <c r="AF46" s="17">
        <v>2</v>
      </c>
    </row>
    <row r="47" spans="2:32" x14ac:dyDescent="0.45">
      <c r="B47" s="15" t="s">
        <v>932</v>
      </c>
      <c r="C47" s="15" t="s">
        <v>848</v>
      </c>
      <c r="D47" s="15" t="s">
        <v>813</v>
      </c>
      <c r="E47" s="15" t="s">
        <v>849</v>
      </c>
      <c r="F47" s="15" t="s">
        <v>511</v>
      </c>
      <c r="G47" s="15" t="s">
        <v>67</v>
      </c>
      <c r="H47" s="15" t="s">
        <v>64</v>
      </c>
      <c r="I47" s="15" t="s">
        <v>239</v>
      </c>
      <c r="J47" s="15" t="s">
        <v>67</v>
      </c>
      <c r="K47" s="15" t="s">
        <v>67</v>
      </c>
      <c r="L47" s="15" t="s">
        <v>850</v>
      </c>
      <c r="M47" s="15" t="s">
        <v>536</v>
      </c>
      <c r="N47" s="15" t="s">
        <v>851</v>
      </c>
      <c r="O47" s="15" t="s">
        <v>852</v>
      </c>
      <c r="P47" s="15" t="s">
        <v>68</v>
      </c>
      <c r="Q47" s="15" t="s">
        <v>853</v>
      </c>
      <c r="R47" s="17">
        <v>1584000</v>
      </c>
      <c r="S47" s="15" t="s">
        <v>854</v>
      </c>
      <c r="T47" s="15" t="s">
        <v>68</v>
      </c>
      <c r="U47" s="16"/>
      <c r="V47" s="15" t="s">
        <v>63</v>
      </c>
      <c r="W47" s="15" t="s">
        <v>933</v>
      </c>
      <c r="X47" s="17">
        <v>631843</v>
      </c>
      <c r="Y47" s="15" t="s">
        <v>63</v>
      </c>
      <c r="Z47" s="15" t="s">
        <v>856</v>
      </c>
      <c r="AA47" s="15" t="s">
        <v>69</v>
      </c>
      <c r="AB47" s="15" t="s">
        <v>814</v>
      </c>
      <c r="AC47" s="15" t="s">
        <v>869</v>
      </c>
      <c r="AD47" s="15" t="s">
        <v>71</v>
      </c>
      <c r="AE47" s="15" t="s">
        <v>815</v>
      </c>
      <c r="AF47" s="17">
        <v>2</v>
      </c>
    </row>
    <row r="48" spans="2:32" x14ac:dyDescent="0.45">
      <c r="B48" s="15" t="s">
        <v>934</v>
      </c>
      <c r="C48" s="15" t="s">
        <v>848</v>
      </c>
      <c r="D48" s="15" t="s">
        <v>813</v>
      </c>
      <c r="E48" s="15" t="s">
        <v>849</v>
      </c>
      <c r="F48" s="15" t="s">
        <v>511</v>
      </c>
      <c r="G48" s="15" t="s">
        <v>67</v>
      </c>
      <c r="H48" s="15" t="s">
        <v>64</v>
      </c>
      <c r="I48" s="15" t="s">
        <v>239</v>
      </c>
      <c r="J48" s="15" t="s">
        <v>67</v>
      </c>
      <c r="K48" s="15" t="s">
        <v>67</v>
      </c>
      <c r="L48" s="15" t="s">
        <v>850</v>
      </c>
      <c r="M48" s="15" t="s">
        <v>536</v>
      </c>
      <c r="N48" s="15" t="s">
        <v>851</v>
      </c>
      <c r="O48" s="15" t="s">
        <v>852</v>
      </c>
      <c r="P48" s="15" t="s">
        <v>68</v>
      </c>
      <c r="Q48" s="15" t="s">
        <v>853</v>
      </c>
      <c r="R48" s="17">
        <v>963765</v>
      </c>
      <c r="S48" s="15" t="s">
        <v>854</v>
      </c>
      <c r="T48" s="15" t="s">
        <v>68</v>
      </c>
      <c r="U48" s="16"/>
      <c r="V48" s="15" t="s">
        <v>63</v>
      </c>
      <c r="W48" s="15" t="s">
        <v>935</v>
      </c>
      <c r="X48" s="17">
        <v>631843</v>
      </c>
      <c r="Y48" s="15" t="s">
        <v>63</v>
      </c>
      <c r="Z48" s="15" t="s">
        <v>856</v>
      </c>
      <c r="AA48" s="15" t="s">
        <v>69</v>
      </c>
      <c r="AB48" s="15" t="s">
        <v>814</v>
      </c>
      <c r="AC48" s="15" t="s">
        <v>869</v>
      </c>
      <c r="AD48" s="15" t="s">
        <v>71</v>
      </c>
      <c r="AE48" s="15" t="s">
        <v>815</v>
      </c>
      <c r="AF48" s="17">
        <v>2</v>
      </c>
    </row>
    <row r="49" spans="2:32" x14ac:dyDescent="0.45">
      <c r="B49" s="15" t="s">
        <v>936</v>
      </c>
      <c r="C49" s="15" t="s">
        <v>848</v>
      </c>
      <c r="D49" s="15" t="s">
        <v>813</v>
      </c>
      <c r="E49" s="15" t="s">
        <v>849</v>
      </c>
      <c r="F49" s="15" t="s">
        <v>511</v>
      </c>
      <c r="G49" s="15" t="s">
        <v>67</v>
      </c>
      <c r="H49" s="15" t="s">
        <v>64</v>
      </c>
      <c r="I49" s="15" t="s">
        <v>239</v>
      </c>
      <c r="J49" s="15" t="s">
        <v>67</v>
      </c>
      <c r="K49" s="15" t="s">
        <v>67</v>
      </c>
      <c r="L49" s="15" t="s">
        <v>850</v>
      </c>
      <c r="M49" s="15" t="s">
        <v>536</v>
      </c>
      <c r="N49" s="15" t="s">
        <v>851</v>
      </c>
      <c r="O49" s="15" t="s">
        <v>852</v>
      </c>
      <c r="P49" s="15" t="s">
        <v>68</v>
      </c>
      <c r="Q49" s="15" t="s">
        <v>853</v>
      </c>
      <c r="R49" s="17">
        <v>115500</v>
      </c>
      <c r="S49" s="15" t="s">
        <v>854</v>
      </c>
      <c r="T49" s="15" t="s">
        <v>68</v>
      </c>
      <c r="U49" s="16"/>
      <c r="V49" s="15" t="s">
        <v>63</v>
      </c>
      <c r="W49" s="15" t="s">
        <v>937</v>
      </c>
      <c r="X49" s="17">
        <v>631843</v>
      </c>
      <c r="Y49" s="15" t="s">
        <v>63</v>
      </c>
      <c r="Z49" s="15" t="s">
        <v>856</v>
      </c>
      <c r="AA49" s="15" t="s">
        <v>69</v>
      </c>
      <c r="AB49" s="15" t="s">
        <v>814</v>
      </c>
      <c r="AC49" s="15" t="s">
        <v>869</v>
      </c>
      <c r="AD49" s="15" t="s">
        <v>71</v>
      </c>
      <c r="AE49" s="15" t="s">
        <v>815</v>
      </c>
      <c r="AF49" s="17">
        <v>2</v>
      </c>
    </row>
    <row r="50" spans="2:32" x14ac:dyDescent="0.45">
      <c r="B50" s="15" t="s">
        <v>938</v>
      </c>
      <c r="C50" s="15" t="s">
        <v>848</v>
      </c>
      <c r="D50" s="15" t="s">
        <v>813</v>
      </c>
      <c r="E50" s="15" t="s">
        <v>849</v>
      </c>
      <c r="F50" s="15" t="s">
        <v>511</v>
      </c>
      <c r="G50" s="15" t="s">
        <v>67</v>
      </c>
      <c r="H50" s="15" t="s">
        <v>64</v>
      </c>
      <c r="I50" s="15" t="s">
        <v>239</v>
      </c>
      <c r="J50" s="15" t="s">
        <v>67</v>
      </c>
      <c r="K50" s="15" t="s">
        <v>67</v>
      </c>
      <c r="L50" s="15" t="s">
        <v>850</v>
      </c>
      <c r="M50" s="15" t="s">
        <v>536</v>
      </c>
      <c r="N50" s="15" t="s">
        <v>851</v>
      </c>
      <c r="O50" s="15" t="s">
        <v>852</v>
      </c>
      <c r="P50" s="15" t="s">
        <v>68</v>
      </c>
      <c r="Q50" s="15" t="s">
        <v>853</v>
      </c>
      <c r="R50" s="17">
        <v>198000</v>
      </c>
      <c r="S50" s="15" t="s">
        <v>854</v>
      </c>
      <c r="T50" s="15" t="s">
        <v>68</v>
      </c>
      <c r="U50" s="16"/>
      <c r="V50" s="15" t="s">
        <v>63</v>
      </c>
      <c r="W50" s="15" t="s">
        <v>939</v>
      </c>
      <c r="X50" s="17">
        <v>631843</v>
      </c>
      <c r="Y50" s="15" t="s">
        <v>63</v>
      </c>
      <c r="Z50" s="15" t="s">
        <v>856</v>
      </c>
      <c r="AA50" s="15" t="s">
        <v>69</v>
      </c>
      <c r="AB50" s="15" t="s">
        <v>814</v>
      </c>
      <c r="AC50" s="15" t="s">
        <v>869</v>
      </c>
      <c r="AD50" s="15" t="s">
        <v>71</v>
      </c>
      <c r="AE50" s="15" t="s">
        <v>815</v>
      </c>
      <c r="AF50" s="17">
        <v>2</v>
      </c>
    </row>
    <row r="51" spans="2:32" x14ac:dyDescent="0.45">
      <c r="B51" s="15" t="s">
        <v>940</v>
      </c>
      <c r="C51" s="15" t="s">
        <v>848</v>
      </c>
      <c r="D51" s="15" t="s">
        <v>813</v>
      </c>
      <c r="E51" s="15" t="s">
        <v>849</v>
      </c>
      <c r="F51" s="15" t="s">
        <v>511</v>
      </c>
      <c r="G51" s="15" t="s">
        <v>67</v>
      </c>
      <c r="H51" s="15" t="s">
        <v>64</v>
      </c>
      <c r="I51" s="15" t="s">
        <v>239</v>
      </c>
      <c r="J51" s="15" t="s">
        <v>67</v>
      </c>
      <c r="K51" s="15" t="s">
        <v>67</v>
      </c>
      <c r="L51" s="15" t="s">
        <v>850</v>
      </c>
      <c r="M51" s="15" t="s">
        <v>536</v>
      </c>
      <c r="N51" s="15" t="s">
        <v>851</v>
      </c>
      <c r="O51" s="15" t="s">
        <v>852</v>
      </c>
      <c r="P51" s="15" t="s">
        <v>68</v>
      </c>
      <c r="Q51" s="15" t="s">
        <v>853</v>
      </c>
      <c r="R51" s="17">
        <v>198000</v>
      </c>
      <c r="S51" s="15" t="s">
        <v>854</v>
      </c>
      <c r="T51" s="15" t="s">
        <v>68</v>
      </c>
      <c r="U51" s="16"/>
      <c r="V51" s="15" t="s">
        <v>63</v>
      </c>
      <c r="W51" s="15" t="s">
        <v>941</v>
      </c>
      <c r="X51" s="17">
        <v>631843</v>
      </c>
      <c r="Y51" s="15" t="s">
        <v>63</v>
      </c>
      <c r="Z51" s="15" t="s">
        <v>856</v>
      </c>
      <c r="AA51" s="15" t="s">
        <v>69</v>
      </c>
      <c r="AB51" s="15" t="s">
        <v>814</v>
      </c>
      <c r="AC51" s="15" t="s">
        <v>869</v>
      </c>
      <c r="AD51" s="15" t="s">
        <v>71</v>
      </c>
      <c r="AE51" s="15" t="s">
        <v>815</v>
      </c>
      <c r="AF51" s="17">
        <v>2</v>
      </c>
    </row>
    <row r="52" spans="2:32" x14ac:dyDescent="0.45">
      <c r="B52" s="15" t="s">
        <v>942</v>
      </c>
      <c r="C52" s="15" t="s">
        <v>848</v>
      </c>
      <c r="D52" s="15" t="s">
        <v>813</v>
      </c>
      <c r="E52" s="15" t="s">
        <v>849</v>
      </c>
      <c r="F52" s="15" t="s">
        <v>511</v>
      </c>
      <c r="G52" s="15" t="s">
        <v>67</v>
      </c>
      <c r="H52" s="15" t="s">
        <v>64</v>
      </c>
      <c r="I52" s="15" t="s">
        <v>239</v>
      </c>
      <c r="J52" s="15" t="s">
        <v>67</v>
      </c>
      <c r="K52" s="15" t="s">
        <v>67</v>
      </c>
      <c r="L52" s="15" t="s">
        <v>850</v>
      </c>
      <c r="M52" s="15" t="s">
        <v>536</v>
      </c>
      <c r="N52" s="15" t="s">
        <v>851</v>
      </c>
      <c r="O52" s="15" t="s">
        <v>852</v>
      </c>
      <c r="P52" s="15" t="s">
        <v>68</v>
      </c>
      <c r="Q52" s="15" t="s">
        <v>853</v>
      </c>
      <c r="R52" s="17">
        <v>451000</v>
      </c>
      <c r="S52" s="15" t="s">
        <v>854</v>
      </c>
      <c r="T52" s="15" t="s">
        <v>68</v>
      </c>
      <c r="U52" s="16"/>
      <c r="V52" s="15" t="s">
        <v>63</v>
      </c>
      <c r="W52" s="15" t="s">
        <v>943</v>
      </c>
      <c r="X52" s="17">
        <v>631843</v>
      </c>
      <c r="Y52" s="15" t="s">
        <v>63</v>
      </c>
      <c r="Z52" s="15" t="s">
        <v>856</v>
      </c>
      <c r="AA52" s="15" t="s">
        <v>69</v>
      </c>
      <c r="AB52" s="15" t="s">
        <v>814</v>
      </c>
      <c r="AC52" s="15" t="s">
        <v>869</v>
      </c>
      <c r="AD52" s="15" t="s">
        <v>71</v>
      </c>
      <c r="AE52" s="15" t="s">
        <v>815</v>
      </c>
      <c r="AF52" s="17">
        <v>2</v>
      </c>
    </row>
    <row r="53" spans="2:32" x14ac:dyDescent="0.45">
      <c r="B53" s="15" t="s">
        <v>944</v>
      </c>
      <c r="C53" s="15" t="s">
        <v>848</v>
      </c>
      <c r="D53" s="15" t="s">
        <v>813</v>
      </c>
      <c r="E53" s="15" t="s">
        <v>849</v>
      </c>
      <c r="F53" s="15" t="s">
        <v>511</v>
      </c>
      <c r="G53" s="15" t="s">
        <v>67</v>
      </c>
      <c r="H53" s="15" t="s">
        <v>64</v>
      </c>
      <c r="I53" s="15" t="s">
        <v>239</v>
      </c>
      <c r="J53" s="15" t="s">
        <v>67</v>
      </c>
      <c r="K53" s="15" t="s">
        <v>67</v>
      </c>
      <c r="L53" s="15" t="s">
        <v>850</v>
      </c>
      <c r="M53" s="15" t="s">
        <v>536</v>
      </c>
      <c r="N53" s="15" t="s">
        <v>851</v>
      </c>
      <c r="O53" s="15" t="s">
        <v>852</v>
      </c>
      <c r="P53" s="15" t="s">
        <v>68</v>
      </c>
      <c r="Q53" s="15" t="s">
        <v>853</v>
      </c>
      <c r="R53" s="17">
        <v>451000</v>
      </c>
      <c r="S53" s="15" t="s">
        <v>854</v>
      </c>
      <c r="T53" s="15" t="s">
        <v>68</v>
      </c>
      <c r="U53" s="16"/>
      <c r="V53" s="15" t="s">
        <v>63</v>
      </c>
      <c r="W53" s="15" t="s">
        <v>945</v>
      </c>
      <c r="X53" s="17">
        <v>631843</v>
      </c>
      <c r="Y53" s="15" t="s">
        <v>63</v>
      </c>
      <c r="Z53" s="15" t="s">
        <v>856</v>
      </c>
      <c r="AA53" s="15" t="s">
        <v>69</v>
      </c>
      <c r="AB53" s="15" t="s">
        <v>814</v>
      </c>
      <c r="AC53" s="15" t="s">
        <v>869</v>
      </c>
      <c r="AD53" s="15" t="s">
        <v>71</v>
      </c>
      <c r="AE53" s="15" t="s">
        <v>815</v>
      </c>
      <c r="AF53" s="17">
        <v>2</v>
      </c>
    </row>
    <row r="54" spans="2:32" x14ac:dyDescent="0.45">
      <c r="B54" s="15" t="s">
        <v>946</v>
      </c>
      <c r="C54" s="15" t="s">
        <v>848</v>
      </c>
      <c r="D54" s="15" t="s">
        <v>813</v>
      </c>
      <c r="E54" s="15" t="s">
        <v>849</v>
      </c>
      <c r="F54" s="15" t="s">
        <v>511</v>
      </c>
      <c r="G54" s="15" t="s">
        <v>67</v>
      </c>
      <c r="H54" s="15" t="s">
        <v>64</v>
      </c>
      <c r="I54" s="15" t="s">
        <v>239</v>
      </c>
      <c r="J54" s="15" t="s">
        <v>67</v>
      </c>
      <c r="K54" s="15" t="s">
        <v>67</v>
      </c>
      <c r="L54" s="15" t="s">
        <v>850</v>
      </c>
      <c r="M54" s="15" t="s">
        <v>536</v>
      </c>
      <c r="N54" s="15" t="s">
        <v>851</v>
      </c>
      <c r="O54" s="15" t="s">
        <v>852</v>
      </c>
      <c r="P54" s="15" t="s">
        <v>68</v>
      </c>
      <c r="Q54" s="15" t="s">
        <v>853</v>
      </c>
      <c r="R54" s="17">
        <v>135300</v>
      </c>
      <c r="S54" s="15" t="s">
        <v>854</v>
      </c>
      <c r="T54" s="15" t="s">
        <v>68</v>
      </c>
      <c r="U54" s="16"/>
      <c r="V54" s="15" t="s">
        <v>63</v>
      </c>
      <c r="W54" s="15" t="s">
        <v>947</v>
      </c>
      <c r="X54" s="17">
        <v>631843</v>
      </c>
      <c r="Y54" s="15" t="s">
        <v>63</v>
      </c>
      <c r="Z54" s="15" t="s">
        <v>856</v>
      </c>
      <c r="AA54" s="15" t="s">
        <v>69</v>
      </c>
      <c r="AB54" s="15" t="s">
        <v>814</v>
      </c>
      <c r="AC54" s="15" t="s">
        <v>869</v>
      </c>
      <c r="AD54" s="15" t="s">
        <v>71</v>
      </c>
      <c r="AE54" s="15" t="s">
        <v>815</v>
      </c>
      <c r="AF54" s="17">
        <v>2</v>
      </c>
    </row>
    <row r="55" spans="2:32" x14ac:dyDescent="0.45">
      <c r="B55" s="15" t="s">
        <v>948</v>
      </c>
      <c r="C55" s="15" t="s">
        <v>848</v>
      </c>
      <c r="D55" s="15" t="s">
        <v>813</v>
      </c>
      <c r="E55" s="15" t="s">
        <v>849</v>
      </c>
      <c r="F55" s="15" t="s">
        <v>511</v>
      </c>
      <c r="G55" s="15" t="s">
        <v>67</v>
      </c>
      <c r="H55" s="15" t="s">
        <v>64</v>
      </c>
      <c r="I55" s="15" t="s">
        <v>239</v>
      </c>
      <c r="J55" s="15" t="s">
        <v>67</v>
      </c>
      <c r="K55" s="15" t="s">
        <v>67</v>
      </c>
      <c r="L55" s="15" t="s">
        <v>850</v>
      </c>
      <c r="M55" s="15" t="s">
        <v>536</v>
      </c>
      <c r="N55" s="15" t="s">
        <v>851</v>
      </c>
      <c r="O55" s="15" t="s">
        <v>852</v>
      </c>
      <c r="P55" s="15" t="s">
        <v>68</v>
      </c>
      <c r="Q55" s="15" t="s">
        <v>853</v>
      </c>
      <c r="R55" s="17">
        <v>192500</v>
      </c>
      <c r="S55" s="15" t="s">
        <v>854</v>
      </c>
      <c r="T55" s="15" t="s">
        <v>68</v>
      </c>
      <c r="U55" s="16"/>
      <c r="V55" s="15" t="s">
        <v>63</v>
      </c>
      <c r="W55" s="15" t="s">
        <v>949</v>
      </c>
      <c r="X55" s="17">
        <v>631843</v>
      </c>
      <c r="Y55" s="15" t="s">
        <v>63</v>
      </c>
      <c r="Z55" s="15" t="s">
        <v>856</v>
      </c>
      <c r="AA55" s="15" t="s">
        <v>69</v>
      </c>
      <c r="AB55" s="15" t="s">
        <v>814</v>
      </c>
      <c r="AC55" s="15" t="s">
        <v>869</v>
      </c>
      <c r="AD55" s="15" t="s">
        <v>71</v>
      </c>
      <c r="AE55" s="15" t="s">
        <v>815</v>
      </c>
      <c r="AF55" s="17">
        <v>2</v>
      </c>
    </row>
    <row r="56" spans="2:32" x14ac:dyDescent="0.45">
      <c r="B56" s="15" t="s">
        <v>950</v>
      </c>
      <c r="C56" s="15" t="s">
        <v>848</v>
      </c>
      <c r="D56" s="15" t="s">
        <v>813</v>
      </c>
      <c r="E56" s="15" t="s">
        <v>849</v>
      </c>
      <c r="F56" s="15" t="s">
        <v>511</v>
      </c>
      <c r="G56" s="15" t="s">
        <v>67</v>
      </c>
      <c r="H56" s="15" t="s">
        <v>64</v>
      </c>
      <c r="I56" s="15" t="s">
        <v>239</v>
      </c>
      <c r="J56" s="15" t="s">
        <v>67</v>
      </c>
      <c r="K56" s="15" t="s">
        <v>67</v>
      </c>
      <c r="L56" s="15" t="s">
        <v>850</v>
      </c>
      <c r="M56" s="15" t="s">
        <v>536</v>
      </c>
      <c r="N56" s="15" t="s">
        <v>851</v>
      </c>
      <c r="O56" s="15" t="s">
        <v>852</v>
      </c>
      <c r="P56" s="15" t="s">
        <v>68</v>
      </c>
      <c r="Q56" s="15" t="s">
        <v>853</v>
      </c>
      <c r="R56" s="17">
        <v>385000</v>
      </c>
      <c r="S56" s="15" t="s">
        <v>854</v>
      </c>
      <c r="T56" s="15" t="s">
        <v>68</v>
      </c>
      <c r="U56" s="16"/>
      <c r="V56" s="15" t="s">
        <v>63</v>
      </c>
      <c r="W56" s="15" t="s">
        <v>951</v>
      </c>
      <c r="X56" s="17">
        <v>631843</v>
      </c>
      <c r="Y56" s="15" t="s">
        <v>63</v>
      </c>
      <c r="Z56" s="15" t="s">
        <v>856</v>
      </c>
      <c r="AA56" s="15" t="s">
        <v>69</v>
      </c>
      <c r="AB56" s="15" t="s">
        <v>814</v>
      </c>
      <c r="AC56" s="15" t="s">
        <v>869</v>
      </c>
      <c r="AD56" s="15" t="s">
        <v>71</v>
      </c>
      <c r="AE56" s="15" t="s">
        <v>815</v>
      </c>
      <c r="AF56" s="17">
        <v>2</v>
      </c>
    </row>
    <row r="57" spans="2:32" x14ac:dyDescent="0.45">
      <c r="B57" s="15" t="s">
        <v>952</v>
      </c>
      <c r="C57" s="15" t="s">
        <v>848</v>
      </c>
      <c r="D57" s="15" t="s">
        <v>813</v>
      </c>
      <c r="E57" s="15" t="s">
        <v>849</v>
      </c>
      <c r="F57" s="15" t="s">
        <v>511</v>
      </c>
      <c r="G57" s="15" t="s">
        <v>67</v>
      </c>
      <c r="H57" s="15" t="s">
        <v>64</v>
      </c>
      <c r="I57" s="15" t="s">
        <v>239</v>
      </c>
      <c r="J57" s="15" t="s">
        <v>67</v>
      </c>
      <c r="K57" s="15" t="s">
        <v>67</v>
      </c>
      <c r="L57" s="15" t="s">
        <v>850</v>
      </c>
      <c r="M57" s="15" t="s">
        <v>536</v>
      </c>
      <c r="N57" s="15" t="s">
        <v>851</v>
      </c>
      <c r="O57" s="15" t="s">
        <v>852</v>
      </c>
      <c r="P57" s="15" t="s">
        <v>68</v>
      </c>
      <c r="Q57" s="15" t="s">
        <v>853</v>
      </c>
      <c r="R57" s="17">
        <v>614900</v>
      </c>
      <c r="S57" s="15" t="s">
        <v>854</v>
      </c>
      <c r="T57" s="15" t="s">
        <v>68</v>
      </c>
      <c r="U57" s="16"/>
      <c r="V57" s="15" t="s">
        <v>63</v>
      </c>
      <c r="W57" s="15" t="s">
        <v>953</v>
      </c>
      <c r="X57" s="17">
        <v>631843</v>
      </c>
      <c r="Y57" s="15" t="s">
        <v>63</v>
      </c>
      <c r="Z57" s="15" t="s">
        <v>856</v>
      </c>
      <c r="AA57" s="15" t="s">
        <v>69</v>
      </c>
      <c r="AB57" s="15" t="s">
        <v>814</v>
      </c>
      <c r="AC57" s="15" t="s">
        <v>869</v>
      </c>
      <c r="AD57" s="15" t="s">
        <v>71</v>
      </c>
      <c r="AE57" s="15" t="s">
        <v>815</v>
      </c>
      <c r="AF57" s="17">
        <v>2</v>
      </c>
    </row>
    <row r="58" spans="2:32" x14ac:dyDescent="0.45">
      <c r="B58" s="15" t="s">
        <v>954</v>
      </c>
      <c r="C58" s="15" t="s">
        <v>848</v>
      </c>
      <c r="D58" s="15" t="s">
        <v>813</v>
      </c>
      <c r="E58" s="15" t="s">
        <v>849</v>
      </c>
      <c r="F58" s="15" t="s">
        <v>511</v>
      </c>
      <c r="G58" s="15" t="s">
        <v>67</v>
      </c>
      <c r="H58" s="15" t="s">
        <v>64</v>
      </c>
      <c r="I58" s="15" t="s">
        <v>239</v>
      </c>
      <c r="J58" s="15" t="s">
        <v>67</v>
      </c>
      <c r="K58" s="15" t="s">
        <v>67</v>
      </c>
      <c r="L58" s="15" t="s">
        <v>850</v>
      </c>
      <c r="M58" s="15" t="s">
        <v>536</v>
      </c>
      <c r="N58" s="15" t="s">
        <v>851</v>
      </c>
      <c r="O58" s="15" t="s">
        <v>852</v>
      </c>
      <c r="P58" s="15" t="s">
        <v>68</v>
      </c>
      <c r="Q58" s="15" t="s">
        <v>853</v>
      </c>
      <c r="R58" s="17">
        <v>116160</v>
      </c>
      <c r="S58" s="15" t="s">
        <v>854</v>
      </c>
      <c r="T58" s="15" t="s">
        <v>68</v>
      </c>
      <c r="U58" s="16"/>
      <c r="V58" s="15" t="s">
        <v>63</v>
      </c>
      <c r="W58" s="15" t="s">
        <v>955</v>
      </c>
      <c r="X58" s="17">
        <v>631843</v>
      </c>
      <c r="Y58" s="15" t="s">
        <v>63</v>
      </c>
      <c r="Z58" s="15" t="s">
        <v>856</v>
      </c>
      <c r="AA58" s="15" t="s">
        <v>69</v>
      </c>
      <c r="AB58" s="15" t="s">
        <v>814</v>
      </c>
      <c r="AC58" s="15" t="s">
        <v>869</v>
      </c>
      <c r="AD58" s="15" t="s">
        <v>71</v>
      </c>
      <c r="AE58" s="15" t="s">
        <v>815</v>
      </c>
      <c r="AF58" s="17">
        <v>2</v>
      </c>
    </row>
    <row r="59" spans="2:32" x14ac:dyDescent="0.45">
      <c r="B59" s="15" t="s">
        <v>956</v>
      </c>
      <c r="C59" s="15" t="s">
        <v>848</v>
      </c>
      <c r="D59" s="15" t="s">
        <v>813</v>
      </c>
      <c r="E59" s="15" t="s">
        <v>849</v>
      </c>
      <c r="F59" s="15" t="s">
        <v>511</v>
      </c>
      <c r="G59" s="15" t="s">
        <v>67</v>
      </c>
      <c r="H59" s="15" t="s">
        <v>64</v>
      </c>
      <c r="I59" s="15" t="s">
        <v>239</v>
      </c>
      <c r="J59" s="15" t="s">
        <v>67</v>
      </c>
      <c r="K59" s="15" t="s">
        <v>67</v>
      </c>
      <c r="L59" s="15" t="s">
        <v>850</v>
      </c>
      <c r="M59" s="15" t="s">
        <v>536</v>
      </c>
      <c r="N59" s="15" t="s">
        <v>851</v>
      </c>
      <c r="O59" s="15" t="s">
        <v>852</v>
      </c>
      <c r="P59" s="15" t="s">
        <v>68</v>
      </c>
      <c r="Q59" s="15" t="s">
        <v>853</v>
      </c>
      <c r="R59" s="17">
        <v>243210</v>
      </c>
      <c r="S59" s="15" t="s">
        <v>854</v>
      </c>
      <c r="T59" s="15" t="s">
        <v>68</v>
      </c>
      <c r="U59" s="16"/>
      <c r="V59" s="15" t="s">
        <v>63</v>
      </c>
      <c r="W59" s="15" t="s">
        <v>957</v>
      </c>
      <c r="X59" s="17">
        <v>631843</v>
      </c>
      <c r="Y59" s="15" t="s">
        <v>63</v>
      </c>
      <c r="Z59" s="15" t="s">
        <v>856</v>
      </c>
      <c r="AA59" s="15" t="s">
        <v>69</v>
      </c>
      <c r="AB59" s="15" t="s">
        <v>814</v>
      </c>
      <c r="AC59" s="15" t="s">
        <v>869</v>
      </c>
      <c r="AD59" s="15" t="s">
        <v>71</v>
      </c>
      <c r="AE59" s="15" t="s">
        <v>815</v>
      </c>
      <c r="AF59" s="17">
        <v>2</v>
      </c>
    </row>
    <row r="60" spans="2:32" x14ac:dyDescent="0.45">
      <c r="B60" s="15" t="s">
        <v>958</v>
      </c>
      <c r="C60" s="15" t="s">
        <v>848</v>
      </c>
      <c r="D60" s="15" t="s">
        <v>813</v>
      </c>
      <c r="E60" s="15" t="s">
        <v>849</v>
      </c>
      <c r="F60" s="15" t="s">
        <v>511</v>
      </c>
      <c r="G60" s="15" t="s">
        <v>67</v>
      </c>
      <c r="H60" s="15" t="s">
        <v>64</v>
      </c>
      <c r="I60" s="15" t="s">
        <v>239</v>
      </c>
      <c r="J60" s="15" t="s">
        <v>67</v>
      </c>
      <c r="K60" s="15" t="s">
        <v>67</v>
      </c>
      <c r="L60" s="15" t="s">
        <v>850</v>
      </c>
      <c r="M60" s="15" t="s">
        <v>536</v>
      </c>
      <c r="N60" s="15" t="s">
        <v>851</v>
      </c>
      <c r="O60" s="15" t="s">
        <v>852</v>
      </c>
      <c r="P60" s="15" t="s">
        <v>68</v>
      </c>
      <c r="Q60" s="15" t="s">
        <v>853</v>
      </c>
      <c r="R60" s="17">
        <v>78672</v>
      </c>
      <c r="S60" s="15" t="s">
        <v>854</v>
      </c>
      <c r="T60" s="15" t="s">
        <v>68</v>
      </c>
      <c r="U60" s="16"/>
      <c r="V60" s="15" t="s">
        <v>63</v>
      </c>
      <c r="W60" s="15" t="s">
        <v>959</v>
      </c>
      <c r="X60" s="17">
        <v>631843</v>
      </c>
      <c r="Y60" s="15" t="s">
        <v>63</v>
      </c>
      <c r="Z60" s="15" t="s">
        <v>856</v>
      </c>
      <c r="AA60" s="15" t="s">
        <v>69</v>
      </c>
      <c r="AB60" s="15" t="s">
        <v>814</v>
      </c>
      <c r="AC60" s="15" t="s">
        <v>869</v>
      </c>
      <c r="AD60" s="15" t="s">
        <v>71</v>
      </c>
      <c r="AE60" s="15" t="s">
        <v>815</v>
      </c>
      <c r="AF60" s="17">
        <v>2</v>
      </c>
    </row>
    <row r="61" spans="2:32" x14ac:dyDescent="0.45">
      <c r="B61" s="15" t="s">
        <v>960</v>
      </c>
      <c r="C61" s="15" t="s">
        <v>848</v>
      </c>
      <c r="D61" s="15" t="s">
        <v>813</v>
      </c>
      <c r="E61" s="15" t="s">
        <v>849</v>
      </c>
      <c r="F61" s="15" t="s">
        <v>511</v>
      </c>
      <c r="G61" s="15" t="s">
        <v>67</v>
      </c>
      <c r="H61" s="15" t="s">
        <v>64</v>
      </c>
      <c r="I61" s="15" t="s">
        <v>239</v>
      </c>
      <c r="J61" s="15" t="s">
        <v>67</v>
      </c>
      <c r="K61" s="15" t="s">
        <v>67</v>
      </c>
      <c r="L61" s="15" t="s">
        <v>850</v>
      </c>
      <c r="M61" s="15" t="s">
        <v>536</v>
      </c>
      <c r="N61" s="15" t="s">
        <v>851</v>
      </c>
      <c r="O61" s="15" t="s">
        <v>852</v>
      </c>
      <c r="P61" s="15" t="s">
        <v>68</v>
      </c>
      <c r="Q61" s="15" t="s">
        <v>853</v>
      </c>
      <c r="R61" s="17">
        <v>1049400</v>
      </c>
      <c r="S61" s="15" t="s">
        <v>854</v>
      </c>
      <c r="T61" s="15" t="s">
        <v>68</v>
      </c>
      <c r="U61" s="16"/>
      <c r="V61" s="15" t="s">
        <v>63</v>
      </c>
      <c r="W61" s="15" t="s">
        <v>961</v>
      </c>
      <c r="X61" s="17">
        <v>631843</v>
      </c>
      <c r="Y61" s="15" t="s">
        <v>63</v>
      </c>
      <c r="Z61" s="15" t="s">
        <v>856</v>
      </c>
      <c r="AA61" s="15" t="s">
        <v>69</v>
      </c>
      <c r="AB61" s="15" t="s">
        <v>814</v>
      </c>
      <c r="AC61" s="15" t="s">
        <v>869</v>
      </c>
      <c r="AD61" s="15" t="s">
        <v>71</v>
      </c>
      <c r="AE61" s="15" t="s">
        <v>815</v>
      </c>
      <c r="AF61" s="17">
        <v>2</v>
      </c>
    </row>
    <row r="62" spans="2:32" x14ac:dyDescent="0.45">
      <c r="B62" s="15" t="s">
        <v>962</v>
      </c>
      <c r="C62" s="15" t="s">
        <v>848</v>
      </c>
      <c r="D62" s="15" t="s">
        <v>813</v>
      </c>
      <c r="E62" s="15" t="s">
        <v>849</v>
      </c>
      <c r="F62" s="15" t="s">
        <v>511</v>
      </c>
      <c r="G62" s="15" t="s">
        <v>67</v>
      </c>
      <c r="H62" s="15" t="s">
        <v>64</v>
      </c>
      <c r="I62" s="15" t="s">
        <v>239</v>
      </c>
      <c r="J62" s="15" t="s">
        <v>67</v>
      </c>
      <c r="K62" s="15" t="s">
        <v>67</v>
      </c>
      <c r="L62" s="15" t="s">
        <v>850</v>
      </c>
      <c r="M62" s="15" t="s">
        <v>536</v>
      </c>
      <c r="N62" s="15" t="s">
        <v>851</v>
      </c>
      <c r="O62" s="15" t="s">
        <v>852</v>
      </c>
      <c r="P62" s="15" t="s">
        <v>68</v>
      </c>
      <c r="Q62" s="15" t="s">
        <v>853</v>
      </c>
      <c r="R62" s="17">
        <v>213840</v>
      </c>
      <c r="S62" s="15" t="s">
        <v>854</v>
      </c>
      <c r="T62" s="15" t="s">
        <v>68</v>
      </c>
      <c r="U62" s="16"/>
      <c r="V62" s="15" t="s">
        <v>63</v>
      </c>
      <c r="W62" s="15" t="s">
        <v>963</v>
      </c>
      <c r="X62" s="17">
        <v>631843</v>
      </c>
      <c r="Y62" s="15" t="s">
        <v>63</v>
      </c>
      <c r="Z62" s="15" t="s">
        <v>856</v>
      </c>
      <c r="AA62" s="15" t="s">
        <v>69</v>
      </c>
      <c r="AB62" s="15" t="s">
        <v>814</v>
      </c>
      <c r="AC62" s="15" t="s">
        <v>869</v>
      </c>
      <c r="AD62" s="15" t="s">
        <v>71</v>
      </c>
      <c r="AE62" s="15" t="s">
        <v>815</v>
      </c>
      <c r="AF62" s="17">
        <v>2</v>
      </c>
    </row>
    <row r="63" spans="2:32" x14ac:dyDescent="0.45">
      <c r="B63" s="15" t="s">
        <v>964</v>
      </c>
      <c r="C63" s="15" t="s">
        <v>848</v>
      </c>
      <c r="D63" s="15" t="s">
        <v>813</v>
      </c>
      <c r="E63" s="15" t="s">
        <v>849</v>
      </c>
      <c r="F63" s="15" t="s">
        <v>511</v>
      </c>
      <c r="G63" s="15" t="s">
        <v>67</v>
      </c>
      <c r="H63" s="15" t="s">
        <v>64</v>
      </c>
      <c r="I63" s="15" t="s">
        <v>239</v>
      </c>
      <c r="J63" s="15" t="s">
        <v>67</v>
      </c>
      <c r="K63" s="15" t="s">
        <v>67</v>
      </c>
      <c r="L63" s="15" t="s">
        <v>850</v>
      </c>
      <c r="M63" s="15" t="s">
        <v>536</v>
      </c>
      <c r="N63" s="15" t="s">
        <v>851</v>
      </c>
      <c r="O63" s="15" t="s">
        <v>852</v>
      </c>
      <c r="P63" s="15" t="s">
        <v>68</v>
      </c>
      <c r="Q63" s="15" t="s">
        <v>853</v>
      </c>
      <c r="R63" s="17">
        <v>112200</v>
      </c>
      <c r="S63" s="15" t="s">
        <v>854</v>
      </c>
      <c r="T63" s="15" t="s">
        <v>68</v>
      </c>
      <c r="U63" s="16"/>
      <c r="V63" s="15" t="s">
        <v>63</v>
      </c>
      <c r="W63" s="15" t="s">
        <v>965</v>
      </c>
      <c r="X63" s="17">
        <v>631843</v>
      </c>
      <c r="Y63" s="15" t="s">
        <v>63</v>
      </c>
      <c r="Z63" s="15" t="s">
        <v>856</v>
      </c>
      <c r="AA63" s="15" t="s">
        <v>69</v>
      </c>
      <c r="AB63" s="15" t="s">
        <v>814</v>
      </c>
      <c r="AC63" s="15" t="s">
        <v>869</v>
      </c>
      <c r="AD63" s="15" t="s">
        <v>71</v>
      </c>
      <c r="AE63" s="15" t="s">
        <v>815</v>
      </c>
      <c r="AF63" s="17">
        <v>2</v>
      </c>
    </row>
    <row r="64" spans="2:32" x14ac:dyDescent="0.45">
      <c r="B64" s="15" t="s">
        <v>966</v>
      </c>
      <c r="C64" s="15" t="s">
        <v>848</v>
      </c>
      <c r="D64" s="15" t="s">
        <v>813</v>
      </c>
      <c r="E64" s="15" t="s">
        <v>849</v>
      </c>
      <c r="F64" s="15" t="s">
        <v>511</v>
      </c>
      <c r="G64" s="15" t="s">
        <v>67</v>
      </c>
      <c r="H64" s="15" t="s">
        <v>64</v>
      </c>
      <c r="I64" s="15" t="s">
        <v>239</v>
      </c>
      <c r="J64" s="15" t="s">
        <v>67</v>
      </c>
      <c r="K64" s="15" t="s">
        <v>67</v>
      </c>
      <c r="L64" s="15" t="s">
        <v>850</v>
      </c>
      <c r="M64" s="15" t="s">
        <v>536</v>
      </c>
      <c r="N64" s="15" t="s">
        <v>851</v>
      </c>
      <c r="O64" s="15" t="s">
        <v>852</v>
      </c>
      <c r="P64" s="15" t="s">
        <v>68</v>
      </c>
      <c r="Q64" s="15" t="s">
        <v>853</v>
      </c>
      <c r="R64" s="17">
        <v>199430</v>
      </c>
      <c r="S64" s="15" t="s">
        <v>854</v>
      </c>
      <c r="T64" s="15" t="s">
        <v>68</v>
      </c>
      <c r="U64" s="16"/>
      <c r="V64" s="15" t="s">
        <v>63</v>
      </c>
      <c r="W64" s="15" t="s">
        <v>967</v>
      </c>
      <c r="X64" s="17">
        <v>631843</v>
      </c>
      <c r="Y64" s="15" t="s">
        <v>63</v>
      </c>
      <c r="Z64" s="15" t="s">
        <v>856</v>
      </c>
      <c r="AA64" s="15" t="s">
        <v>69</v>
      </c>
      <c r="AB64" s="15" t="s">
        <v>814</v>
      </c>
      <c r="AC64" s="15" t="s">
        <v>869</v>
      </c>
      <c r="AD64" s="15" t="s">
        <v>71</v>
      </c>
      <c r="AE64" s="15" t="s">
        <v>815</v>
      </c>
      <c r="AF64" s="17">
        <v>2</v>
      </c>
    </row>
    <row r="65" spans="2:32" x14ac:dyDescent="0.45">
      <c r="B65" s="15" t="s">
        <v>968</v>
      </c>
      <c r="C65" s="15" t="s">
        <v>848</v>
      </c>
      <c r="D65" s="15" t="s">
        <v>813</v>
      </c>
      <c r="E65" s="15" t="s">
        <v>849</v>
      </c>
      <c r="F65" s="15" t="s">
        <v>511</v>
      </c>
      <c r="G65" s="15" t="s">
        <v>67</v>
      </c>
      <c r="H65" s="15" t="s">
        <v>64</v>
      </c>
      <c r="I65" s="15" t="s">
        <v>239</v>
      </c>
      <c r="J65" s="15" t="s">
        <v>67</v>
      </c>
      <c r="K65" s="15" t="s">
        <v>67</v>
      </c>
      <c r="L65" s="15" t="s">
        <v>850</v>
      </c>
      <c r="M65" s="15" t="s">
        <v>536</v>
      </c>
      <c r="N65" s="15" t="s">
        <v>851</v>
      </c>
      <c r="O65" s="15" t="s">
        <v>852</v>
      </c>
      <c r="P65" s="15" t="s">
        <v>68</v>
      </c>
      <c r="Q65" s="15" t="s">
        <v>853</v>
      </c>
      <c r="R65" s="17">
        <v>77033</v>
      </c>
      <c r="S65" s="15" t="s">
        <v>854</v>
      </c>
      <c r="T65" s="15" t="s">
        <v>68</v>
      </c>
      <c r="U65" s="16"/>
      <c r="V65" s="15" t="s">
        <v>63</v>
      </c>
      <c r="W65" s="15" t="s">
        <v>969</v>
      </c>
      <c r="X65" s="17">
        <v>631843</v>
      </c>
      <c r="Y65" s="15" t="s">
        <v>63</v>
      </c>
      <c r="Z65" s="15" t="s">
        <v>856</v>
      </c>
      <c r="AA65" s="15" t="s">
        <v>69</v>
      </c>
      <c r="AB65" s="15" t="s">
        <v>814</v>
      </c>
      <c r="AC65" s="15" t="s">
        <v>869</v>
      </c>
      <c r="AD65" s="15" t="s">
        <v>71</v>
      </c>
      <c r="AE65" s="15" t="s">
        <v>815</v>
      </c>
      <c r="AF65" s="17">
        <v>2</v>
      </c>
    </row>
    <row r="66" spans="2:32" x14ac:dyDescent="0.45">
      <c r="B66" s="15" t="s">
        <v>970</v>
      </c>
      <c r="C66" s="15" t="s">
        <v>848</v>
      </c>
      <c r="D66" s="15" t="s">
        <v>813</v>
      </c>
      <c r="E66" s="15" t="s">
        <v>849</v>
      </c>
      <c r="F66" s="15" t="s">
        <v>511</v>
      </c>
      <c r="G66" s="15" t="s">
        <v>67</v>
      </c>
      <c r="H66" s="15" t="s">
        <v>64</v>
      </c>
      <c r="I66" s="15" t="s">
        <v>239</v>
      </c>
      <c r="J66" s="15" t="s">
        <v>67</v>
      </c>
      <c r="K66" s="15" t="s">
        <v>67</v>
      </c>
      <c r="L66" s="15" t="s">
        <v>850</v>
      </c>
      <c r="M66" s="15" t="s">
        <v>536</v>
      </c>
      <c r="N66" s="15" t="s">
        <v>851</v>
      </c>
      <c r="O66" s="15" t="s">
        <v>852</v>
      </c>
      <c r="P66" s="15" t="s">
        <v>68</v>
      </c>
      <c r="Q66" s="15" t="s">
        <v>853</v>
      </c>
      <c r="R66" s="17">
        <v>385000</v>
      </c>
      <c r="S66" s="15" t="s">
        <v>854</v>
      </c>
      <c r="T66" s="15" t="s">
        <v>68</v>
      </c>
      <c r="U66" s="16"/>
      <c r="V66" s="15" t="s">
        <v>63</v>
      </c>
      <c r="W66" s="15" t="s">
        <v>971</v>
      </c>
      <c r="X66" s="17">
        <v>631843</v>
      </c>
      <c r="Y66" s="15" t="s">
        <v>63</v>
      </c>
      <c r="Z66" s="15" t="s">
        <v>856</v>
      </c>
      <c r="AA66" s="15" t="s">
        <v>69</v>
      </c>
      <c r="AB66" s="15" t="s">
        <v>814</v>
      </c>
      <c r="AC66" s="15" t="s">
        <v>869</v>
      </c>
      <c r="AD66" s="15" t="s">
        <v>71</v>
      </c>
      <c r="AE66" s="15" t="s">
        <v>815</v>
      </c>
      <c r="AF66" s="17">
        <v>2</v>
      </c>
    </row>
    <row r="67" spans="2:32" x14ac:dyDescent="0.45">
      <c r="B67" s="15" t="s">
        <v>972</v>
      </c>
      <c r="C67" s="15" t="s">
        <v>848</v>
      </c>
      <c r="D67" s="15" t="s">
        <v>813</v>
      </c>
      <c r="E67" s="15" t="s">
        <v>849</v>
      </c>
      <c r="F67" s="15" t="s">
        <v>511</v>
      </c>
      <c r="G67" s="15" t="s">
        <v>67</v>
      </c>
      <c r="H67" s="15" t="s">
        <v>64</v>
      </c>
      <c r="I67" s="15" t="s">
        <v>239</v>
      </c>
      <c r="J67" s="15" t="s">
        <v>67</v>
      </c>
      <c r="K67" s="15" t="s">
        <v>67</v>
      </c>
      <c r="L67" s="15" t="s">
        <v>850</v>
      </c>
      <c r="M67" s="15" t="s">
        <v>536</v>
      </c>
      <c r="N67" s="15" t="s">
        <v>851</v>
      </c>
      <c r="O67" s="15" t="s">
        <v>852</v>
      </c>
      <c r="P67" s="15" t="s">
        <v>68</v>
      </c>
      <c r="Q67" s="15" t="s">
        <v>853</v>
      </c>
      <c r="R67" s="17">
        <v>383900</v>
      </c>
      <c r="S67" s="15" t="s">
        <v>854</v>
      </c>
      <c r="T67" s="15" t="s">
        <v>68</v>
      </c>
      <c r="U67" s="16"/>
      <c r="V67" s="15" t="s">
        <v>63</v>
      </c>
      <c r="W67" s="15" t="s">
        <v>973</v>
      </c>
      <c r="X67" s="17">
        <v>631843</v>
      </c>
      <c r="Y67" s="15" t="s">
        <v>63</v>
      </c>
      <c r="Z67" s="15" t="s">
        <v>856</v>
      </c>
      <c r="AA67" s="15" t="s">
        <v>69</v>
      </c>
      <c r="AB67" s="15" t="s">
        <v>814</v>
      </c>
      <c r="AC67" s="15" t="s">
        <v>869</v>
      </c>
      <c r="AD67" s="15" t="s">
        <v>71</v>
      </c>
      <c r="AE67" s="15" t="s">
        <v>815</v>
      </c>
      <c r="AF67" s="17">
        <v>2</v>
      </c>
    </row>
    <row r="68" spans="2:32" x14ac:dyDescent="0.45">
      <c r="B68" s="15" t="s">
        <v>974</v>
      </c>
      <c r="C68" s="15" t="s">
        <v>848</v>
      </c>
      <c r="D68" s="15" t="s">
        <v>813</v>
      </c>
      <c r="E68" s="15" t="s">
        <v>849</v>
      </c>
      <c r="F68" s="15" t="s">
        <v>511</v>
      </c>
      <c r="G68" s="15" t="s">
        <v>67</v>
      </c>
      <c r="H68" s="15" t="s">
        <v>64</v>
      </c>
      <c r="I68" s="15" t="s">
        <v>239</v>
      </c>
      <c r="J68" s="15" t="s">
        <v>67</v>
      </c>
      <c r="K68" s="15" t="s">
        <v>67</v>
      </c>
      <c r="L68" s="15" t="s">
        <v>850</v>
      </c>
      <c r="M68" s="15" t="s">
        <v>536</v>
      </c>
      <c r="N68" s="15" t="s">
        <v>851</v>
      </c>
      <c r="O68" s="15" t="s">
        <v>852</v>
      </c>
      <c r="P68" s="15" t="s">
        <v>68</v>
      </c>
      <c r="Q68" s="15" t="s">
        <v>853</v>
      </c>
      <c r="R68" s="17">
        <v>321750</v>
      </c>
      <c r="S68" s="15" t="s">
        <v>854</v>
      </c>
      <c r="T68" s="15" t="s">
        <v>68</v>
      </c>
      <c r="U68" s="16"/>
      <c r="V68" s="15" t="s">
        <v>63</v>
      </c>
      <c r="W68" s="15" t="s">
        <v>975</v>
      </c>
      <c r="X68" s="17">
        <v>631843</v>
      </c>
      <c r="Y68" s="15" t="s">
        <v>63</v>
      </c>
      <c r="Z68" s="15" t="s">
        <v>856</v>
      </c>
      <c r="AA68" s="15" t="s">
        <v>69</v>
      </c>
      <c r="AB68" s="15" t="s">
        <v>814</v>
      </c>
      <c r="AC68" s="15" t="s">
        <v>869</v>
      </c>
      <c r="AD68" s="15" t="s">
        <v>71</v>
      </c>
      <c r="AE68" s="15" t="s">
        <v>815</v>
      </c>
      <c r="AF68" s="17">
        <v>2</v>
      </c>
    </row>
    <row r="69" spans="2:32" x14ac:dyDescent="0.45">
      <c r="B69" s="15" t="s">
        <v>976</v>
      </c>
      <c r="C69" s="15" t="s">
        <v>848</v>
      </c>
      <c r="D69" s="15" t="s">
        <v>813</v>
      </c>
      <c r="E69" s="15" t="s">
        <v>849</v>
      </c>
      <c r="F69" s="15" t="s">
        <v>511</v>
      </c>
      <c r="G69" s="15" t="s">
        <v>67</v>
      </c>
      <c r="H69" s="15" t="s">
        <v>64</v>
      </c>
      <c r="I69" s="15" t="s">
        <v>239</v>
      </c>
      <c r="J69" s="15" t="s">
        <v>67</v>
      </c>
      <c r="K69" s="15" t="s">
        <v>67</v>
      </c>
      <c r="L69" s="15" t="s">
        <v>850</v>
      </c>
      <c r="M69" s="15" t="s">
        <v>536</v>
      </c>
      <c r="N69" s="15" t="s">
        <v>851</v>
      </c>
      <c r="O69" s="15" t="s">
        <v>852</v>
      </c>
      <c r="P69" s="15" t="s">
        <v>68</v>
      </c>
      <c r="Q69" s="15" t="s">
        <v>853</v>
      </c>
      <c r="R69" s="17">
        <v>85228</v>
      </c>
      <c r="S69" s="15" t="s">
        <v>854</v>
      </c>
      <c r="T69" s="15" t="s">
        <v>68</v>
      </c>
      <c r="U69" s="16"/>
      <c r="V69" s="15" t="s">
        <v>63</v>
      </c>
      <c r="W69" s="15" t="s">
        <v>977</v>
      </c>
      <c r="X69" s="17">
        <v>631843</v>
      </c>
      <c r="Y69" s="15" t="s">
        <v>63</v>
      </c>
      <c r="Z69" s="15" t="s">
        <v>856</v>
      </c>
      <c r="AA69" s="15" t="s">
        <v>69</v>
      </c>
      <c r="AB69" s="15" t="s">
        <v>814</v>
      </c>
      <c r="AC69" s="15" t="s">
        <v>869</v>
      </c>
      <c r="AD69" s="15" t="s">
        <v>71</v>
      </c>
      <c r="AE69" s="15" t="s">
        <v>815</v>
      </c>
      <c r="AF69" s="17">
        <v>2</v>
      </c>
    </row>
    <row r="70" spans="2:32" x14ac:dyDescent="0.45">
      <c r="B70" s="15" t="s">
        <v>978</v>
      </c>
      <c r="C70" s="15" t="s">
        <v>848</v>
      </c>
      <c r="D70" s="15" t="s">
        <v>813</v>
      </c>
      <c r="E70" s="15" t="s">
        <v>849</v>
      </c>
      <c r="F70" s="15" t="s">
        <v>511</v>
      </c>
      <c r="G70" s="15" t="s">
        <v>67</v>
      </c>
      <c r="H70" s="15" t="s">
        <v>64</v>
      </c>
      <c r="I70" s="15" t="s">
        <v>239</v>
      </c>
      <c r="J70" s="15" t="s">
        <v>67</v>
      </c>
      <c r="K70" s="15" t="s">
        <v>67</v>
      </c>
      <c r="L70" s="15" t="s">
        <v>850</v>
      </c>
      <c r="M70" s="15" t="s">
        <v>536</v>
      </c>
      <c r="N70" s="15" t="s">
        <v>851</v>
      </c>
      <c r="O70" s="15" t="s">
        <v>852</v>
      </c>
      <c r="P70" s="15" t="s">
        <v>68</v>
      </c>
      <c r="Q70" s="15" t="s">
        <v>853</v>
      </c>
      <c r="R70" s="17">
        <v>1182272</v>
      </c>
      <c r="S70" s="15" t="s">
        <v>854</v>
      </c>
      <c r="T70" s="15" t="s">
        <v>68</v>
      </c>
      <c r="U70" s="16"/>
      <c r="V70" s="15" t="s">
        <v>63</v>
      </c>
      <c r="W70" s="15" t="s">
        <v>979</v>
      </c>
      <c r="X70" s="17">
        <v>631843</v>
      </c>
      <c r="Y70" s="15" t="s">
        <v>63</v>
      </c>
      <c r="Z70" s="15" t="s">
        <v>856</v>
      </c>
      <c r="AA70" s="15" t="s">
        <v>69</v>
      </c>
      <c r="AB70" s="15" t="s">
        <v>814</v>
      </c>
      <c r="AC70" s="15" t="s">
        <v>869</v>
      </c>
      <c r="AD70" s="15" t="s">
        <v>71</v>
      </c>
      <c r="AE70" s="15" t="s">
        <v>815</v>
      </c>
      <c r="AF70" s="17">
        <v>2</v>
      </c>
    </row>
    <row r="71" spans="2:32" x14ac:dyDescent="0.45">
      <c r="B71" s="15" t="s">
        <v>980</v>
      </c>
      <c r="C71" s="15" t="s">
        <v>848</v>
      </c>
      <c r="D71" s="15" t="s">
        <v>813</v>
      </c>
      <c r="E71" s="15" t="s">
        <v>849</v>
      </c>
      <c r="F71" s="15" t="s">
        <v>511</v>
      </c>
      <c r="G71" s="15" t="s">
        <v>67</v>
      </c>
      <c r="H71" s="15" t="s">
        <v>64</v>
      </c>
      <c r="I71" s="15" t="s">
        <v>239</v>
      </c>
      <c r="J71" s="15" t="s">
        <v>67</v>
      </c>
      <c r="K71" s="15" t="s">
        <v>67</v>
      </c>
      <c r="L71" s="15" t="s">
        <v>850</v>
      </c>
      <c r="M71" s="15" t="s">
        <v>536</v>
      </c>
      <c r="N71" s="15" t="s">
        <v>851</v>
      </c>
      <c r="O71" s="15" t="s">
        <v>852</v>
      </c>
      <c r="P71" s="15" t="s">
        <v>68</v>
      </c>
      <c r="Q71" s="15" t="s">
        <v>853</v>
      </c>
      <c r="R71" s="17">
        <v>656700</v>
      </c>
      <c r="S71" s="15" t="s">
        <v>854</v>
      </c>
      <c r="T71" s="15" t="s">
        <v>68</v>
      </c>
      <c r="U71" s="16"/>
      <c r="V71" s="15" t="s">
        <v>63</v>
      </c>
      <c r="W71" s="15" t="s">
        <v>981</v>
      </c>
      <c r="X71" s="17">
        <v>631843</v>
      </c>
      <c r="Y71" s="15" t="s">
        <v>63</v>
      </c>
      <c r="Z71" s="15" t="s">
        <v>856</v>
      </c>
      <c r="AA71" s="15" t="s">
        <v>69</v>
      </c>
      <c r="AB71" s="15" t="s">
        <v>814</v>
      </c>
      <c r="AC71" s="15" t="s">
        <v>869</v>
      </c>
      <c r="AD71" s="15" t="s">
        <v>71</v>
      </c>
      <c r="AE71" s="15" t="s">
        <v>815</v>
      </c>
      <c r="AF71" s="17">
        <v>2</v>
      </c>
    </row>
    <row r="72" spans="2:32" x14ac:dyDescent="0.45">
      <c r="B72" s="15" t="s">
        <v>982</v>
      </c>
      <c r="C72" s="15" t="s">
        <v>848</v>
      </c>
      <c r="D72" s="15" t="s">
        <v>813</v>
      </c>
      <c r="E72" s="15" t="s">
        <v>849</v>
      </c>
      <c r="F72" s="15" t="s">
        <v>511</v>
      </c>
      <c r="G72" s="15" t="s">
        <v>67</v>
      </c>
      <c r="H72" s="15" t="s">
        <v>64</v>
      </c>
      <c r="I72" s="15" t="s">
        <v>239</v>
      </c>
      <c r="J72" s="15" t="s">
        <v>67</v>
      </c>
      <c r="K72" s="15" t="s">
        <v>67</v>
      </c>
      <c r="L72" s="15" t="s">
        <v>850</v>
      </c>
      <c r="M72" s="15" t="s">
        <v>536</v>
      </c>
      <c r="N72" s="15" t="s">
        <v>851</v>
      </c>
      <c r="O72" s="15" t="s">
        <v>852</v>
      </c>
      <c r="P72" s="15" t="s">
        <v>68</v>
      </c>
      <c r="Q72" s="15" t="s">
        <v>853</v>
      </c>
      <c r="R72" s="17">
        <v>118877</v>
      </c>
      <c r="S72" s="15" t="s">
        <v>854</v>
      </c>
      <c r="T72" s="15" t="s">
        <v>68</v>
      </c>
      <c r="U72" s="16"/>
      <c r="V72" s="15" t="s">
        <v>63</v>
      </c>
      <c r="W72" s="15" t="s">
        <v>983</v>
      </c>
      <c r="X72" s="17">
        <v>631843</v>
      </c>
      <c r="Y72" s="15" t="s">
        <v>63</v>
      </c>
      <c r="Z72" s="15" t="s">
        <v>856</v>
      </c>
      <c r="AA72" s="15" t="s">
        <v>69</v>
      </c>
      <c r="AB72" s="15" t="s">
        <v>814</v>
      </c>
      <c r="AC72" s="15" t="s">
        <v>869</v>
      </c>
      <c r="AD72" s="15" t="s">
        <v>71</v>
      </c>
      <c r="AE72" s="15" t="s">
        <v>815</v>
      </c>
      <c r="AF72" s="17">
        <v>2</v>
      </c>
    </row>
    <row r="73" spans="2:32" x14ac:dyDescent="0.45">
      <c r="B73" s="15" t="s">
        <v>984</v>
      </c>
      <c r="C73" s="15" t="s">
        <v>848</v>
      </c>
      <c r="D73" s="15" t="s">
        <v>813</v>
      </c>
      <c r="E73" s="15" t="s">
        <v>849</v>
      </c>
      <c r="F73" s="15" t="s">
        <v>511</v>
      </c>
      <c r="G73" s="15" t="s">
        <v>67</v>
      </c>
      <c r="H73" s="15" t="s">
        <v>64</v>
      </c>
      <c r="I73" s="15" t="s">
        <v>239</v>
      </c>
      <c r="J73" s="15" t="s">
        <v>67</v>
      </c>
      <c r="K73" s="15" t="s">
        <v>67</v>
      </c>
      <c r="L73" s="15" t="s">
        <v>850</v>
      </c>
      <c r="M73" s="15" t="s">
        <v>536</v>
      </c>
      <c r="N73" s="15" t="s">
        <v>851</v>
      </c>
      <c r="O73" s="15" t="s">
        <v>852</v>
      </c>
      <c r="P73" s="15" t="s">
        <v>68</v>
      </c>
      <c r="Q73" s="15" t="s">
        <v>853</v>
      </c>
      <c r="R73" s="17">
        <v>341880</v>
      </c>
      <c r="S73" s="15" t="s">
        <v>854</v>
      </c>
      <c r="T73" s="15" t="s">
        <v>68</v>
      </c>
      <c r="U73" s="16"/>
      <c r="V73" s="15" t="s">
        <v>63</v>
      </c>
      <c r="W73" s="15" t="s">
        <v>985</v>
      </c>
      <c r="X73" s="17">
        <v>631843</v>
      </c>
      <c r="Y73" s="15" t="s">
        <v>63</v>
      </c>
      <c r="Z73" s="15" t="s">
        <v>856</v>
      </c>
      <c r="AA73" s="15" t="s">
        <v>69</v>
      </c>
      <c r="AB73" s="15" t="s">
        <v>814</v>
      </c>
      <c r="AC73" s="15" t="s">
        <v>869</v>
      </c>
      <c r="AD73" s="15" t="s">
        <v>71</v>
      </c>
      <c r="AE73" s="15" t="s">
        <v>815</v>
      </c>
      <c r="AF73" s="17">
        <v>2</v>
      </c>
    </row>
    <row r="74" spans="2:32" x14ac:dyDescent="0.45">
      <c r="B74" s="15" t="s">
        <v>986</v>
      </c>
      <c r="C74" s="15" t="s">
        <v>848</v>
      </c>
      <c r="D74" s="15" t="s">
        <v>813</v>
      </c>
      <c r="E74" s="15" t="s">
        <v>849</v>
      </c>
      <c r="F74" s="15" t="s">
        <v>511</v>
      </c>
      <c r="G74" s="15" t="s">
        <v>67</v>
      </c>
      <c r="H74" s="15" t="s">
        <v>64</v>
      </c>
      <c r="I74" s="15" t="s">
        <v>239</v>
      </c>
      <c r="J74" s="15" t="s">
        <v>67</v>
      </c>
      <c r="K74" s="15" t="s">
        <v>67</v>
      </c>
      <c r="L74" s="15" t="s">
        <v>850</v>
      </c>
      <c r="M74" s="15" t="s">
        <v>536</v>
      </c>
      <c r="N74" s="15" t="s">
        <v>851</v>
      </c>
      <c r="O74" s="15" t="s">
        <v>852</v>
      </c>
      <c r="P74" s="15" t="s">
        <v>68</v>
      </c>
      <c r="Q74" s="15" t="s">
        <v>853</v>
      </c>
      <c r="R74" s="17">
        <v>256300</v>
      </c>
      <c r="S74" s="15" t="s">
        <v>854</v>
      </c>
      <c r="T74" s="15" t="s">
        <v>68</v>
      </c>
      <c r="U74" s="16"/>
      <c r="V74" s="15" t="s">
        <v>63</v>
      </c>
      <c r="W74" s="15" t="s">
        <v>987</v>
      </c>
      <c r="X74" s="17">
        <v>631843</v>
      </c>
      <c r="Y74" s="15" t="s">
        <v>63</v>
      </c>
      <c r="Z74" s="15" t="s">
        <v>856</v>
      </c>
      <c r="AA74" s="15" t="s">
        <v>69</v>
      </c>
      <c r="AB74" s="15" t="s">
        <v>814</v>
      </c>
      <c r="AC74" s="15" t="s">
        <v>869</v>
      </c>
      <c r="AD74" s="15" t="s">
        <v>71</v>
      </c>
      <c r="AE74" s="15" t="s">
        <v>815</v>
      </c>
      <c r="AF74" s="17">
        <v>2</v>
      </c>
    </row>
    <row r="75" spans="2:32" x14ac:dyDescent="0.45">
      <c r="B75" s="15" t="s">
        <v>988</v>
      </c>
      <c r="C75" s="15" t="s">
        <v>848</v>
      </c>
      <c r="D75" s="15" t="s">
        <v>813</v>
      </c>
      <c r="E75" s="15" t="s">
        <v>849</v>
      </c>
      <c r="F75" s="15" t="s">
        <v>511</v>
      </c>
      <c r="G75" s="15" t="s">
        <v>67</v>
      </c>
      <c r="H75" s="15" t="s">
        <v>64</v>
      </c>
      <c r="I75" s="15" t="s">
        <v>239</v>
      </c>
      <c r="J75" s="15" t="s">
        <v>67</v>
      </c>
      <c r="K75" s="15" t="s">
        <v>67</v>
      </c>
      <c r="L75" s="15" t="s">
        <v>850</v>
      </c>
      <c r="M75" s="15" t="s">
        <v>536</v>
      </c>
      <c r="N75" s="15" t="s">
        <v>851</v>
      </c>
      <c r="O75" s="15" t="s">
        <v>852</v>
      </c>
      <c r="P75" s="15" t="s">
        <v>68</v>
      </c>
      <c r="Q75" s="15" t="s">
        <v>853</v>
      </c>
      <c r="R75" s="17">
        <v>451000</v>
      </c>
      <c r="S75" s="15" t="s">
        <v>854</v>
      </c>
      <c r="T75" s="15" t="s">
        <v>68</v>
      </c>
      <c r="U75" s="16"/>
      <c r="V75" s="15" t="s">
        <v>63</v>
      </c>
      <c r="W75" s="15" t="s">
        <v>989</v>
      </c>
      <c r="X75" s="17">
        <v>631843</v>
      </c>
      <c r="Y75" s="15" t="s">
        <v>63</v>
      </c>
      <c r="Z75" s="15" t="s">
        <v>856</v>
      </c>
      <c r="AA75" s="15" t="s">
        <v>69</v>
      </c>
      <c r="AB75" s="15" t="s">
        <v>814</v>
      </c>
      <c r="AC75" s="15" t="s">
        <v>869</v>
      </c>
      <c r="AD75" s="15" t="s">
        <v>71</v>
      </c>
      <c r="AE75" s="15" t="s">
        <v>815</v>
      </c>
      <c r="AF75" s="17">
        <v>2</v>
      </c>
    </row>
    <row r="76" spans="2:32" x14ac:dyDescent="0.45">
      <c r="B76" s="15" t="s">
        <v>990</v>
      </c>
      <c r="C76" s="15" t="s">
        <v>848</v>
      </c>
      <c r="D76" s="15" t="s">
        <v>813</v>
      </c>
      <c r="E76" s="15" t="s">
        <v>849</v>
      </c>
      <c r="F76" s="15" t="s">
        <v>511</v>
      </c>
      <c r="G76" s="15" t="s">
        <v>67</v>
      </c>
      <c r="H76" s="15" t="s">
        <v>64</v>
      </c>
      <c r="I76" s="15" t="s">
        <v>239</v>
      </c>
      <c r="J76" s="15" t="s">
        <v>67</v>
      </c>
      <c r="K76" s="15" t="s">
        <v>67</v>
      </c>
      <c r="L76" s="15" t="s">
        <v>850</v>
      </c>
      <c r="M76" s="15" t="s">
        <v>536</v>
      </c>
      <c r="N76" s="15" t="s">
        <v>851</v>
      </c>
      <c r="O76" s="15" t="s">
        <v>852</v>
      </c>
      <c r="P76" s="15" t="s">
        <v>68</v>
      </c>
      <c r="Q76" s="15" t="s">
        <v>853</v>
      </c>
      <c r="R76" s="17">
        <v>385000</v>
      </c>
      <c r="S76" s="15" t="s">
        <v>854</v>
      </c>
      <c r="T76" s="15" t="s">
        <v>68</v>
      </c>
      <c r="U76" s="16"/>
      <c r="V76" s="15" t="s">
        <v>63</v>
      </c>
      <c r="W76" s="15" t="s">
        <v>991</v>
      </c>
      <c r="X76" s="17">
        <v>631843</v>
      </c>
      <c r="Y76" s="15" t="s">
        <v>63</v>
      </c>
      <c r="Z76" s="15" t="s">
        <v>856</v>
      </c>
      <c r="AA76" s="15" t="s">
        <v>69</v>
      </c>
      <c r="AB76" s="15" t="s">
        <v>814</v>
      </c>
      <c r="AC76" s="15" t="s">
        <v>869</v>
      </c>
      <c r="AD76" s="15" t="s">
        <v>71</v>
      </c>
      <c r="AE76" s="15" t="s">
        <v>815</v>
      </c>
      <c r="AF76" s="17">
        <v>2</v>
      </c>
    </row>
    <row r="77" spans="2:32" x14ac:dyDescent="0.45">
      <c r="B77" s="15" t="s">
        <v>992</v>
      </c>
      <c r="C77" s="15" t="s">
        <v>848</v>
      </c>
      <c r="D77" s="15" t="s">
        <v>813</v>
      </c>
      <c r="E77" s="15" t="s">
        <v>849</v>
      </c>
      <c r="F77" s="15" t="s">
        <v>511</v>
      </c>
      <c r="G77" s="15" t="s">
        <v>67</v>
      </c>
      <c r="H77" s="15" t="s">
        <v>64</v>
      </c>
      <c r="I77" s="15" t="s">
        <v>239</v>
      </c>
      <c r="J77" s="15" t="s">
        <v>67</v>
      </c>
      <c r="K77" s="15" t="s">
        <v>67</v>
      </c>
      <c r="L77" s="15" t="s">
        <v>850</v>
      </c>
      <c r="M77" s="15" t="s">
        <v>536</v>
      </c>
      <c r="N77" s="15" t="s">
        <v>851</v>
      </c>
      <c r="O77" s="15" t="s">
        <v>852</v>
      </c>
      <c r="P77" s="15" t="s">
        <v>68</v>
      </c>
      <c r="Q77" s="15" t="s">
        <v>853</v>
      </c>
      <c r="R77" s="17">
        <v>383900</v>
      </c>
      <c r="S77" s="15" t="s">
        <v>854</v>
      </c>
      <c r="T77" s="15" t="s">
        <v>68</v>
      </c>
      <c r="U77" s="16"/>
      <c r="V77" s="15" t="s">
        <v>63</v>
      </c>
      <c r="W77" s="15" t="s">
        <v>993</v>
      </c>
      <c r="X77" s="17">
        <v>631843</v>
      </c>
      <c r="Y77" s="15" t="s">
        <v>63</v>
      </c>
      <c r="Z77" s="15" t="s">
        <v>856</v>
      </c>
      <c r="AA77" s="15" t="s">
        <v>69</v>
      </c>
      <c r="AB77" s="15" t="s">
        <v>814</v>
      </c>
      <c r="AC77" s="15" t="s">
        <v>869</v>
      </c>
      <c r="AD77" s="15" t="s">
        <v>71</v>
      </c>
      <c r="AE77" s="15" t="s">
        <v>815</v>
      </c>
      <c r="AF77" s="17">
        <v>2</v>
      </c>
    </row>
    <row r="78" spans="2:32" x14ac:dyDescent="0.45">
      <c r="B78" s="15" t="s">
        <v>994</v>
      </c>
      <c r="C78" s="15" t="s">
        <v>848</v>
      </c>
      <c r="D78" s="15" t="s">
        <v>813</v>
      </c>
      <c r="E78" s="15" t="s">
        <v>849</v>
      </c>
      <c r="F78" s="15" t="s">
        <v>511</v>
      </c>
      <c r="G78" s="15" t="s">
        <v>67</v>
      </c>
      <c r="H78" s="15" t="s">
        <v>64</v>
      </c>
      <c r="I78" s="15" t="s">
        <v>239</v>
      </c>
      <c r="J78" s="15" t="s">
        <v>67</v>
      </c>
      <c r="K78" s="15" t="s">
        <v>67</v>
      </c>
      <c r="L78" s="15" t="s">
        <v>850</v>
      </c>
      <c r="M78" s="15" t="s">
        <v>536</v>
      </c>
      <c r="N78" s="15" t="s">
        <v>851</v>
      </c>
      <c r="O78" s="15" t="s">
        <v>852</v>
      </c>
      <c r="P78" s="15" t="s">
        <v>68</v>
      </c>
      <c r="Q78" s="15" t="s">
        <v>853</v>
      </c>
      <c r="R78" s="17">
        <v>614900</v>
      </c>
      <c r="S78" s="15" t="s">
        <v>854</v>
      </c>
      <c r="T78" s="15" t="s">
        <v>68</v>
      </c>
      <c r="U78" s="16"/>
      <c r="V78" s="15" t="s">
        <v>63</v>
      </c>
      <c r="W78" s="15" t="s">
        <v>995</v>
      </c>
      <c r="X78" s="17">
        <v>631843</v>
      </c>
      <c r="Y78" s="15" t="s">
        <v>63</v>
      </c>
      <c r="Z78" s="15" t="s">
        <v>856</v>
      </c>
      <c r="AA78" s="15" t="s">
        <v>69</v>
      </c>
      <c r="AB78" s="15" t="s">
        <v>814</v>
      </c>
      <c r="AC78" s="15" t="s">
        <v>869</v>
      </c>
      <c r="AD78" s="15" t="s">
        <v>71</v>
      </c>
      <c r="AE78" s="15" t="s">
        <v>815</v>
      </c>
      <c r="AF78" s="17">
        <v>2</v>
      </c>
    </row>
    <row r="79" spans="2:32" x14ac:dyDescent="0.45">
      <c r="B79" s="15" t="s">
        <v>996</v>
      </c>
      <c r="C79" s="15" t="s">
        <v>848</v>
      </c>
      <c r="D79" s="15" t="s">
        <v>813</v>
      </c>
      <c r="E79" s="15" t="s">
        <v>849</v>
      </c>
      <c r="F79" s="15" t="s">
        <v>511</v>
      </c>
      <c r="G79" s="15" t="s">
        <v>67</v>
      </c>
      <c r="H79" s="15" t="s">
        <v>64</v>
      </c>
      <c r="I79" s="15" t="s">
        <v>239</v>
      </c>
      <c r="J79" s="15" t="s">
        <v>67</v>
      </c>
      <c r="K79" s="15" t="s">
        <v>67</v>
      </c>
      <c r="L79" s="15" t="s">
        <v>850</v>
      </c>
      <c r="M79" s="15" t="s">
        <v>536</v>
      </c>
      <c r="N79" s="15" t="s">
        <v>851</v>
      </c>
      <c r="O79" s="15" t="s">
        <v>852</v>
      </c>
      <c r="P79" s="15" t="s">
        <v>68</v>
      </c>
      <c r="Q79" s="15" t="s">
        <v>853</v>
      </c>
      <c r="R79" s="17">
        <v>349140</v>
      </c>
      <c r="S79" s="15" t="s">
        <v>854</v>
      </c>
      <c r="T79" s="15" t="s">
        <v>68</v>
      </c>
      <c r="U79" s="16"/>
      <c r="V79" s="15" t="s">
        <v>63</v>
      </c>
      <c r="W79" s="15" t="s">
        <v>997</v>
      </c>
      <c r="X79" s="17">
        <v>631843</v>
      </c>
      <c r="Y79" s="15" t="s">
        <v>63</v>
      </c>
      <c r="Z79" s="15" t="s">
        <v>856</v>
      </c>
      <c r="AA79" s="15" t="s">
        <v>69</v>
      </c>
      <c r="AB79" s="15" t="s">
        <v>814</v>
      </c>
      <c r="AC79" s="15" t="s">
        <v>869</v>
      </c>
      <c r="AD79" s="15" t="s">
        <v>71</v>
      </c>
      <c r="AE79" s="15" t="s">
        <v>815</v>
      </c>
      <c r="AF79" s="17">
        <v>2</v>
      </c>
    </row>
    <row r="80" spans="2:32" x14ac:dyDescent="0.45">
      <c r="B80" s="15" t="s">
        <v>998</v>
      </c>
      <c r="C80" s="15" t="s">
        <v>848</v>
      </c>
      <c r="D80" s="15" t="s">
        <v>813</v>
      </c>
      <c r="E80" s="15" t="s">
        <v>849</v>
      </c>
      <c r="F80" s="15" t="s">
        <v>511</v>
      </c>
      <c r="G80" s="15" t="s">
        <v>67</v>
      </c>
      <c r="H80" s="15" t="s">
        <v>64</v>
      </c>
      <c r="I80" s="15" t="s">
        <v>239</v>
      </c>
      <c r="J80" s="15" t="s">
        <v>67</v>
      </c>
      <c r="K80" s="15" t="s">
        <v>67</v>
      </c>
      <c r="L80" s="15" t="s">
        <v>850</v>
      </c>
      <c r="M80" s="15" t="s">
        <v>536</v>
      </c>
      <c r="N80" s="15" t="s">
        <v>851</v>
      </c>
      <c r="O80" s="15" t="s">
        <v>852</v>
      </c>
      <c r="P80" s="15" t="s">
        <v>68</v>
      </c>
      <c r="Q80" s="15" t="s">
        <v>853</v>
      </c>
      <c r="R80" s="17">
        <v>767800</v>
      </c>
      <c r="S80" s="15" t="s">
        <v>854</v>
      </c>
      <c r="T80" s="15" t="s">
        <v>68</v>
      </c>
      <c r="U80" s="16"/>
      <c r="V80" s="15" t="s">
        <v>63</v>
      </c>
      <c r="W80" s="15" t="s">
        <v>999</v>
      </c>
      <c r="X80" s="17">
        <v>631843</v>
      </c>
      <c r="Y80" s="15" t="s">
        <v>63</v>
      </c>
      <c r="Z80" s="15" t="s">
        <v>856</v>
      </c>
      <c r="AA80" s="15" t="s">
        <v>69</v>
      </c>
      <c r="AB80" s="15" t="s">
        <v>814</v>
      </c>
      <c r="AC80" s="15" t="s">
        <v>869</v>
      </c>
      <c r="AD80" s="15" t="s">
        <v>71</v>
      </c>
      <c r="AE80" s="15" t="s">
        <v>815</v>
      </c>
      <c r="AF80" s="17">
        <v>2</v>
      </c>
    </row>
    <row r="81" spans="2:32" x14ac:dyDescent="0.45">
      <c r="B81" s="15" t="s">
        <v>1000</v>
      </c>
      <c r="C81" s="15" t="s">
        <v>848</v>
      </c>
      <c r="D81" s="15" t="s">
        <v>813</v>
      </c>
      <c r="E81" s="15" t="s">
        <v>849</v>
      </c>
      <c r="F81" s="15" t="s">
        <v>511</v>
      </c>
      <c r="G81" s="15" t="s">
        <v>67</v>
      </c>
      <c r="H81" s="15" t="s">
        <v>64</v>
      </c>
      <c r="I81" s="15" t="s">
        <v>239</v>
      </c>
      <c r="J81" s="15" t="s">
        <v>67</v>
      </c>
      <c r="K81" s="15" t="s">
        <v>67</v>
      </c>
      <c r="L81" s="15" t="s">
        <v>850</v>
      </c>
      <c r="M81" s="15" t="s">
        <v>536</v>
      </c>
      <c r="N81" s="15" t="s">
        <v>851</v>
      </c>
      <c r="O81" s="15" t="s">
        <v>852</v>
      </c>
      <c r="P81" s="15" t="s">
        <v>68</v>
      </c>
      <c r="Q81" s="15" t="s">
        <v>853</v>
      </c>
      <c r="R81" s="17">
        <v>1049400</v>
      </c>
      <c r="S81" s="15" t="s">
        <v>854</v>
      </c>
      <c r="T81" s="15" t="s">
        <v>68</v>
      </c>
      <c r="U81" s="16"/>
      <c r="V81" s="15" t="s">
        <v>63</v>
      </c>
      <c r="W81" s="15" t="s">
        <v>1001</v>
      </c>
      <c r="X81" s="17">
        <v>631843</v>
      </c>
      <c r="Y81" s="15" t="s">
        <v>63</v>
      </c>
      <c r="Z81" s="15" t="s">
        <v>856</v>
      </c>
      <c r="AA81" s="15" t="s">
        <v>69</v>
      </c>
      <c r="AB81" s="15" t="s">
        <v>814</v>
      </c>
      <c r="AC81" s="15" t="s">
        <v>869</v>
      </c>
      <c r="AD81" s="15" t="s">
        <v>71</v>
      </c>
      <c r="AE81" s="15" t="s">
        <v>815</v>
      </c>
      <c r="AF81" s="17">
        <v>2</v>
      </c>
    </row>
    <row r="82" spans="2:32" x14ac:dyDescent="0.45">
      <c r="B82" s="15" t="s">
        <v>1002</v>
      </c>
      <c r="C82" s="15" t="s">
        <v>848</v>
      </c>
      <c r="D82" s="15" t="s">
        <v>813</v>
      </c>
      <c r="E82" s="15" t="s">
        <v>849</v>
      </c>
      <c r="F82" s="15" t="s">
        <v>511</v>
      </c>
      <c r="G82" s="15" t="s">
        <v>67</v>
      </c>
      <c r="H82" s="15" t="s">
        <v>64</v>
      </c>
      <c r="I82" s="15" t="s">
        <v>239</v>
      </c>
      <c r="J82" s="15" t="s">
        <v>67</v>
      </c>
      <c r="K82" s="15" t="s">
        <v>67</v>
      </c>
      <c r="L82" s="15" t="s">
        <v>850</v>
      </c>
      <c r="M82" s="15" t="s">
        <v>536</v>
      </c>
      <c r="N82" s="15" t="s">
        <v>851</v>
      </c>
      <c r="O82" s="15" t="s">
        <v>852</v>
      </c>
      <c r="P82" s="15" t="s">
        <v>68</v>
      </c>
      <c r="Q82" s="15" t="s">
        <v>853</v>
      </c>
      <c r="R82" s="17">
        <v>328350</v>
      </c>
      <c r="S82" s="15" t="s">
        <v>854</v>
      </c>
      <c r="T82" s="15" t="s">
        <v>68</v>
      </c>
      <c r="U82" s="16"/>
      <c r="V82" s="15" t="s">
        <v>63</v>
      </c>
      <c r="W82" s="15" t="s">
        <v>1003</v>
      </c>
      <c r="X82" s="17">
        <v>631843</v>
      </c>
      <c r="Y82" s="15" t="s">
        <v>63</v>
      </c>
      <c r="Z82" s="15" t="s">
        <v>856</v>
      </c>
      <c r="AA82" s="15" t="s">
        <v>69</v>
      </c>
      <c r="AB82" s="15" t="s">
        <v>814</v>
      </c>
      <c r="AC82" s="15" t="s">
        <v>869</v>
      </c>
      <c r="AD82" s="15" t="s">
        <v>71</v>
      </c>
      <c r="AE82" s="15" t="s">
        <v>815</v>
      </c>
      <c r="AF82" s="17">
        <v>2</v>
      </c>
    </row>
    <row r="83" spans="2:32" x14ac:dyDescent="0.45">
      <c r="B83" s="15" t="s">
        <v>1004</v>
      </c>
      <c r="C83" s="15" t="s">
        <v>848</v>
      </c>
      <c r="D83" s="15" t="s">
        <v>813</v>
      </c>
      <c r="E83" s="15" t="s">
        <v>849</v>
      </c>
      <c r="F83" s="15" t="s">
        <v>511</v>
      </c>
      <c r="G83" s="15" t="s">
        <v>67</v>
      </c>
      <c r="H83" s="15" t="s">
        <v>64</v>
      </c>
      <c r="I83" s="15" t="s">
        <v>239</v>
      </c>
      <c r="J83" s="15" t="s">
        <v>67</v>
      </c>
      <c r="K83" s="15" t="s">
        <v>67</v>
      </c>
      <c r="L83" s="15" t="s">
        <v>850</v>
      </c>
      <c r="M83" s="15" t="s">
        <v>536</v>
      </c>
      <c r="N83" s="15" t="s">
        <v>851</v>
      </c>
      <c r="O83" s="15" t="s">
        <v>852</v>
      </c>
      <c r="P83" s="15" t="s">
        <v>68</v>
      </c>
      <c r="Q83" s="15" t="s">
        <v>853</v>
      </c>
      <c r="R83" s="17">
        <v>592277</v>
      </c>
      <c r="S83" s="15" t="s">
        <v>854</v>
      </c>
      <c r="T83" s="15" t="s">
        <v>68</v>
      </c>
      <c r="U83" s="16"/>
      <c r="V83" s="15" t="s">
        <v>63</v>
      </c>
      <c r="W83" s="15" t="s">
        <v>1005</v>
      </c>
      <c r="X83" s="17">
        <v>631843</v>
      </c>
      <c r="Y83" s="15" t="s">
        <v>63</v>
      </c>
      <c r="Z83" s="15" t="s">
        <v>856</v>
      </c>
      <c r="AA83" s="15" t="s">
        <v>69</v>
      </c>
      <c r="AB83" s="15" t="s">
        <v>814</v>
      </c>
      <c r="AC83" s="15" t="s">
        <v>869</v>
      </c>
      <c r="AD83" s="15" t="s">
        <v>71</v>
      </c>
      <c r="AE83" s="15" t="s">
        <v>815</v>
      </c>
      <c r="AF83" s="17">
        <v>2</v>
      </c>
    </row>
    <row r="84" spans="2:32" x14ac:dyDescent="0.45">
      <c r="B84" s="15" t="s">
        <v>1006</v>
      </c>
      <c r="C84" s="15" t="s">
        <v>848</v>
      </c>
      <c r="D84" s="15" t="s">
        <v>813</v>
      </c>
      <c r="E84" s="15" t="s">
        <v>849</v>
      </c>
      <c r="F84" s="15" t="s">
        <v>511</v>
      </c>
      <c r="G84" s="15" t="s">
        <v>67</v>
      </c>
      <c r="H84" s="15" t="s">
        <v>64</v>
      </c>
      <c r="I84" s="15" t="s">
        <v>239</v>
      </c>
      <c r="J84" s="15" t="s">
        <v>67</v>
      </c>
      <c r="K84" s="15" t="s">
        <v>67</v>
      </c>
      <c r="L84" s="15" t="s">
        <v>850</v>
      </c>
      <c r="M84" s="15" t="s">
        <v>536</v>
      </c>
      <c r="N84" s="15" t="s">
        <v>851</v>
      </c>
      <c r="O84" s="15" t="s">
        <v>852</v>
      </c>
      <c r="P84" s="15" t="s">
        <v>68</v>
      </c>
      <c r="Q84" s="15" t="s">
        <v>853</v>
      </c>
      <c r="R84" s="17">
        <v>116160</v>
      </c>
      <c r="S84" s="15" t="s">
        <v>854</v>
      </c>
      <c r="T84" s="15" t="s">
        <v>68</v>
      </c>
      <c r="U84" s="16"/>
      <c r="V84" s="15" t="s">
        <v>63</v>
      </c>
      <c r="W84" s="15" t="s">
        <v>1007</v>
      </c>
      <c r="X84" s="17">
        <v>631843</v>
      </c>
      <c r="Y84" s="15" t="s">
        <v>63</v>
      </c>
      <c r="Z84" s="15" t="s">
        <v>856</v>
      </c>
      <c r="AA84" s="15" t="s">
        <v>69</v>
      </c>
      <c r="AB84" s="15" t="s">
        <v>814</v>
      </c>
      <c r="AC84" s="15" t="s">
        <v>869</v>
      </c>
      <c r="AD84" s="15" t="s">
        <v>71</v>
      </c>
      <c r="AE84" s="15" t="s">
        <v>815</v>
      </c>
      <c r="AF84" s="17">
        <v>2</v>
      </c>
    </row>
    <row r="85" spans="2:32" x14ac:dyDescent="0.45">
      <c r="B85" s="15" t="s">
        <v>1008</v>
      </c>
      <c r="C85" s="15" t="s">
        <v>848</v>
      </c>
      <c r="D85" s="15" t="s">
        <v>813</v>
      </c>
      <c r="E85" s="15" t="s">
        <v>849</v>
      </c>
      <c r="F85" s="15" t="s">
        <v>511</v>
      </c>
      <c r="G85" s="15" t="s">
        <v>67</v>
      </c>
      <c r="H85" s="15" t="s">
        <v>64</v>
      </c>
      <c r="I85" s="15" t="s">
        <v>239</v>
      </c>
      <c r="J85" s="15" t="s">
        <v>67</v>
      </c>
      <c r="K85" s="15" t="s">
        <v>67</v>
      </c>
      <c r="L85" s="15" t="s">
        <v>850</v>
      </c>
      <c r="M85" s="15" t="s">
        <v>536</v>
      </c>
      <c r="N85" s="15" t="s">
        <v>851</v>
      </c>
      <c r="O85" s="15" t="s">
        <v>852</v>
      </c>
      <c r="P85" s="15" t="s">
        <v>68</v>
      </c>
      <c r="Q85" s="15" t="s">
        <v>853</v>
      </c>
      <c r="R85" s="17">
        <v>120736</v>
      </c>
      <c r="S85" s="15" t="s">
        <v>854</v>
      </c>
      <c r="T85" s="15" t="s">
        <v>68</v>
      </c>
      <c r="U85" s="16"/>
      <c r="V85" s="15" t="s">
        <v>63</v>
      </c>
      <c r="W85" s="15" t="s">
        <v>1009</v>
      </c>
      <c r="X85" s="17">
        <v>631843</v>
      </c>
      <c r="Y85" s="15" t="s">
        <v>63</v>
      </c>
      <c r="Z85" s="15" t="s">
        <v>856</v>
      </c>
      <c r="AA85" s="15" t="s">
        <v>69</v>
      </c>
      <c r="AB85" s="15" t="s">
        <v>814</v>
      </c>
      <c r="AC85" s="15" t="s">
        <v>869</v>
      </c>
      <c r="AD85" s="15" t="s">
        <v>71</v>
      </c>
      <c r="AE85" s="15" t="s">
        <v>815</v>
      </c>
      <c r="AF85" s="17">
        <v>2</v>
      </c>
    </row>
    <row r="86" spans="2:32" x14ac:dyDescent="0.45">
      <c r="B86" s="15" t="s">
        <v>1010</v>
      </c>
      <c r="C86" s="15" t="s">
        <v>848</v>
      </c>
      <c r="D86" s="15" t="s">
        <v>813</v>
      </c>
      <c r="E86" s="15" t="s">
        <v>849</v>
      </c>
      <c r="F86" s="15" t="s">
        <v>511</v>
      </c>
      <c r="G86" s="15" t="s">
        <v>67</v>
      </c>
      <c r="H86" s="15" t="s">
        <v>64</v>
      </c>
      <c r="I86" s="15" t="s">
        <v>239</v>
      </c>
      <c r="J86" s="15" t="s">
        <v>67</v>
      </c>
      <c r="K86" s="15" t="s">
        <v>67</v>
      </c>
      <c r="L86" s="15" t="s">
        <v>850</v>
      </c>
      <c r="M86" s="15" t="s">
        <v>536</v>
      </c>
      <c r="N86" s="15" t="s">
        <v>851</v>
      </c>
      <c r="O86" s="15" t="s">
        <v>852</v>
      </c>
      <c r="P86" s="15" t="s">
        <v>68</v>
      </c>
      <c r="Q86" s="15" t="s">
        <v>853</v>
      </c>
      <c r="R86" s="17">
        <v>180400</v>
      </c>
      <c r="S86" s="15" t="s">
        <v>854</v>
      </c>
      <c r="T86" s="15" t="s">
        <v>68</v>
      </c>
      <c r="U86" s="16"/>
      <c r="V86" s="15" t="s">
        <v>63</v>
      </c>
      <c r="W86" s="15" t="s">
        <v>1011</v>
      </c>
      <c r="X86" s="17">
        <v>631843</v>
      </c>
      <c r="Y86" s="15" t="s">
        <v>63</v>
      </c>
      <c r="Z86" s="15" t="s">
        <v>856</v>
      </c>
      <c r="AA86" s="15" t="s">
        <v>69</v>
      </c>
      <c r="AB86" s="15" t="s">
        <v>814</v>
      </c>
      <c r="AC86" s="15" t="s">
        <v>869</v>
      </c>
      <c r="AD86" s="15" t="s">
        <v>71</v>
      </c>
      <c r="AE86" s="15" t="s">
        <v>815</v>
      </c>
      <c r="AF86" s="17">
        <v>2</v>
      </c>
    </row>
    <row r="87" spans="2:32" x14ac:dyDescent="0.45">
      <c r="B87" s="15" t="s">
        <v>1012</v>
      </c>
      <c r="C87" s="15" t="s">
        <v>848</v>
      </c>
      <c r="D87" s="15" t="s">
        <v>813</v>
      </c>
      <c r="E87" s="15" t="s">
        <v>849</v>
      </c>
      <c r="F87" s="15" t="s">
        <v>511</v>
      </c>
      <c r="G87" s="15" t="s">
        <v>67</v>
      </c>
      <c r="H87" s="15" t="s">
        <v>64</v>
      </c>
      <c r="I87" s="15" t="s">
        <v>239</v>
      </c>
      <c r="J87" s="15" t="s">
        <v>67</v>
      </c>
      <c r="K87" s="15" t="s">
        <v>67</v>
      </c>
      <c r="L87" s="15" t="s">
        <v>850</v>
      </c>
      <c r="M87" s="15" t="s">
        <v>536</v>
      </c>
      <c r="N87" s="15" t="s">
        <v>851</v>
      </c>
      <c r="O87" s="15" t="s">
        <v>852</v>
      </c>
      <c r="P87" s="15" t="s">
        <v>68</v>
      </c>
      <c r="Q87" s="15" t="s">
        <v>853</v>
      </c>
      <c r="R87" s="17">
        <v>385000</v>
      </c>
      <c r="S87" s="15" t="s">
        <v>854</v>
      </c>
      <c r="T87" s="15" t="s">
        <v>68</v>
      </c>
      <c r="U87" s="16"/>
      <c r="V87" s="15" t="s">
        <v>63</v>
      </c>
      <c r="W87" s="15" t="s">
        <v>1013</v>
      </c>
      <c r="X87" s="17">
        <v>631843</v>
      </c>
      <c r="Y87" s="15" t="s">
        <v>63</v>
      </c>
      <c r="Z87" s="15" t="s">
        <v>856</v>
      </c>
      <c r="AA87" s="15" t="s">
        <v>69</v>
      </c>
      <c r="AB87" s="15" t="s">
        <v>814</v>
      </c>
      <c r="AC87" s="15" t="s">
        <v>869</v>
      </c>
      <c r="AD87" s="15" t="s">
        <v>71</v>
      </c>
      <c r="AE87" s="15" t="s">
        <v>815</v>
      </c>
      <c r="AF87" s="17">
        <v>2</v>
      </c>
    </row>
    <row r="88" spans="2:32" x14ac:dyDescent="0.45">
      <c r="B88" s="15" t="s">
        <v>1014</v>
      </c>
      <c r="C88" s="15" t="s">
        <v>848</v>
      </c>
      <c r="D88" s="15" t="s">
        <v>813</v>
      </c>
      <c r="E88" s="15" t="s">
        <v>849</v>
      </c>
      <c r="F88" s="15" t="s">
        <v>511</v>
      </c>
      <c r="G88" s="15" t="s">
        <v>67</v>
      </c>
      <c r="H88" s="15" t="s">
        <v>64</v>
      </c>
      <c r="I88" s="15" t="s">
        <v>239</v>
      </c>
      <c r="J88" s="15" t="s">
        <v>67</v>
      </c>
      <c r="K88" s="15" t="s">
        <v>67</v>
      </c>
      <c r="L88" s="15" t="s">
        <v>850</v>
      </c>
      <c r="M88" s="15" t="s">
        <v>536</v>
      </c>
      <c r="N88" s="15" t="s">
        <v>851</v>
      </c>
      <c r="O88" s="15" t="s">
        <v>852</v>
      </c>
      <c r="P88" s="15" t="s">
        <v>68</v>
      </c>
      <c r="Q88" s="15" t="s">
        <v>853</v>
      </c>
      <c r="R88" s="17">
        <v>321750</v>
      </c>
      <c r="S88" s="15" t="s">
        <v>854</v>
      </c>
      <c r="T88" s="15" t="s">
        <v>68</v>
      </c>
      <c r="U88" s="16"/>
      <c r="V88" s="15" t="s">
        <v>63</v>
      </c>
      <c r="W88" s="15" t="s">
        <v>1015</v>
      </c>
      <c r="X88" s="17">
        <v>631843</v>
      </c>
      <c r="Y88" s="15" t="s">
        <v>63</v>
      </c>
      <c r="Z88" s="15" t="s">
        <v>856</v>
      </c>
      <c r="AA88" s="15" t="s">
        <v>69</v>
      </c>
      <c r="AB88" s="15" t="s">
        <v>814</v>
      </c>
      <c r="AC88" s="15" t="s">
        <v>869</v>
      </c>
      <c r="AD88" s="15" t="s">
        <v>71</v>
      </c>
      <c r="AE88" s="15" t="s">
        <v>815</v>
      </c>
      <c r="AF88" s="17">
        <v>2</v>
      </c>
    </row>
    <row r="89" spans="2:32" x14ac:dyDescent="0.45">
      <c r="B89" s="15" t="s">
        <v>1016</v>
      </c>
      <c r="C89" s="15" t="s">
        <v>848</v>
      </c>
      <c r="D89" s="15" t="s">
        <v>813</v>
      </c>
      <c r="E89" s="15" t="s">
        <v>849</v>
      </c>
      <c r="F89" s="15" t="s">
        <v>511</v>
      </c>
      <c r="G89" s="15" t="s">
        <v>67</v>
      </c>
      <c r="H89" s="15" t="s">
        <v>64</v>
      </c>
      <c r="I89" s="15" t="s">
        <v>239</v>
      </c>
      <c r="J89" s="15" t="s">
        <v>67</v>
      </c>
      <c r="K89" s="15" t="s">
        <v>67</v>
      </c>
      <c r="L89" s="15" t="s">
        <v>850</v>
      </c>
      <c r="M89" s="15" t="s">
        <v>536</v>
      </c>
      <c r="N89" s="15" t="s">
        <v>851</v>
      </c>
      <c r="O89" s="15" t="s">
        <v>852</v>
      </c>
      <c r="P89" s="15" t="s">
        <v>68</v>
      </c>
      <c r="Q89" s="15" t="s">
        <v>853</v>
      </c>
      <c r="R89" s="17">
        <v>1049400</v>
      </c>
      <c r="S89" s="15" t="s">
        <v>854</v>
      </c>
      <c r="T89" s="15" t="s">
        <v>68</v>
      </c>
      <c r="U89" s="16"/>
      <c r="V89" s="15" t="s">
        <v>63</v>
      </c>
      <c r="W89" s="15" t="s">
        <v>1017</v>
      </c>
      <c r="X89" s="17">
        <v>631843</v>
      </c>
      <c r="Y89" s="15" t="s">
        <v>63</v>
      </c>
      <c r="Z89" s="15" t="s">
        <v>856</v>
      </c>
      <c r="AA89" s="15" t="s">
        <v>69</v>
      </c>
      <c r="AB89" s="15" t="s">
        <v>814</v>
      </c>
      <c r="AC89" s="15" t="s">
        <v>869</v>
      </c>
      <c r="AD89" s="15" t="s">
        <v>71</v>
      </c>
      <c r="AE89" s="15" t="s">
        <v>815</v>
      </c>
      <c r="AF89" s="17">
        <v>2</v>
      </c>
    </row>
    <row r="90" spans="2:32" x14ac:dyDescent="0.45">
      <c r="B90" s="15" t="s">
        <v>1018</v>
      </c>
      <c r="C90" s="15" t="s">
        <v>848</v>
      </c>
      <c r="D90" s="15" t="s">
        <v>813</v>
      </c>
      <c r="E90" s="15" t="s">
        <v>849</v>
      </c>
      <c r="F90" s="15" t="s">
        <v>511</v>
      </c>
      <c r="G90" s="15" t="s">
        <v>67</v>
      </c>
      <c r="H90" s="15" t="s">
        <v>64</v>
      </c>
      <c r="I90" s="15" t="s">
        <v>239</v>
      </c>
      <c r="J90" s="15" t="s">
        <v>67</v>
      </c>
      <c r="K90" s="15" t="s">
        <v>67</v>
      </c>
      <c r="L90" s="15" t="s">
        <v>850</v>
      </c>
      <c r="M90" s="15" t="s">
        <v>536</v>
      </c>
      <c r="N90" s="15" t="s">
        <v>851</v>
      </c>
      <c r="O90" s="15" t="s">
        <v>852</v>
      </c>
      <c r="P90" s="15" t="s">
        <v>68</v>
      </c>
      <c r="Q90" s="15" t="s">
        <v>853</v>
      </c>
      <c r="R90" s="17">
        <v>5374069</v>
      </c>
      <c r="S90" s="15" t="s">
        <v>854</v>
      </c>
      <c r="T90" s="15" t="s">
        <v>68</v>
      </c>
      <c r="U90" s="16"/>
      <c r="V90" s="15" t="s">
        <v>63</v>
      </c>
      <c r="W90" s="15" t="s">
        <v>1019</v>
      </c>
      <c r="X90" s="17">
        <v>631843</v>
      </c>
      <c r="Y90" s="15" t="s">
        <v>63</v>
      </c>
      <c r="Z90" s="15" t="s">
        <v>856</v>
      </c>
      <c r="AA90" s="15" t="s">
        <v>69</v>
      </c>
      <c r="AB90" s="15" t="s">
        <v>814</v>
      </c>
      <c r="AC90" s="15" t="s">
        <v>869</v>
      </c>
      <c r="AD90" s="15" t="s">
        <v>71</v>
      </c>
      <c r="AE90" s="15" t="s">
        <v>815</v>
      </c>
      <c r="AF90" s="17">
        <v>2</v>
      </c>
    </row>
    <row r="91" spans="2:32" x14ac:dyDescent="0.45">
      <c r="B91" s="15" t="s">
        <v>1020</v>
      </c>
      <c r="C91" s="15" t="s">
        <v>848</v>
      </c>
      <c r="D91" s="15" t="s">
        <v>813</v>
      </c>
      <c r="E91" s="15" t="s">
        <v>849</v>
      </c>
      <c r="F91" s="15" t="s">
        <v>511</v>
      </c>
      <c r="G91" s="15" t="s">
        <v>67</v>
      </c>
      <c r="H91" s="15" t="s">
        <v>64</v>
      </c>
      <c r="I91" s="15" t="s">
        <v>239</v>
      </c>
      <c r="J91" s="15" t="s">
        <v>67</v>
      </c>
      <c r="K91" s="15" t="s">
        <v>67</v>
      </c>
      <c r="L91" s="15" t="s">
        <v>850</v>
      </c>
      <c r="M91" s="15" t="s">
        <v>536</v>
      </c>
      <c r="N91" s="15" t="s">
        <v>851</v>
      </c>
      <c r="O91" s="15" t="s">
        <v>852</v>
      </c>
      <c r="P91" s="15" t="s">
        <v>68</v>
      </c>
      <c r="Q91" s="15" t="s">
        <v>853</v>
      </c>
      <c r="R91" s="17">
        <v>2288000</v>
      </c>
      <c r="S91" s="15" t="s">
        <v>854</v>
      </c>
      <c r="T91" s="15" t="s">
        <v>68</v>
      </c>
      <c r="U91" s="16"/>
      <c r="V91" s="15" t="s">
        <v>63</v>
      </c>
      <c r="W91" s="15" t="s">
        <v>1021</v>
      </c>
      <c r="X91" s="17">
        <v>631843</v>
      </c>
      <c r="Y91" s="15" t="s">
        <v>63</v>
      </c>
      <c r="Z91" s="15" t="s">
        <v>856</v>
      </c>
      <c r="AA91" s="15" t="s">
        <v>69</v>
      </c>
      <c r="AB91" s="15" t="s">
        <v>814</v>
      </c>
      <c r="AC91" s="15" t="s">
        <v>869</v>
      </c>
      <c r="AD91" s="15" t="s">
        <v>71</v>
      </c>
      <c r="AE91" s="15" t="s">
        <v>815</v>
      </c>
      <c r="AF91" s="17">
        <v>2</v>
      </c>
    </row>
    <row r="92" spans="2:32" x14ac:dyDescent="0.45">
      <c r="B92" s="15" t="s">
        <v>1022</v>
      </c>
      <c r="C92" s="15" t="s">
        <v>848</v>
      </c>
      <c r="D92" s="15" t="s">
        <v>813</v>
      </c>
      <c r="E92" s="15" t="s">
        <v>849</v>
      </c>
      <c r="F92" s="15" t="s">
        <v>511</v>
      </c>
      <c r="G92" s="15" t="s">
        <v>67</v>
      </c>
      <c r="H92" s="15" t="s">
        <v>64</v>
      </c>
      <c r="I92" s="15" t="s">
        <v>239</v>
      </c>
      <c r="J92" s="15" t="s">
        <v>67</v>
      </c>
      <c r="K92" s="15" t="s">
        <v>67</v>
      </c>
      <c r="L92" s="15" t="s">
        <v>850</v>
      </c>
      <c r="M92" s="15" t="s">
        <v>536</v>
      </c>
      <c r="N92" s="15" t="s">
        <v>851</v>
      </c>
      <c r="O92" s="15" t="s">
        <v>852</v>
      </c>
      <c r="P92" s="15" t="s">
        <v>68</v>
      </c>
      <c r="Q92" s="15" t="s">
        <v>853</v>
      </c>
      <c r="R92" s="17">
        <v>656700</v>
      </c>
      <c r="S92" s="15" t="s">
        <v>854</v>
      </c>
      <c r="T92" s="15" t="s">
        <v>68</v>
      </c>
      <c r="U92" s="16"/>
      <c r="V92" s="15" t="s">
        <v>63</v>
      </c>
      <c r="W92" s="15" t="s">
        <v>1023</v>
      </c>
      <c r="X92" s="17">
        <v>631843</v>
      </c>
      <c r="Y92" s="15" t="s">
        <v>63</v>
      </c>
      <c r="Z92" s="15" t="s">
        <v>856</v>
      </c>
      <c r="AA92" s="15" t="s">
        <v>69</v>
      </c>
      <c r="AB92" s="15" t="s">
        <v>814</v>
      </c>
      <c r="AC92" s="15" t="s">
        <v>869</v>
      </c>
      <c r="AD92" s="15" t="s">
        <v>71</v>
      </c>
      <c r="AE92" s="15" t="s">
        <v>815</v>
      </c>
      <c r="AF92" s="17">
        <v>2</v>
      </c>
    </row>
    <row r="93" spans="2:32" x14ac:dyDescent="0.45">
      <c r="B93" s="15" t="s">
        <v>1024</v>
      </c>
      <c r="C93" s="15" t="s">
        <v>848</v>
      </c>
      <c r="D93" s="15" t="s">
        <v>813</v>
      </c>
      <c r="E93" s="15" t="s">
        <v>849</v>
      </c>
      <c r="F93" s="15" t="s">
        <v>511</v>
      </c>
      <c r="G93" s="15" t="s">
        <v>67</v>
      </c>
      <c r="H93" s="15" t="s">
        <v>64</v>
      </c>
      <c r="I93" s="15" t="s">
        <v>239</v>
      </c>
      <c r="J93" s="15" t="s">
        <v>67</v>
      </c>
      <c r="K93" s="15" t="s">
        <v>67</v>
      </c>
      <c r="L93" s="15" t="s">
        <v>850</v>
      </c>
      <c r="M93" s="15" t="s">
        <v>536</v>
      </c>
      <c r="N93" s="15" t="s">
        <v>851</v>
      </c>
      <c r="O93" s="15" t="s">
        <v>852</v>
      </c>
      <c r="P93" s="15" t="s">
        <v>68</v>
      </c>
      <c r="Q93" s="15" t="s">
        <v>853</v>
      </c>
      <c r="R93" s="17">
        <v>394900</v>
      </c>
      <c r="S93" s="15" t="s">
        <v>854</v>
      </c>
      <c r="T93" s="15" t="s">
        <v>68</v>
      </c>
      <c r="U93" s="16"/>
      <c r="V93" s="15" t="s">
        <v>63</v>
      </c>
      <c r="W93" s="15" t="s">
        <v>1025</v>
      </c>
      <c r="X93" s="17">
        <v>631843</v>
      </c>
      <c r="Y93" s="15" t="s">
        <v>63</v>
      </c>
      <c r="Z93" s="15" t="s">
        <v>856</v>
      </c>
      <c r="AA93" s="15" t="s">
        <v>69</v>
      </c>
      <c r="AB93" s="15" t="s">
        <v>814</v>
      </c>
      <c r="AC93" s="15" t="s">
        <v>869</v>
      </c>
      <c r="AD93" s="15" t="s">
        <v>71</v>
      </c>
      <c r="AE93" s="15" t="s">
        <v>815</v>
      </c>
      <c r="AF93" s="17">
        <v>2</v>
      </c>
    </row>
    <row r="94" spans="2:32" x14ac:dyDescent="0.45">
      <c r="B94" s="15" t="s">
        <v>1026</v>
      </c>
      <c r="C94" s="15" t="s">
        <v>848</v>
      </c>
      <c r="D94" s="15" t="s">
        <v>813</v>
      </c>
      <c r="E94" s="15" t="s">
        <v>849</v>
      </c>
      <c r="F94" s="15" t="s">
        <v>511</v>
      </c>
      <c r="G94" s="15" t="s">
        <v>67</v>
      </c>
      <c r="H94" s="15" t="s">
        <v>64</v>
      </c>
      <c r="I94" s="15" t="s">
        <v>239</v>
      </c>
      <c r="J94" s="15" t="s">
        <v>67</v>
      </c>
      <c r="K94" s="15" t="s">
        <v>67</v>
      </c>
      <c r="L94" s="15" t="s">
        <v>850</v>
      </c>
      <c r="M94" s="15" t="s">
        <v>536</v>
      </c>
      <c r="N94" s="15" t="s">
        <v>851</v>
      </c>
      <c r="O94" s="15" t="s">
        <v>852</v>
      </c>
      <c r="P94" s="15" t="s">
        <v>68</v>
      </c>
      <c r="Q94" s="15" t="s">
        <v>853</v>
      </c>
      <c r="R94" s="17">
        <v>157080</v>
      </c>
      <c r="S94" s="15" t="s">
        <v>854</v>
      </c>
      <c r="T94" s="15" t="s">
        <v>68</v>
      </c>
      <c r="U94" s="16"/>
      <c r="V94" s="15" t="s">
        <v>63</v>
      </c>
      <c r="W94" s="15" t="s">
        <v>1027</v>
      </c>
      <c r="X94" s="17">
        <v>631843</v>
      </c>
      <c r="Y94" s="15" t="s">
        <v>63</v>
      </c>
      <c r="Z94" s="15" t="s">
        <v>856</v>
      </c>
      <c r="AA94" s="15" t="s">
        <v>69</v>
      </c>
      <c r="AB94" s="15" t="s">
        <v>814</v>
      </c>
      <c r="AC94" s="15" t="s">
        <v>869</v>
      </c>
      <c r="AD94" s="15" t="s">
        <v>71</v>
      </c>
      <c r="AE94" s="15" t="s">
        <v>815</v>
      </c>
      <c r="AF94" s="17">
        <v>2</v>
      </c>
    </row>
    <row r="95" spans="2:32" x14ac:dyDescent="0.45">
      <c r="B95" s="15" t="s">
        <v>1028</v>
      </c>
      <c r="C95" s="15" t="s">
        <v>848</v>
      </c>
      <c r="D95" s="15" t="s">
        <v>813</v>
      </c>
      <c r="E95" s="15" t="s">
        <v>849</v>
      </c>
      <c r="F95" s="15" t="s">
        <v>511</v>
      </c>
      <c r="G95" s="15" t="s">
        <v>67</v>
      </c>
      <c r="H95" s="15" t="s">
        <v>64</v>
      </c>
      <c r="I95" s="15" t="s">
        <v>239</v>
      </c>
      <c r="J95" s="15" t="s">
        <v>67</v>
      </c>
      <c r="K95" s="15" t="s">
        <v>67</v>
      </c>
      <c r="L95" s="15" t="s">
        <v>850</v>
      </c>
      <c r="M95" s="15" t="s">
        <v>536</v>
      </c>
      <c r="N95" s="15" t="s">
        <v>851</v>
      </c>
      <c r="O95" s="15" t="s">
        <v>852</v>
      </c>
      <c r="P95" s="15" t="s">
        <v>68</v>
      </c>
      <c r="Q95" s="15" t="s">
        <v>853</v>
      </c>
      <c r="R95" s="17">
        <v>-431200</v>
      </c>
      <c r="S95" s="15" t="s">
        <v>854</v>
      </c>
      <c r="T95" s="15" t="s">
        <v>68</v>
      </c>
      <c r="U95" s="16"/>
      <c r="V95" s="15" t="s">
        <v>63</v>
      </c>
      <c r="W95" s="15" t="s">
        <v>1029</v>
      </c>
      <c r="X95" s="17">
        <v>631843</v>
      </c>
      <c r="Y95" s="15" t="s">
        <v>63</v>
      </c>
      <c r="Z95" s="15" t="s">
        <v>856</v>
      </c>
      <c r="AA95" s="15" t="s">
        <v>69</v>
      </c>
      <c r="AB95" s="15" t="s">
        <v>814</v>
      </c>
      <c r="AC95" s="15" t="s">
        <v>869</v>
      </c>
      <c r="AD95" s="15" t="s">
        <v>71</v>
      </c>
      <c r="AE95" s="15" t="s">
        <v>815</v>
      </c>
      <c r="AF95" s="17">
        <v>2</v>
      </c>
    </row>
    <row r="96" spans="2:32" x14ac:dyDescent="0.45">
      <c r="B96" s="15" t="s">
        <v>1030</v>
      </c>
      <c r="C96" s="15" t="s">
        <v>848</v>
      </c>
      <c r="D96" s="15" t="s">
        <v>813</v>
      </c>
      <c r="E96" s="15" t="s">
        <v>849</v>
      </c>
      <c r="F96" s="15" t="s">
        <v>511</v>
      </c>
      <c r="G96" s="15" t="s">
        <v>67</v>
      </c>
      <c r="H96" s="15" t="s">
        <v>64</v>
      </c>
      <c r="I96" s="15" t="s">
        <v>239</v>
      </c>
      <c r="J96" s="15" t="s">
        <v>67</v>
      </c>
      <c r="K96" s="15" t="s">
        <v>67</v>
      </c>
      <c r="L96" s="15" t="s">
        <v>850</v>
      </c>
      <c r="M96" s="15" t="s">
        <v>536</v>
      </c>
      <c r="N96" s="15" t="s">
        <v>851</v>
      </c>
      <c r="O96" s="15" t="s">
        <v>852</v>
      </c>
      <c r="P96" s="15" t="s">
        <v>68</v>
      </c>
      <c r="Q96" s="15" t="s">
        <v>853</v>
      </c>
      <c r="R96" s="17">
        <v>514800</v>
      </c>
      <c r="S96" s="15" t="s">
        <v>854</v>
      </c>
      <c r="T96" s="15" t="s">
        <v>68</v>
      </c>
      <c r="U96" s="16"/>
      <c r="V96" s="15" t="s">
        <v>63</v>
      </c>
      <c r="W96" s="15" t="s">
        <v>1031</v>
      </c>
      <c r="X96" s="17">
        <v>631843</v>
      </c>
      <c r="Y96" s="15" t="s">
        <v>63</v>
      </c>
      <c r="Z96" s="15" t="s">
        <v>856</v>
      </c>
      <c r="AA96" s="15" t="s">
        <v>69</v>
      </c>
      <c r="AB96" s="15" t="s">
        <v>814</v>
      </c>
      <c r="AC96" s="15" t="s">
        <v>869</v>
      </c>
      <c r="AD96" s="15" t="s">
        <v>71</v>
      </c>
      <c r="AE96" s="15" t="s">
        <v>815</v>
      </c>
      <c r="AF96" s="17">
        <v>2</v>
      </c>
    </row>
    <row r="97" spans="2:32" x14ac:dyDescent="0.45">
      <c r="B97" s="15" t="s">
        <v>1032</v>
      </c>
      <c r="C97" s="15" t="s">
        <v>848</v>
      </c>
      <c r="D97" s="15" t="s">
        <v>813</v>
      </c>
      <c r="E97" s="15" t="s">
        <v>849</v>
      </c>
      <c r="F97" s="15" t="s">
        <v>511</v>
      </c>
      <c r="G97" s="15" t="s">
        <v>67</v>
      </c>
      <c r="H97" s="15" t="s">
        <v>64</v>
      </c>
      <c r="I97" s="15" t="s">
        <v>239</v>
      </c>
      <c r="J97" s="15" t="s">
        <v>67</v>
      </c>
      <c r="K97" s="15" t="s">
        <v>67</v>
      </c>
      <c r="L97" s="15" t="s">
        <v>850</v>
      </c>
      <c r="M97" s="15" t="s">
        <v>536</v>
      </c>
      <c r="N97" s="15" t="s">
        <v>851</v>
      </c>
      <c r="O97" s="15" t="s">
        <v>852</v>
      </c>
      <c r="P97" s="15" t="s">
        <v>68</v>
      </c>
      <c r="Q97" s="15" t="s">
        <v>853</v>
      </c>
      <c r="R97" s="17">
        <v>-1584000</v>
      </c>
      <c r="S97" s="15" t="s">
        <v>854</v>
      </c>
      <c r="T97" s="15" t="s">
        <v>68</v>
      </c>
      <c r="U97" s="16"/>
      <c r="V97" s="15" t="s">
        <v>63</v>
      </c>
      <c r="W97" s="15" t="s">
        <v>1033</v>
      </c>
      <c r="X97" s="17">
        <v>631843</v>
      </c>
      <c r="Y97" s="15" t="s">
        <v>63</v>
      </c>
      <c r="Z97" s="15" t="s">
        <v>856</v>
      </c>
      <c r="AA97" s="15" t="s">
        <v>69</v>
      </c>
      <c r="AB97" s="15" t="s">
        <v>814</v>
      </c>
      <c r="AC97" s="15" t="s">
        <v>869</v>
      </c>
      <c r="AD97" s="15" t="s">
        <v>71</v>
      </c>
      <c r="AE97" s="15" t="s">
        <v>815</v>
      </c>
      <c r="AF97" s="17">
        <v>2</v>
      </c>
    </row>
    <row r="98" spans="2:32" x14ac:dyDescent="0.45">
      <c r="B98" s="15" t="s">
        <v>1034</v>
      </c>
      <c r="C98" s="15" t="s">
        <v>848</v>
      </c>
      <c r="D98" s="15" t="s">
        <v>813</v>
      </c>
      <c r="E98" s="15" t="s">
        <v>849</v>
      </c>
      <c r="F98" s="15" t="s">
        <v>511</v>
      </c>
      <c r="G98" s="15" t="s">
        <v>67</v>
      </c>
      <c r="H98" s="15" t="s">
        <v>64</v>
      </c>
      <c r="I98" s="15" t="s">
        <v>239</v>
      </c>
      <c r="J98" s="15" t="s">
        <v>67</v>
      </c>
      <c r="K98" s="15" t="s">
        <v>67</v>
      </c>
      <c r="L98" s="15" t="s">
        <v>850</v>
      </c>
      <c r="M98" s="15" t="s">
        <v>536</v>
      </c>
      <c r="N98" s="15" t="s">
        <v>851</v>
      </c>
      <c r="O98" s="15" t="s">
        <v>852</v>
      </c>
      <c r="P98" s="15" t="s">
        <v>68</v>
      </c>
      <c r="Q98" s="15" t="s">
        <v>853</v>
      </c>
      <c r="R98" s="17">
        <v>1918400</v>
      </c>
      <c r="S98" s="15" t="s">
        <v>854</v>
      </c>
      <c r="T98" s="15" t="s">
        <v>68</v>
      </c>
      <c r="U98" s="16"/>
      <c r="V98" s="15" t="s">
        <v>63</v>
      </c>
      <c r="W98" s="15" t="s">
        <v>1035</v>
      </c>
      <c r="X98" s="17">
        <v>631843</v>
      </c>
      <c r="Y98" s="15" t="s">
        <v>63</v>
      </c>
      <c r="Z98" s="15" t="s">
        <v>856</v>
      </c>
      <c r="AA98" s="15" t="s">
        <v>69</v>
      </c>
      <c r="AB98" s="15" t="s">
        <v>814</v>
      </c>
      <c r="AC98" s="15" t="s">
        <v>869</v>
      </c>
      <c r="AD98" s="15" t="s">
        <v>71</v>
      </c>
      <c r="AE98" s="15" t="s">
        <v>815</v>
      </c>
      <c r="AF98" s="17">
        <v>2</v>
      </c>
    </row>
    <row r="99" spans="2:32" x14ac:dyDescent="0.45">
      <c r="B99" s="15" t="s">
        <v>1036</v>
      </c>
      <c r="C99" s="15" t="s">
        <v>848</v>
      </c>
      <c r="D99" s="15" t="s">
        <v>813</v>
      </c>
      <c r="E99" s="15" t="s">
        <v>849</v>
      </c>
      <c r="F99" s="15" t="s">
        <v>511</v>
      </c>
      <c r="G99" s="15" t="s">
        <v>67</v>
      </c>
      <c r="H99" s="15" t="s">
        <v>64</v>
      </c>
      <c r="I99" s="15" t="s">
        <v>239</v>
      </c>
      <c r="J99" s="15" t="s">
        <v>67</v>
      </c>
      <c r="K99" s="15" t="s">
        <v>67</v>
      </c>
      <c r="L99" s="15" t="s">
        <v>850</v>
      </c>
      <c r="M99" s="15" t="s">
        <v>536</v>
      </c>
      <c r="N99" s="15" t="s">
        <v>851</v>
      </c>
      <c r="O99" s="15" t="s">
        <v>852</v>
      </c>
      <c r="P99" s="15" t="s">
        <v>68</v>
      </c>
      <c r="Q99" s="15" t="s">
        <v>853</v>
      </c>
      <c r="R99" s="17">
        <v>383900</v>
      </c>
      <c r="S99" s="15" t="s">
        <v>854</v>
      </c>
      <c r="T99" s="15" t="s">
        <v>68</v>
      </c>
      <c r="U99" s="16"/>
      <c r="V99" s="15" t="s">
        <v>63</v>
      </c>
      <c r="W99" s="15" t="s">
        <v>1037</v>
      </c>
      <c r="X99" s="17">
        <v>631843</v>
      </c>
      <c r="Y99" s="15" t="s">
        <v>63</v>
      </c>
      <c r="Z99" s="15" t="s">
        <v>856</v>
      </c>
      <c r="AA99" s="15" t="s">
        <v>69</v>
      </c>
      <c r="AB99" s="15" t="s">
        <v>814</v>
      </c>
      <c r="AC99" s="15" t="s">
        <v>869</v>
      </c>
      <c r="AD99" s="15" t="s">
        <v>71</v>
      </c>
      <c r="AE99" s="15" t="s">
        <v>815</v>
      </c>
      <c r="AF99" s="17">
        <v>2</v>
      </c>
    </row>
    <row r="100" spans="2:32" x14ac:dyDescent="0.45">
      <c r="B100" s="15" t="s">
        <v>1038</v>
      </c>
      <c r="C100" s="15" t="s">
        <v>848</v>
      </c>
      <c r="D100" s="15" t="s">
        <v>813</v>
      </c>
      <c r="E100" s="15" t="s">
        <v>849</v>
      </c>
      <c r="F100" s="15" t="s">
        <v>511</v>
      </c>
      <c r="G100" s="15" t="s">
        <v>67</v>
      </c>
      <c r="H100" s="15" t="s">
        <v>64</v>
      </c>
      <c r="I100" s="15" t="s">
        <v>239</v>
      </c>
      <c r="J100" s="15" t="s">
        <v>67</v>
      </c>
      <c r="K100" s="15" t="s">
        <v>67</v>
      </c>
      <c r="L100" s="15" t="s">
        <v>850</v>
      </c>
      <c r="M100" s="15" t="s">
        <v>536</v>
      </c>
      <c r="N100" s="15" t="s">
        <v>851</v>
      </c>
      <c r="O100" s="15" t="s">
        <v>852</v>
      </c>
      <c r="P100" s="15" t="s">
        <v>68</v>
      </c>
      <c r="Q100" s="15" t="s">
        <v>853</v>
      </c>
      <c r="R100" s="17">
        <v>440000</v>
      </c>
      <c r="S100" s="15" t="s">
        <v>854</v>
      </c>
      <c r="T100" s="15" t="s">
        <v>68</v>
      </c>
      <c r="U100" s="16"/>
      <c r="V100" s="15" t="s">
        <v>63</v>
      </c>
      <c r="W100" s="15" t="s">
        <v>1039</v>
      </c>
      <c r="X100" s="17">
        <v>631843</v>
      </c>
      <c r="Y100" s="15" t="s">
        <v>63</v>
      </c>
      <c r="Z100" s="15" t="s">
        <v>856</v>
      </c>
      <c r="AA100" s="15" t="s">
        <v>69</v>
      </c>
      <c r="AB100" s="15" t="s">
        <v>814</v>
      </c>
      <c r="AC100" s="15" t="s">
        <v>869</v>
      </c>
      <c r="AD100" s="15" t="s">
        <v>71</v>
      </c>
      <c r="AE100" s="15" t="s">
        <v>815</v>
      </c>
      <c r="AF100" s="17">
        <v>2</v>
      </c>
    </row>
    <row r="101" spans="2:32" x14ac:dyDescent="0.45">
      <c r="B101" s="15" t="s">
        <v>1040</v>
      </c>
      <c r="C101" s="15" t="s">
        <v>848</v>
      </c>
      <c r="D101" s="15" t="s">
        <v>813</v>
      </c>
      <c r="E101" s="15" t="s">
        <v>849</v>
      </c>
      <c r="F101" s="15" t="s">
        <v>511</v>
      </c>
      <c r="G101" s="15" t="s">
        <v>67</v>
      </c>
      <c r="H101" s="15" t="s">
        <v>64</v>
      </c>
      <c r="I101" s="15" t="s">
        <v>239</v>
      </c>
      <c r="J101" s="15" t="s">
        <v>67</v>
      </c>
      <c r="K101" s="15" t="s">
        <v>67</v>
      </c>
      <c r="L101" s="15" t="s">
        <v>850</v>
      </c>
      <c r="M101" s="15" t="s">
        <v>536</v>
      </c>
      <c r="N101" s="15" t="s">
        <v>851</v>
      </c>
      <c r="O101" s="15" t="s">
        <v>852</v>
      </c>
      <c r="P101" s="15" t="s">
        <v>68</v>
      </c>
      <c r="Q101" s="15" t="s">
        <v>853</v>
      </c>
      <c r="R101" s="17">
        <v>183810</v>
      </c>
      <c r="S101" s="15" t="s">
        <v>854</v>
      </c>
      <c r="T101" s="15" t="s">
        <v>68</v>
      </c>
      <c r="U101" s="16"/>
      <c r="V101" s="15" t="s">
        <v>63</v>
      </c>
      <c r="W101" s="15" t="s">
        <v>1041</v>
      </c>
      <c r="X101" s="17">
        <v>631843</v>
      </c>
      <c r="Y101" s="15" t="s">
        <v>63</v>
      </c>
      <c r="Z101" s="15" t="s">
        <v>856</v>
      </c>
      <c r="AA101" s="15" t="s">
        <v>69</v>
      </c>
      <c r="AB101" s="15" t="s">
        <v>814</v>
      </c>
      <c r="AC101" s="15" t="s">
        <v>869</v>
      </c>
      <c r="AD101" s="15" t="s">
        <v>71</v>
      </c>
      <c r="AE101" s="15" t="s">
        <v>815</v>
      </c>
      <c r="AF101" s="17">
        <v>2</v>
      </c>
    </row>
    <row r="102" spans="2:32" x14ac:dyDescent="0.45">
      <c r="B102" s="15" t="s">
        <v>1042</v>
      </c>
      <c r="C102" s="15" t="s">
        <v>848</v>
      </c>
      <c r="D102" s="15" t="s">
        <v>813</v>
      </c>
      <c r="E102" s="15" t="s">
        <v>849</v>
      </c>
      <c r="F102" s="15" t="s">
        <v>511</v>
      </c>
      <c r="G102" s="15" t="s">
        <v>67</v>
      </c>
      <c r="H102" s="15" t="s">
        <v>64</v>
      </c>
      <c r="I102" s="15" t="s">
        <v>239</v>
      </c>
      <c r="J102" s="15" t="s">
        <v>67</v>
      </c>
      <c r="K102" s="15" t="s">
        <v>67</v>
      </c>
      <c r="L102" s="15" t="s">
        <v>850</v>
      </c>
      <c r="M102" s="15" t="s">
        <v>536</v>
      </c>
      <c r="N102" s="15" t="s">
        <v>851</v>
      </c>
      <c r="O102" s="15" t="s">
        <v>852</v>
      </c>
      <c r="P102" s="15" t="s">
        <v>68</v>
      </c>
      <c r="Q102" s="15" t="s">
        <v>853</v>
      </c>
      <c r="R102" s="17">
        <v>451000</v>
      </c>
      <c r="S102" s="15" t="s">
        <v>854</v>
      </c>
      <c r="T102" s="15" t="s">
        <v>68</v>
      </c>
      <c r="U102" s="16"/>
      <c r="V102" s="15" t="s">
        <v>63</v>
      </c>
      <c r="W102" s="15" t="s">
        <v>1043</v>
      </c>
      <c r="X102" s="17">
        <v>631843</v>
      </c>
      <c r="Y102" s="15" t="s">
        <v>63</v>
      </c>
      <c r="Z102" s="15" t="s">
        <v>856</v>
      </c>
      <c r="AA102" s="15" t="s">
        <v>69</v>
      </c>
      <c r="AB102" s="15" t="s">
        <v>814</v>
      </c>
      <c r="AC102" s="15" t="s">
        <v>869</v>
      </c>
      <c r="AD102" s="15" t="s">
        <v>71</v>
      </c>
      <c r="AE102" s="15" t="s">
        <v>815</v>
      </c>
      <c r="AF102" s="17">
        <v>2</v>
      </c>
    </row>
    <row r="103" spans="2:32" x14ac:dyDescent="0.45">
      <c r="B103" s="15" t="s">
        <v>1044</v>
      </c>
      <c r="C103" s="15" t="s">
        <v>848</v>
      </c>
      <c r="D103" s="15" t="s">
        <v>813</v>
      </c>
      <c r="E103" s="15" t="s">
        <v>849</v>
      </c>
      <c r="F103" s="15" t="s">
        <v>511</v>
      </c>
      <c r="G103" s="15" t="s">
        <v>67</v>
      </c>
      <c r="H103" s="15" t="s">
        <v>64</v>
      </c>
      <c r="I103" s="15" t="s">
        <v>239</v>
      </c>
      <c r="J103" s="15" t="s">
        <v>67</v>
      </c>
      <c r="K103" s="15" t="s">
        <v>67</v>
      </c>
      <c r="L103" s="15" t="s">
        <v>850</v>
      </c>
      <c r="M103" s="15" t="s">
        <v>536</v>
      </c>
      <c r="N103" s="15" t="s">
        <v>851</v>
      </c>
      <c r="O103" s="15" t="s">
        <v>852</v>
      </c>
      <c r="P103" s="15" t="s">
        <v>68</v>
      </c>
      <c r="Q103" s="15" t="s">
        <v>853</v>
      </c>
      <c r="R103" s="17">
        <v>225500</v>
      </c>
      <c r="S103" s="15" t="s">
        <v>854</v>
      </c>
      <c r="T103" s="15" t="s">
        <v>68</v>
      </c>
      <c r="U103" s="16"/>
      <c r="V103" s="15" t="s">
        <v>63</v>
      </c>
      <c r="W103" s="15" t="s">
        <v>1045</v>
      </c>
      <c r="X103" s="17">
        <v>631843</v>
      </c>
      <c r="Y103" s="15" t="s">
        <v>63</v>
      </c>
      <c r="Z103" s="15" t="s">
        <v>856</v>
      </c>
      <c r="AA103" s="15" t="s">
        <v>69</v>
      </c>
      <c r="AB103" s="15" t="s">
        <v>814</v>
      </c>
      <c r="AC103" s="15" t="s">
        <v>869</v>
      </c>
      <c r="AD103" s="15" t="s">
        <v>71</v>
      </c>
      <c r="AE103" s="15" t="s">
        <v>815</v>
      </c>
      <c r="AF103" s="17">
        <v>2</v>
      </c>
    </row>
    <row r="104" spans="2:32" x14ac:dyDescent="0.45">
      <c r="B104" s="15" t="s">
        <v>1046</v>
      </c>
      <c r="C104" s="15" t="s">
        <v>848</v>
      </c>
      <c r="D104" s="15" t="s">
        <v>813</v>
      </c>
      <c r="E104" s="15" t="s">
        <v>849</v>
      </c>
      <c r="F104" s="15" t="s">
        <v>511</v>
      </c>
      <c r="G104" s="15" t="s">
        <v>67</v>
      </c>
      <c r="H104" s="15" t="s">
        <v>64</v>
      </c>
      <c r="I104" s="15" t="s">
        <v>239</v>
      </c>
      <c r="J104" s="15" t="s">
        <v>67</v>
      </c>
      <c r="K104" s="15" t="s">
        <v>67</v>
      </c>
      <c r="L104" s="15" t="s">
        <v>850</v>
      </c>
      <c r="M104" s="15" t="s">
        <v>536</v>
      </c>
      <c r="N104" s="15" t="s">
        <v>851</v>
      </c>
      <c r="O104" s="15" t="s">
        <v>852</v>
      </c>
      <c r="P104" s="15" t="s">
        <v>68</v>
      </c>
      <c r="Q104" s="15" t="s">
        <v>853</v>
      </c>
      <c r="R104" s="17">
        <v>198462</v>
      </c>
      <c r="S104" s="15" t="s">
        <v>854</v>
      </c>
      <c r="T104" s="15" t="s">
        <v>68</v>
      </c>
      <c r="U104" s="16"/>
      <c r="V104" s="15" t="s">
        <v>63</v>
      </c>
      <c r="W104" s="15" t="s">
        <v>1047</v>
      </c>
      <c r="X104" s="17">
        <v>631843</v>
      </c>
      <c r="Y104" s="15" t="s">
        <v>63</v>
      </c>
      <c r="Z104" s="15" t="s">
        <v>856</v>
      </c>
      <c r="AA104" s="15" t="s">
        <v>69</v>
      </c>
      <c r="AB104" s="15" t="s">
        <v>814</v>
      </c>
      <c r="AC104" s="15" t="s">
        <v>869</v>
      </c>
      <c r="AD104" s="15" t="s">
        <v>71</v>
      </c>
      <c r="AE104" s="15" t="s">
        <v>815</v>
      </c>
      <c r="AF104" s="17">
        <v>2</v>
      </c>
    </row>
    <row r="105" spans="2:32" x14ac:dyDescent="0.45">
      <c r="B105" s="15" t="s">
        <v>1048</v>
      </c>
      <c r="C105" s="15" t="s">
        <v>848</v>
      </c>
      <c r="D105" s="15" t="s">
        <v>813</v>
      </c>
      <c r="E105" s="15" t="s">
        <v>849</v>
      </c>
      <c r="F105" s="15" t="s">
        <v>511</v>
      </c>
      <c r="G105" s="15" t="s">
        <v>67</v>
      </c>
      <c r="H105" s="15" t="s">
        <v>64</v>
      </c>
      <c r="I105" s="15" t="s">
        <v>239</v>
      </c>
      <c r="J105" s="15" t="s">
        <v>67</v>
      </c>
      <c r="K105" s="15" t="s">
        <v>67</v>
      </c>
      <c r="L105" s="15" t="s">
        <v>850</v>
      </c>
      <c r="M105" s="15" t="s">
        <v>536</v>
      </c>
      <c r="N105" s="15" t="s">
        <v>851</v>
      </c>
      <c r="O105" s="15" t="s">
        <v>852</v>
      </c>
      <c r="P105" s="15" t="s">
        <v>68</v>
      </c>
      <c r="Q105" s="15" t="s">
        <v>853</v>
      </c>
      <c r="R105" s="17">
        <v>114444</v>
      </c>
      <c r="S105" s="15" t="s">
        <v>854</v>
      </c>
      <c r="T105" s="15" t="s">
        <v>68</v>
      </c>
      <c r="U105" s="16"/>
      <c r="V105" s="15" t="s">
        <v>63</v>
      </c>
      <c r="W105" s="15" t="s">
        <v>1049</v>
      </c>
      <c r="X105" s="17">
        <v>631843</v>
      </c>
      <c r="Y105" s="15" t="s">
        <v>63</v>
      </c>
      <c r="Z105" s="15" t="s">
        <v>856</v>
      </c>
      <c r="AA105" s="15" t="s">
        <v>69</v>
      </c>
      <c r="AB105" s="15" t="s">
        <v>814</v>
      </c>
      <c r="AC105" s="15" t="s">
        <v>869</v>
      </c>
      <c r="AD105" s="15" t="s">
        <v>71</v>
      </c>
      <c r="AE105" s="15" t="s">
        <v>815</v>
      </c>
      <c r="AF105" s="17">
        <v>2</v>
      </c>
    </row>
    <row r="106" spans="2:32" x14ac:dyDescent="0.45">
      <c r="B106" s="15" t="s">
        <v>1050</v>
      </c>
      <c r="C106" s="15" t="s">
        <v>848</v>
      </c>
      <c r="D106" s="15" t="s">
        <v>813</v>
      </c>
      <c r="E106" s="15" t="s">
        <v>849</v>
      </c>
      <c r="F106" s="15" t="s">
        <v>511</v>
      </c>
      <c r="G106" s="15" t="s">
        <v>67</v>
      </c>
      <c r="H106" s="15" t="s">
        <v>64</v>
      </c>
      <c r="I106" s="15" t="s">
        <v>239</v>
      </c>
      <c r="J106" s="15" t="s">
        <v>67</v>
      </c>
      <c r="K106" s="15" t="s">
        <v>67</v>
      </c>
      <c r="L106" s="15" t="s">
        <v>850</v>
      </c>
      <c r="M106" s="15" t="s">
        <v>536</v>
      </c>
      <c r="N106" s="15" t="s">
        <v>851</v>
      </c>
      <c r="O106" s="15" t="s">
        <v>852</v>
      </c>
      <c r="P106" s="15" t="s">
        <v>68</v>
      </c>
      <c r="Q106" s="15" t="s">
        <v>853</v>
      </c>
      <c r="R106" s="17">
        <v>59466</v>
      </c>
      <c r="S106" s="15" t="s">
        <v>854</v>
      </c>
      <c r="T106" s="15" t="s">
        <v>68</v>
      </c>
      <c r="U106" s="16"/>
      <c r="V106" s="15" t="s">
        <v>63</v>
      </c>
      <c r="W106" s="15" t="s">
        <v>1051</v>
      </c>
      <c r="X106" s="17">
        <v>631843</v>
      </c>
      <c r="Y106" s="15" t="s">
        <v>63</v>
      </c>
      <c r="Z106" s="15" t="s">
        <v>856</v>
      </c>
      <c r="AA106" s="15" t="s">
        <v>69</v>
      </c>
      <c r="AB106" s="15" t="s">
        <v>814</v>
      </c>
      <c r="AC106" s="15" t="s">
        <v>869</v>
      </c>
      <c r="AD106" s="15" t="s">
        <v>71</v>
      </c>
      <c r="AE106" s="15" t="s">
        <v>815</v>
      </c>
      <c r="AF106" s="17">
        <v>2</v>
      </c>
    </row>
    <row r="107" spans="2:32" x14ac:dyDescent="0.45">
      <c r="B107" s="15" t="s">
        <v>1052</v>
      </c>
      <c r="C107" s="15" t="s">
        <v>848</v>
      </c>
      <c r="D107" s="15" t="s">
        <v>813</v>
      </c>
      <c r="E107" s="15" t="s">
        <v>849</v>
      </c>
      <c r="F107" s="15" t="s">
        <v>511</v>
      </c>
      <c r="G107" s="15" t="s">
        <v>67</v>
      </c>
      <c r="H107" s="15" t="s">
        <v>64</v>
      </c>
      <c r="I107" s="15" t="s">
        <v>239</v>
      </c>
      <c r="J107" s="15" t="s">
        <v>67</v>
      </c>
      <c r="K107" s="15" t="s">
        <v>67</v>
      </c>
      <c r="L107" s="15" t="s">
        <v>850</v>
      </c>
      <c r="M107" s="15" t="s">
        <v>536</v>
      </c>
      <c r="N107" s="15" t="s">
        <v>851</v>
      </c>
      <c r="O107" s="15" t="s">
        <v>852</v>
      </c>
      <c r="P107" s="15" t="s">
        <v>68</v>
      </c>
      <c r="Q107" s="15" t="s">
        <v>853</v>
      </c>
      <c r="R107" s="17">
        <v>451000</v>
      </c>
      <c r="S107" s="15" t="s">
        <v>854</v>
      </c>
      <c r="T107" s="15" t="s">
        <v>68</v>
      </c>
      <c r="U107" s="16"/>
      <c r="V107" s="15" t="s">
        <v>63</v>
      </c>
      <c r="W107" s="15" t="s">
        <v>1053</v>
      </c>
      <c r="X107" s="17">
        <v>631843</v>
      </c>
      <c r="Y107" s="15" t="s">
        <v>63</v>
      </c>
      <c r="Z107" s="15" t="s">
        <v>856</v>
      </c>
      <c r="AA107" s="15" t="s">
        <v>69</v>
      </c>
      <c r="AB107" s="15" t="s">
        <v>814</v>
      </c>
      <c r="AC107" s="15" t="s">
        <v>869</v>
      </c>
      <c r="AD107" s="15" t="s">
        <v>71</v>
      </c>
      <c r="AE107" s="15" t="s">
        <v>815</v>
      </c>
      <c r="AF107" s="17">
        <v>2</v>
      </c>
    </row>
    <row r="108" spans="2:32" x14ac:dyDescent="0.45">
      <c r="B108" s="15" t="s">
        <v>1054</v>
      </c>
      <c r="C108" s="15" t="s">
        <v>848</v>
      </c>
      <c r="D108" s="15" t="s">
        <v>813</v>
      </c>
      <c r="E108" s="15" t="s">
        <v>849</v>
      </c>
      <c r="F108" s="15" t="s">
        <v>511</v>
      </c>
      <c r="G108" s="15" t="s">
        <v>67</v>
      </c>
      <c r="H108" s="15" t="s">
        <v>64</v>
      </c>
      <c r="I108" s="15" t="s">
        <v>239</v>
      </c>
      <c r="J108" s="15" t="s">
        <v>67</v>
      </c>
      <c r="K108" s="15" t="s">
        <v>67</v>
      </c>
      <c r="L108" s="15" t="s">
        <v>850</v>
      </c>
      <c r="M108" s="15" t="s">
        <v>536</v>
      </c>
      <c r="N108" s="15" t="s">
        <v>851</v>
      </c>
      <c r="O108" s="15" t="s">
        <v>852</v>
      </c>
      <c r="P108" s="15" t="s">
        <v>68</v>
      </c>
      <c r="Q108" s="15" t="s">
        <v>853</v>
      </c>
      <c r="R108" s="17">
        <v>115500</v>
      </c>
      <c r="S108" s="15" t="s">
        <v>854</v>
      </c>
      <c r="T108" s="15" t="s">
        <v>68</v>
      </c>
      <c r="U108" s="16"/>
      <c r="V108" s="15" t="s">
        <v>63</v>
      </c>
      <c r="W108" s="15" t="s">
        <v>1055</v>
      </c>
      <c r="X108" s="17">
        <v>631843</v>
      </c>
      <c r="Y108" s="15" t="s">
        <v>63</v>
      </c>
      <c r="Z108" s="15" t="s">
        <v>856</v>
      </c>
      <c r="AA108" s="15" t="s">
        <v>69</v>
      </c>
      <c r="AB108" s="15" t="s">
        <v>814</v>
      </c>
      <c r="AC108" s="15" t="s">
        <v>869</v>
      </c>
      <c r="AD108" s="15" t="s">
        <v>71</v>
      </c>
      <c r="AE108" s="15" t="s">
        <v>815</v>
      </c>
      <c r="AF108" s="17">
        <v>2</v>
      </c>
    </row>
    <row r="109" spans="2:32" x14ac:dyDescent="0.45">
      <c r="B109" s="15" t="s">
        <v>1056</v>
      </c>
      <c r="C109" s="15" t="s">
        <v>848</v>
      </c>
      <c r="D109" s="15" t="s">
        <v>813</v>
      </c>
      <c r="E109" s="15" t="s">
        <v>849</v>
      </c>
      <c r="F109" s="15" t="s">
        <v>511</v>
      </c>
      <c r="G109" s="15" t="s">
        <v>67</v>
      </c>
      <c r="H109" s="15" t="s">
        <v>64</v>
      </c>
      <c r="I109" s="15" t="s">
        <v>239</v>
      </c>
      <c r="J109" s="15" t="s">
        <v>67</v>
      </c>
      <c r="K109" s="15" t="s">
        <v>67</v>
      </c>
      <c r="L109" s="15" t="s">
        <v>850</v>
      </c>
      <c r="M109" s="15" t="s">
        <v>536</v>
      </c>
      <c r="N109" s="15" t="s">
        <v>851</v>
      </c>
      <c r="O109" s="15" t="s">
        <v>852</v>
      </c>
      <c r="P109" s="15" t="s">
        <v>68</v>
      </c>
      <c r="Q109" s="15" t="s">
        <v>853</v>
      </c>
      <c r="R109" s="17">
        <v>135300</v>
      </c>
      <c r="S109" s="15" t="s">
        <v>854</v>
      </c>
      <c r="T109" s="15" t="s">
        <v>68</v>
      </c>
      <c r="U109" s="16"/>
      <c r="V109" s="15" t="s">
        <v>63</v>
      </c>
      <c r="W109" s="15" t="s">
        <v>1057</v>
      </c>
      <c r="X109" s="17">
        <v>631843</v>
      </c>
      <c r="Y109" s="15" t="s">
        <v>63</v>
      </c>
      <c r="Z109" s="15" t="s">
        <v>856</v>
      </c>
      <c r="AA109" s="15" t="s">
        <v>69</v>
      </c>
      <c r="AB109" s="15" t="s">
        <v>814</v>
      </c>
      <c r="AC109" s="15" t="s">
        <v>869</v>
      </c>
      <c r="AD109" s="15" t="s">
        <v>71</v>
      </c>
      <c r="AE109" s="15" t="s">
        <v>815</v>
      </c>
      <c r="AF109" s="17">
        <v>2</v>
      </c>
    </row>
    <row r="110" spans="2:32" x14ac:dyDescent="0.45">
      <c r="B110" s="15" t="s">
        <v>1058</v>
      </c>
      <c r="C110" s="15" t="s">
        <v>848</v>
      </c>
      <c r="D110" s="15" t="s">
        <v>813</v>
      </c>
      <c r="E110" s="15" t="s">
        <v>849</v>
      </c>
      <c r="F110" s="15" t="s">
        <v>511</v>
      </c>
      <c r="G110" s="15" t="s">
        <v>67</v>
      </c>
      <c r="H110" s="15" t="s">
        <v>64</v>
      </c>
      <c r="I110" s="15" t="s">
        <v>239</v>
      </c>
      <c r="J110" s="15" t="s">
        <v>67</v>
      </c>
      <c r="K110" s="15" t="s">
        <v>67</v>
      </c>
      <c r="L110" s="15" t="s">
        <v>850</v>
      </c>
      <c r="M110" s="15" t="s">
        <v>536</v>
      </c>
      <c r="N110" s="15" t="s">
        <v>851</v>
      </c>
      <c r="O110" s="15" t="s">
        <v>852</v>
      </c>
      <c r="P110" s="15" t="s">
        <v>68</v>
      </c>
      <c r="Q110" s="15" t="s">
        <v>853</v>
      </c>
      <c r="R110" s="17">
        <v>385000</v>
      </c>
      <c r="S110" s="15" t="s">
        <v>854</v>
      </c>
      <c r="T110" s="15" t="s">
        <v>68</v>
      </c>
      <c r="U110" s="16"/>
      <c r="V110" s="15" t="s">
        <v>63</v>
      </c>
      <c r="W110" s="15" t="s">
        <v>1059</v>
      </c>
      <c r="X110" s="17">
        <v>631843</v>
      </c>
      <c r="Y110" s="15" t="s">
        <v>63</v>
      </c>
      <c r="Z110" s="15" t="s">
        <v>856</v>
      </c>
      <c r="AA110" s="15" t="s">
        <v>69</v>
      </c>
      <c r="AB110" s="15" t="s">
        <v>814</v>
      </c>
      <c r="AC110" s="15" t="s">
        <v>869</v>
      </c>
      <c r="AD110" s="15" t="s">
        <v>71</v>
      </c>
      <c r="AE110" s="15" t="s">
        <v>815</v>
      </c>
      <c r="AF110" s="17">
        <v>2</v>
      </c>
    </row>
    <row r="111" spans="2:32" x14ac:dyDescent="0.45">
      <c r="B111" s="15" t="s">
        <v>1060</v>
      </c>
      <c r="C111" s="15" t="s">
        <v>848</v>
      </c>
      <c r="D111" s="15" t="s">
        <v>813</v>
      </c>
      <c r="E111" s="15" t="s">
        <v>849</v>
      </c>
      <c r="F111" s="15" t="s">
        <v>511</v>
      </c>
      <c r="G111" s="15" t="s">
        <v>67</v>
      </c>
      <c r="H111" s="15" t="s">
        <v>64</v>
      </c>
      <c r="I111" s="15" t="s">
        <v>239</v>
      </c>
      <c r="J111" s="15" t="s">
        <v>67</v>
      </c>
      <c r="K111" s="15" t="s">
        <v>67</v>
      </c>
      <c r="L111" s="15" t="s">
        <v>850</v>
      </c>
      <c r="M111" s="15" t="s">
        <v>536</v>
      </c>
      <c r="N111" s="15" t="s">
        <v>851</v>
      </c>
      <c r="O111" s="15" t="s">
        <v>852</v>
      </c>
      <c r="P111" s="15" t="s">
        <v>68</v>
      </c>
      <c r="Q111" s="15" t="s">
        <v>853</v>
      </c>
      <c r="R111" s="17">
        <v>383900</v>
      </c>
      <c r="S111" s="15" t="s">
        <v>854</v>
      </c>
      <c r="T111" s="15" t="s">
        <v>68</v>
      </c>
      <c r="U111" s="16"/>
      <c r="V111" s="15" t="s">
        <v>63</v>
      </c>
      <c r="W111" s="15" t="s">
        <v>1061</v>
      </c>
      <c r="X111" s="17">
        <v>631843</v>
      </c>
      <c r="Y111" s="15" t="s">
        <v>63</v>
      </c>
      <c r="Z111" s="15" t="s">
        <v>856</v>
      </c>
      <c r="AA111" s="15" t="s">
        <v>69</v>
      </c>
      <c r="AB111" s="15" t="s">
        <v>814</v>
      </c>
      <c r="AC111" s="15" t="s">
        <v>869</v>
      </c>
      <c r="AD111" s="15" t="s">
        <v>71</v>
      </c>
      <c r="AE111" s="15" t="s">
        <v>815</v>
      </c>
      <c r="AF111" s="17">
        <v>2</v>
      </c>
    </row>
    <row r="112" spans="2:32" x14ac:dyDescent="0.45">
      <c r="B112" s="15" t="s">
        <v>1062</v>
      </c>
      <c r="C112" s="15" t="s">
        <v>848</v>
      </c>
      <c r="D112" s="15" t="s">
        <v>813</v>
      </c>
      <c r="E112" s="15" t="s">
        <v>849</v>
      </c>
      <c r="F112" s="15" t="s">
        <v>511</v>
      </c>
      <c r="G112" s="15" t="s">
        <v>67</v>
      </c>
      <c r="H112" s="15" t="s">
        <v>64</v>
      </c>
      <c r="I112" s="15" t="s">
        <v>239</v>
      </c>
      <c r="J112" s="15" t="s">
        <v>67</v>
      </c>
      <c r="K112" s="15" t="s">
        <v>67</v>
      </c>
      <c r="L112" s="15" t="s">
        <v>850</v>
      </c>
      <c r="M112" s="15" t="s">
        <v>536</v>
      </c>
      <c r="N112" s="15" t="s">
        <v>851</v>
      </c>
      <c r="O112" s="15" t="s">
        <v>852</v>
      </c>
      <c r="P112" s="15" t="s">
        <v>68</v>
      </c>
      <c r="Q112" s="15" t="s">
        <v>853</v>
      </c>
      <c r="R112" s="17">
        <v>614900</v>
      </c>
      <c r="S112" s="15" t="s">
        <v>854</v>
      </c>
      <c r="T112" s="15" t="s">
        <v>68</v>
      </c>
      <c r="U112" s="16"/>
      <c r="V112" s="15" t="s">
        <v>63</v>
      </c>
      <c r="W112" s="15" t="s">
        <v>1063</v>
      </c>
      <c r="X112" s="17">
        <v>631843</v>
      </c>
      <c r="Y112" s="15" t="s">
        <v>63</v>
      </c>
      <c r="Z112" s="15" t="s">
        <v>856</v>
      </c>
      <c r="AA112" s="15" t="s">
        <v>69</v>
      </c>
      <c r="AB112" s="15" t="s">
        <v>814</v>
      </c>
      <c r="AC112" s="15" t="s">
        <v>869</v>
      </c>
      <c r="AD112" s="15" t="s">
        <v>71</v>
      </c>
      <c r="AE112" s="15" t="s">
        <v>815</v>
      </c>
      <c r="AF112" s="17">
        <v>2</v>
      </c>
    </row>
    <row r="113" spans="2:32" x14ac:dyDescent="0.45">
      <c r="B113" s="15" t="s">
        <v>1064</v>
      </c>
      <c r="C113" s="15" t="s">
        <v>848</v>
      </c>
      <c r="D113" s="15" t="s">
        <v>813</v>
      </c>
      <c r="E113" s="15" t="s">
        <v>849</v>
      </c>
      <c r="F113" s="15" t="s">
        <v>511</v>
      </c>
      <c r="G113" s="15" t="s">
        <v>67</v>
      </c>
      <c r="H113" s="15" t="s">
        <v>64</v>
      </c>
      <c r="I113" s="15" t="s">
        <v>239</v>
      </c>
      <c r="J113" s="15" t="s">
        <v>67</v>
      </c>
      <c r="K113" s="15" t="s">
        <v>67</v>
      </c>
      <c r="L113" s="15" t="s">
        <v>850</v>
      </c>
      <c r="M113" s="15" t="s">
        <v>536</v>
      </c>
      <c r="N113" s="15" t="s">
        <v>851</v>
      </c>
      <c r="O113" s="15" t="s">
        <v>852</v>
      </c>
      <c r="P113" s="15" t="s">
        <v>68</v>
      </c>
      <c r="Q113" s="15" t="s">
        <v>853</v>
      </c>
      <c r="R113" s="17">
        <v>56100</v>
      </c>
      <c r="S113" s="15" t="s">
        <v>854</v>
      </c>
      <c r="T113" s="15" t="s">
        <v>68</v>
      </c>
      <c r="U113" s="16"/>
      <c r="V113" s="15" t="s">
        <v>63</v>
      </c>
      <c r="W113" s="15" t="s">
        <v>1065</v>
      </c>
      <c r="X113" s="17">
        <v>631843</v>
      </c>
      <c r="Y113" s="15" t="s">
        <v>63</v>
      </c>
      <c r="Z113" s="15" t="s">
        <v>856</v>
      </c>
      <c r="AA113" s="15" t="s">
        <v>69</v>
      </c>
      <c r="AB113" s="15" t="s">
        <v>814</v>
      </c>
      <c r="AC113" s="15" t="s">
        <v>869</v>
      </c>
      <c r="AD113" s="15" t="s">
        <v>71</v>
      </c>
      <c r="AE113" s="15" t="s">
        <v>815</v>
      </c>
      <c r="AF113" s="17">
        <v>2</v>
      </c>
    </row>
    <row r="114" spans="2:32" x14ac:dyDescent="0.45">
      <c r="B114" s="15" t="s">
        <v>1066</v>
      </c>
      <c r="C114" s="15" t="s">
        <v>848</v>
      </c>
      <c r="D114" s="15" t="s">
        <v>813</v>
      </c>
      <c r="E114" s="15" t="s">
        <v>849</v>
      </c>
      <c r="F114" s="15" t="s">
        <v>511</v>
      </c>
      <c r="G114" s="15" t="s">
        <v>67</v>
      </c>
      <c r="H114" s="15" t="s">
        <v>64</v>
      </c>
      <c r="I114" s="15" t="s">
        <v>239</v>
      </c>
      <c r="J114" s="15" t="s">
        <v>67</v>
      </c>
      <c r="K114" s="15" t="s">
        <v>67</v>
      </c>
      <c r="L114" s="15" t="s">
        <v>850</v>
      </c>
      <c r="M114" s="15" t="s">
        <v>536</v>
      </c>
      <c r="N114" s="15" t="s">
        <v>851</v>
      </c>
      <c r="O114" s="15" t="s">
        <v>852</v>
      </c>
      <c r="P114" s="15" t="s">
        <v>68</v>
      </c>
      <c r="Q114" s="15" t="s">
        <v>853</v>
      </c>
      <c r="R114" s="17">
        <v>28050</v>
      </c>
      <c r="S114" s="15" t="s">
        <v>854</v>
      </c>
      <c r="T114" s="15" t="s">
        <v>68</v>
      </c>
      <c r="U114" s="16"/>
      <c r="V114" s="15" t="s">
        <v>63</v>
      </c>
      <c r="W114" s="15" t="s">
        <v>1067</v>
      </c>
      <c r="X114" s="17">
        <v>631843</v>
      </c>
      <c r="Y114" s="15" t="s">
        <v>63</v>
      </c>
      <c r="Z114" s="15" t="s">
        <v>856</v>
      </c>
      <c r="AA114" s="15" t="s">
        <v>69</v>
      </c>
      <c r="AB114" s="15" t="s">
        <v>814</v>
      </c>
      <c r="AC114" s="15" t="s">
        <v>869</v>
      </c>
      <c r="AD114" s="15" t="s">
        <v>71</v>
      </c>
      <c r="AE114" s="15" t="s">
        <v>815</v>
      </c>
      <c r="AF114" s="17">
        <v>2</v>
      </c>
    </row>
    <row r="115" spans="2:32" x14ac:dyDescent="0.45">
      <c r="B115" s="15" t="s">
        <v>1068</v>
      </c>
      <c r="C115" s="15" t="s">
        <v>848</v>
      </c>
      <c r="D115" s="15" t="s">
        <v>813</v>
      </c>
      <c r="E115" s="15" t="s">
        <v>849</v>
      </c>
      <c r="F115" s="15" t="s">
        <v>511</v>
      </c>
      <c r="G115" s="15" t="s">
        <v>67</v>
      </c>
      <c r="H115" s="15" t="s">
        <v>64</v>
      </c>
      <c r="I115" s="15" t="s">
        <v>239</v>
      </c>
      <c r="J115" s="15" t="s">
        <v>67</v>
      </c>
      <c r="K115" s="15" t="s">
        <v>67</v>
      </c>
      <c r="L115" s="15" t="s">
        <v>850</v>
      </c>
      <c r="M115" s="15" t="s">
        <v>536</v>
      </c>
      <c r="N115" s="15" t="s">
        <v>851</v>
      </c>
      <c r="O115" s="15" t="s">
        <v>852</v>
      </c>
      <c r="P115" s="15" t="s">
        <v>68</v>
      </c>
      <c r="Q115" s="15" t="s">
        <v>853</v>
      </c>
      <c r="R115" s="17">
        <v>116160</v>
      </c>
      <c r="S115" s="15" t="s">
        <v>854</v>
      </c>
      <c r="T115" s="15" t="s">
        <v>68</v>
      </c>
      <c r="U115" s="16"/>
      <c r="V115" s="15" t="s">
        <v>63</v>
      </c>
      <c r="W115" s="15" t="s">
        <v>1069</v>
      </c>
      <c r="X115" s="17">
        <v>631843</v>
      </c>
      <c r="Y115" s="15" t="s">
        <v>63</v>
      </c>
      <c r="Z115" s="15" t="s">
        <v>856</v>
      </c>
      <c r="AA115" s="15" t="s">
        <v>69</v>
      </c>
      <c r="AB115" s="15" t="s">
        <v>814</v>
      </c>
      <c r="AC115" s="15" t="s">
        <v>869</v>
      </c>
      <c r="AD115" s="15" t="s">
        <v>71</v>
      </c>
      <c r="AE115" s="15" t="s">
        <v>815</v>
      </c>
      <c r="AF115" s="17">
        <v>2</v>
      </c>
    </row>
    <row r="116" spans="2:32" x14ac:dyDescent="0.45">
      <c r="B116" s="15" t="s">
        <v>1070</v>
      </c>
      <c r="C116" s="15" t="s">
        <v>848</v>
      </c>
      <c r="D116" s="15" t="s">
        <v>813</v>
      </c>
      <c r="E116" s="15" t="s">
        <v>849</v>
      </c>
      <c r="F116" s="15" t="s">
        <v>511</v>
      </c>
      <c r="G116" s="15" t="s">
        <v>67</v>
      </c>
      <c r="H116" s="15" t="s">
        <v>64</v>
      </c>
      <c r="I116" s="15" t="s">
        <v>239</v>
      </c>
      <c r="J116" s="15" t="s">
        <v>67</v>
      </c>
      <c r="K116" s="15" t="s">
        <v>67</v>
      </c>
      <c r="L116" s="15" t="s">
        <v>850</v>
      </c>
      <c r="M116" s="15" t="s">
        <v>536</v>
      </c>
      <c r="N116" s="15" t="s">
        <v>851</v>
      </c>
      <c r="O116" s="15" t="s">
        <v>852</v>
      </c>
      <c r="P116" s="15" t="s">
        <v>68</v>
      </c>
      <c r="Q116" s="15" t="s">
        <v>853</v>
      </c>
      <c r="R116" s="17">
        <v>161990</v>
      </c>
      <c r="S116" s="15" t="s">
        <v>854</v>
      </c>
      <c r="T116" s="15" t="s">
        <v>68</v>
      </c>
      <c r="U116" s="16"/>
      <c r="V116" s="15" t="s">
        <v>63</v>
      </c>
      <c r="W116" s="15" t="s">
        <v>1071</v>
      </c>
      <c r="X116" s="17">
        <v>631843</v>
      </c>
      <c r="Y116" s="15" t="s">
        <v>63</v>
      </c>
      <c r="Z116" s="15" t="s">
        <v>856</v>
      </c>
      <c r="AA116" s="15" t="s">
        <v>69</v>
      </c>
      <c r="AB116" s="15" t="s">
        <v>814</v>
      </c>
      <c r="AC116" s="15" t="s">
        <v>869</v>
      </c>
      <c r="AD116" s="15" t="s">
        <v>71</v>
      </c>
      <c r="AE116" s="15" t="s">
        <v>815</v>
      </c>
      <c r="AF116" s="17">
        <v>2</v>
      </c>
    </row>
    <row r="117" spans="2:32" x14ac:dyDescent="0.45">
      <c r="B117" s="15" t="s">
        <v>1072</v>
      </c>
      <c r="C117" s="15" t="s">
        <v>848</v>
      </c>
      <c r="D117" s="15" t="s">
        <v>813</v>
      </c>
      <c r="E117" s="15" t="s">
        <v>849</v>
      </c>
      <c r="F117" s="15" t="s">
        <v>511</v>
      </c>
      <c r="G117" s="15" t="s">
        <v>67</v>
      </c>
      <c r="H117" s="15" t="s">
        <v>64</v>
      </c>
      <c r="I117" s="15" t="s">
        <v>239</v>
      </c>
      <c r="J117" s="15" t="s">
        <v>67</v>
      </c>
      <c r="K117" s="15" t="s">
        <v>67</v>
      </c>
      <c r="L117" s="15" t="s">
        <v>850</v>
      </c>
      <c r="M117" s="15" t="s">
        <v>536</v>
      </c>
      <c r="N117" s="15" t="s">
        <v>851</v>
      </c>
      <c r="O117" s="15" t="s">
        <v>852</v>
      </c>
      <c r="P117" s="15" t="s">
        <v>68</v>
      </c>
      <c r="Q117" s="15" t="s">
        <v>853</v>
      </c>
      <c r="R117" s="17">
        <v>529100</v>
      </c>
      <c r="S117" s="15" t="s">
        <v>854</v>
      </c>
      <c r="T117" s="15" t="s">
        <v>68</v>
      </c>
      <c r="U117" s="16"/>
      <c r="V117" s="15" t="s">
        <v>63</v>
      </c>
      <c r="W117" s="15" t="s">
        <v>1073</v>
      </c>
      <c r="X117" s="17">
        <v>631843</v>
      </c>
      <c r="Y117" s="15" t="s">
        <v>63</v>
      </c>
      <c r="Z117" s="15" t="s">
        <v>856</v>
      </c>
      <c r="AA117" s="15" t="s">
        <v>69</v>
      </c>
      <c r="AB117" s="15" t="s">
        <v>814</v>
      </c>
      <c r="AC117" s="15" t="s">
        <v>869</v>
      </c>
      <c r="AD117" s="15" t="s">
        <v>71</v>
      </c>
      <c r="AE117" s="15" t="s">
        <v>815</v>
      </c>
      <c r="AF117" s="17">
        <v>2</v>
      </c>
    </row>
    <row r="118" spans="2:32" x14ac:dyDescent="0.45">
      <c r="B118" s="15" t="s">
        <v>1074</v>
      </c>
      <c r="C118" s="15" t="s">
        <v>848</v>
      </c>
      <c r="D118" s="15" t="s">
        <v>813</v>
      </c>
      <c r="E118" s="15" t="s">
        <v>849</v>
      </c>
      <c r="F118" s="15" t="s">
        <v>511</v>
      </c>
      <c r="G118" s="15" t="s">
        <v>67</v>
      </c>
      <c r="H118" s="15" t="s">
        <v>64</v>
      </c>
      <c r="I118" s="15" t="s">
        <v>239</v>
      </c>
      <c r="J118" s="15" t="s">
        <v>67</v>
      </c>
      <c r="K118" s="15" t="s">
        <v>67</v>
      </c>
      <c r="L118" s="15" t="s">
        <v>850</v>
      </c>
      <c r="M118" s="15" t="s">
        <v>536</v>
      </c>
      <c r="N118" s="15" t="s">
        <v>851</v>
      </c>
      <c r="O118" s="15" t="s">
        <v>852</v>
      </c>
      <c r="P118" s="15" t="s">
        <v>68</v>
      </c>
      <c r="Q118" s="15" t="s">
        <v>853</v>
      </c>
      <c r="R118" s="17">
        <v>1049400</v>
      </c>
      <c r="S118" s="15" t="s">
        <v>854</v>
      </c>
      <c r="T118" s="15" t="s">
        <v>68</v>
      </c>
      <c r="U118" s="16"/>
      <c r="V118" s="15" t="s">
        <v>63</v>
      </c>
      <c r="W118" s="15" t="s">
        <v>1075</v>
      </c>
      <c r="X118" s="17">
        <v>631843</v>
      </c>
      <c r="Y118" s="15" t="s">
        <v>63</v>
      </c>
      <c r="Z118" s="15" t="s">
        <v>856</v>
      </c>
      <c r="AA118" s="15" t="s">
        <v>69</v>
      </c>
      <c r="AB118" s="15" t="s">
        <v>814</v>
      </c>
      <c r="AC118" s="15" t="s">
        <v>869</v>
      </c>
      <c r="AD118" s="15" t="s">
        <v>71</v>
      </c>
      <c r="AE118" s="15" t="s">
        <v>815</v>
      </c>
      <c r="AF118" s="17">
        <v>2</v>
      </c>
    </row>
    <row r="119" spans="2:32" x14ac:dyDescent="0.45">
      <c r="B119" s="15" t="s">
        <v>1076</v>
      </c>
      <c r="C119" s="15" t="s">
        <v>848</v>
      </c>
      <c r="D119" s="15" t="s">
        <v>813</v>
      </c>
      <c r="E119" s="15" t="s">
        <v>849</v>
      </c>
      <c r="F119" s="15" t="s">
        <v>511</v>
      </c>
      <c r="G119" s="15" t="s">
        <v>67</v>
      </c>
      <c r="H119" s="15" t="s">
        <v>64</v>
      </c>
      <c r="I119" s="15" t="s">
        <v>239</v>
      </c>
      <c r="J119" s="15" t="s">
        <v>67</v>
      </c>
      <c r="K119" s="15" t="s">
        <v>67</v>
      </c>
      <c r="L119" s="15" t="s">
        <v>850</v>
      </c>
      <c r="M119" s="15" t="s">
        <v>536</v>
      </c>
      <c r="N119" s="15" t="s">
        <v>851</v>
      </c>
      <c r="O119" s="15" t="s">
        <v>852</v>
      </c>
      <c r="P119" s="15" t="s">
        <v>68</v>
      </c>
      <c r="Q119" s="15" t="s">
        <v>853</v>
      </c>
      <c r="R119" s="17">
        <v>1165933</v>
      </c>
      <c r="S119" s="15" t="s">
        <v>854</v>
      </c>
      <c r="T119" s="15" t="s">
        <v>68</v>
      </c>
      <c r="U119" s="16"/>
      <c r="V119" s="15" t="s">
        <v>63</v>
      </c>
      <c r="W119" s="15" t="s">
        <v>1077</v>
      </c>
      <c r="X119" s="17">
        <v>631843</v>
      </c>
      <c r="Y119" s="15" t="s">
        <v>63</v>
      </c>
      <c r="Z119" s="15" t="s">
        <v>856</v>
      </c>
      <c r="AA119" s="15" t="s">
        <v>69</v>
      </c>
      <c r="AB119" s="15" t="s">
        <v>814</v>
      </c>
      <c r="AC119" s="15" t="s">
        <v>869</v>
      </c>
      <c r="AD119" s="15" t="s">
        <v>71</v>
      </c>
      <c r="AE119" s="15" t="s">
        <v>815</v>
      </c>
      <c r="AF119" s="17">
        <v>2</v>
      </c>
    </row>
    <row r="120" spans="2:32" x14ac:dyDescent="0.45">
      <c r="B120" s="15" t="s">
        <v>1078</v>
      </c>
      <c r="C120" s="15" t="s">
        <v>848</v>
      </c>
      <c r="D120" s="15" t="s">
        <v>813</v>
      </c>
      <c r="E120" s="15" t="s">
        <v>849</v>
      </c>
      <c r="F120" s="15" t="s">
        <v>511</v>
      </c>
      <c r="G120" s="15" t="s">
        <v>67</v>
      </c>
      <c r="H120" s="15" t="s">
        <v>64</v>
      </c>
      <c r="I120" s="15" t="s">
        <v>239</v>
      </c>
      <c r="J120" s="15" t="s">
        <v>67</v>
      </c>
      <c r="K120" s="15" t="s">
        <v>67</v>
      </c>
      <c r="L120" s="15" t="s">
        <v>850</v>
      </c>
      <c r="M120" s="15" t="s">
        <v>536</v>
      </c>
      <c r="N120" s="15" t="s">
        <v>851</v>
      </c>
      <c r="O120" s="15" t="s">
        <v>852</v>
      </c>
      <c r="P120" s="15" t="s">
        <v>68</v>
      </c>
      <c r="Q120" s="15" t="s">
        <v>853</v>
      </c>
      <c r="R120" s="17">
        <v>2138400</v>
      </c>
      <c r="S120" s="15" t="s">
        <v>854</v>
      </c>
      <c r="T120" s="15" t="s">
        <v>68</v>
      </c>
      <c r="U120" s="16"/>
      <c r="V120" s="15" t="s">
        <v>63</v>
      </c>
      <c r="W120" s="15" t="s">
        <v>1079</v>
      </c>
      <c r="X120" s="17">
        <v>631843</v>
      </c>
      <c r="Y120" s="15" t="s">
        <v>63</v>
      </c>
      <c r="Z120" s="15" t="s">
        <v>856</v>
      </c>
      <c r="AA120" s="15" t="s">
        <v>69</v>
      </c>
      <c r="AB120" s="15" t="s">
        <v>814</v>
      </c>
      <c r="AC120" s="15" t="s">
        <v>869</v>
      </c>
      <c r="AD120" s="15" t="s">
        <v>71</v>
      </c>
      <c r="AE120" s="15" t="s">
        <v>815</v>
      </c>
      <c r="AF120" s="17">
        <v>2</v>
      </c>
    </row>
    <row r="121" spans="2:32" x14ac:dyDescent="0.45">
      <c r="B121" s="15" t="s">
        <v>1080</v>
      </c>
      <c r="C121" s="15" t="s">
        <v>848</v>
      </c>
      <c r="D121" s="15" t="s">
        <v>813</v>
      </c>
      <c r="E121" s="15" t="s">
        <v>849</v>
      </c>
      <c r="F121" s="15" t="s">
        <v>511</v>
      </c>
      <c r="G121" s="15" t="s">
        <v>67</v>
      </c>
      <c r="H121" s="15" t="s">
        <v>64</v>
      </c>
      <c r="I121" s="15" t="s">
        <v>239</v>
      </c>
      <c r="J121" s="15" t="s">
        <v>67</v>
      </c>
      <c r="K121" s="15" t="s">
        <v>67</v>
      </c>
      <c r="L121" s="15" t="s">
        <v>850</v>
      </c>
      <c r="M121" s="15" t="s">
        <v>536</v>
      </c>
      <c r="N121" s="15" t="s">
        <v>851</v>
      </c>
      <c r="O121" s="15" t="s">
        <v>852</v>
      </c>
      <c r="P121" s="15" t="s">
        <v>68</v>
      </c>
      <c r="Q121" s="15" t="s">
        <v>853</v>
      </c>
      <c r="R121" s="17">
        <v>149600</v>
      </c>
      <c r="S121" s="15" t="s">
        <v>854</v>
      </c>
      <c r="T121" s="15" t="s">
        <v>68</v>
      </c>
      <c r="U121" s="16"/>
      <c r="V121" s="15" t="s">
        <v>63</v>
      </c>
      <c r="W121" s="15" t="s">
        <v>1081</v>
      </c>
      <c r="X121" s="17">
        <v>631843</v>
      </c>
      <c r="Y121" s="15" t="s">
        <v>63</v>
      </c>
      <c r="Z121" s="15" t="s">
        <v>856</v>
      </c>
      <c r="AA121" s="15" t="s">
        <v>69</v>
      </c>
      <c r="AB121" s="15" t="s">
        <v>814</v>
      </c>
      <c r="AC121" s="15" t="s">
        <v>869</v>
      </c>
      <c r="AD121" s="15" t="s">
        <v>71</v>
      </c>
      <c r="AE121" s="15" t="s">
        <v>815</v>
      </c>
      <c r="AF121" s="17">
        <v>2</v>
      </c>
    </row>
    <row r="122" spans="2:32" x14ac:dyDescent="0.45">
      <c r="B122" s="15" t="s">
        <v>1082</v>
      </c>
      <c r="C122" s="15" t="s">
        <v>848</v>
      </c>
      <c r="D122" s="15" t="s">
        <v>813</v>
      </c>
      <c r="E122" s="15" t="s">
        <v>849</v>
      </c>
      <c r="F122" s="15" t="s">
        <v>511</v>
      </c>
      <c r="G122" s="15" t="s">
        <v>67</v>
      </c>
      <c r="H122" s="15" t="s">
        <v>64</v>
      </c>
      <c r="I122" s="15" t="s">
        <v>239</v>
      </c>
      <c r="J122" s="15" t="s">
        <v>67</v>
      </c>
      <c r="K122" s="15" t="s">
        <v>67</v>
      </c>
      <c r="L122" s="15" t="s">
        <v>850</v>
      </c>
      <c r="M122" s="15" t="s">
        <v>536</v>
      </c>
      <c r="N122" s="15" t="s">
        <v>851</v>
      </c>
      <c r="O122" s="15" t="s">
        <v>852</v>
      </c>
      <c r="P122" s="15" t="s">
        <v>68</v>
      </c>
      <c r="Q122" s="15" t="s">
        <v>853</v>
      </c>
      <c r="R122" s="17">
        <v>385000</v>
      </c>
      <c r="S122" s="15" t="s">
        <v>854</v>
      </c>
      <c r="T122" s="15" t="s">
        <v>68</v>
      </c>
      <c r="U122" s="16"/>
      <c r="V122" s="15" t="s">
        <v>63</v>
      </c>
      <c r="W122" s="15" t="s">
        <v>1083</v>
      </c>
      <c r="X122" s="17">
        <v>631843</v>
      </c>
      <c r="Y122" s="15" t="s">
        <v>63</v>
      </c>
      <c r="Z122" s="15" t="s">
        <v>856</v>
      </c>
      <c r="AA122" s="15" t="s">
        <v>69</v>
      </c>
      <c r="AB122" s="15" t="s">
        <v>814</v>
      </c>
      <c r="AC122" s="15" t="s">
        <v>869</v>
      </c>
      <c r="AD122" s="15" t="s">
        <v>71</v>
      </c>
      <c r="AE122" s="15" t="s">
        <v>815</v>
      </c>
      <c r="AF122" s="17">
        <v>2</v>
      </c>
    </row>
    <row r="123" spans="2:32" x14ac:dyDescent="0.45">
      <c r="B123" s="15" t="s">
        <v>1084</v>
      </c>
      <c r="C123" s="15" t="s">
        <v>848</v>
      </c>
      <c r="D123" s="15" t="s">
        <v>813</v>
      </c>
      <c r="E123" s="15" t="s">
        <v>849</v>
      </c>
      <c r="F123" s="15" t="s">
        <v>511</v>
      </c>
      <c r="G123" s="15" t="s">
        <v>67</v>
      </c>
      <c r="H123" s="15" t="s">
        <v>64</v>
      </c>
      <c r="I123" s="15" t="s">
        <v>239</v>
      </c>
      <c r="J123" s="15" t="s">
        <v>67</v>
      </c>
      <c r="K123" s="15" t="s">
        <v>67</v>
      </c>
      <c r="L123" s="15" t="s">
        <v>850</v>
      </c>
      <c r="M123" s="15" t="s">
        <v>536</v>
      </c>
      <c r="N123" s="15" t="s">
        <v>851</v>
      </c>
      <c r="O123" s="15" t="s">
        <v>852</v>
      </c>
      <c r="P123" s="15" t="s">
        <v>68</v>
      </c>
      <c r="Q123" s="15" t="s">
        <v>853</v>
      </c>
      <c r="R123" s="17">
        <v>28050</v>
      </c>
      <c r="S123" s="15" t="s">
        <v>854</v>
      </c>
      <c r="T123" s="15" t="s">
        <v>68</v>
      </c>
      <c r="U123" s="16"/>
      <c r="V123" s="15" t="s">
        <v>63</v>
      </c>
      <c r="W123" s="15" t="s">
        <v>1085</v>
      </c>
      <c r="X123" s="17">
        <v>631843</v>
      </c>
      <c r="Y123" s="15" t="s">
        <v>63</v>
      </c>
      <c r="Z123" s="15" t="s">
        <v>856</v>
      </c>
      <c r="AA123" s="15" t="s">
        <v>69</v>
      </c>
      <c r="AB123" s="15" t="s">
        <v>814</v>
      </c>
      <c r="AC123" s="15" t="s">
        <v>869</v>
      </c>
      <c r="AD123" s="15" t="s">
        <v>71</v>
      </c>
      <c r="AE123" s="15" t="s">
        <v>815</v>
      </c>
      <c r="AF123" s="17">
        <v>2</v>
      </c>
    </row>
    <row r="124" spans="2:32" x14ac:dyDescent="0.45">
      <c r="B124" s="15" t="s">
        <v>1086</v>
      </c>
      <c r="C124" s="15" t="s">
        <v>848</v>
      </c>
      <c r="D124" s="15" t="s">
        <v>813</v>
      </c>
      <c r="E124" s="15" t="s">
        <v>849</v>
      </c>
      <c r="F124" s="15" t="s">
        <v>511</v>
      </c>
      <c r="G124" s="15" t="s">
        <v>67</v>
      </c>
      <c r="H124" s="15" t="s">
        <v>64</v>
      </c>
      <c r="I124" s="15" t="s">
        <v>239</v>
      </c>
      <c r="J124" s="15" t="s">
        <v>67</v>
      </c>
      <c r="K124" s="15" t="s">
        <v>67</v>
      </c>
      <c r="L124" s="15" t="s">
        <v>850</v>
      </c>
      <c r="M124" s="15" t="s">
        <v>536</v>
      </c>
      <c r="N124" s="15" t="s">
        <v>851</v>
      </c>
      <c r="O124" s="15" t="s">
        <v>852</v>
      </c>
      <c r="P124" s="15" t="s">
        <v>68</v>
      </c>
      <c r="Q124" s="15" t="s">
        <v>853</v>
      </c>
      <c r="R124" s="17">
        <v>396825</v>
      </c>
      <c r="S124" s="15" t="s">
        <v>854</v>
      </c>
      <c r="T124" s="15" t="s">
        <v>68</v>
      </c>
      <c r="U124" s="16"/>
      <c r="V124" s="15" t="s">
        <v>63</v>
      </c>
      <c r="W124" s="15" t="s">
        <v>1087</v>
      </c>
      <c r="X124" s="17">
        <v>631843</v>
      </c>
      <c r="Y124" s="15" t="s">
        <v>63</v>
      </c>
      <c r="Z124" s="15" t="s">
        <v>856</v>
      </c>
      <c r="AA124" s="15" t="s">
        <v>69</v>
      </c>
      <c r="AB124" s="15" t="s">
        <v>814</v>
      </c>
      <c r="AC124" s="15" t="s">
        <v>869</v>
      </c>
      <c r="AD124" s="15" t="s">
        <v>71</v>
      </c>
      <c r="AE124" s="15" t="s">
        <v>815</v>
      </c>
      <c r="AF124" s="17">
        <v>2</v>
      </c>
    </row>
    <row r="125" spans="2:32" x14ac:dyDescent="0.45">
      <c r="B125" s="15" t="s">
        <v>1088</v>
      </c>
      <c r="C125" s="15" t="s">
        <v>848</v>
      </c>
      <c r="D125" s="15" t="s">
        <v>813</v>
      </c>
      <c r="E125" s="15" t="s">
        <v>849</v>
      </c>
      <c r="F125" s="15" t="s">
        <v>511</v>
      </c>
      <c r="G125" s="15" t="s">
        <v>67</v>
      </c>
      <c r="H125" s="15" t="s">
        <v>64</v>
      </c>
      <c r="I125" s="15" t="s">
        <v>239</v>
      </c>
      <c r="J125" s="15" t="s">
        <v>67</v>
      </c>
      <c r="K125" s="15" t="s">
        <v>67</v>
      </c>
      <c r="L125" s="15" t="s">
        <v>850</v>
      </c>
      <c r="M125" s="15" t="s">
        <v>536</v>
      </c>
      <c r="N125" s="15" t="s">
        <v>851</v>
      </c>
      <c r="O125" s="15" t="s">
        <v>852</v>
      </c>
      <c r="P125" s="15" t="s">
        <v>68</v>
      </c>
      <c r="Q125" s="15" t="s">
        <v>853</v>
      </c>
      <c r="R125" s="17">
        <v>656700</v>
      </c>
      <c r="S125" s="15" t="s">
        <v>854</v>
      </c>
      <c r="T125" s="15" t="s">
        <v>68</v>
      </c>
      <c r="U125" s="16"/>
      <c r="V125" s="15" t="s">
        <v>63</v>
      </c>
      <c r="W125" s="15" t="s">
        <v>1089</v>
      </c>
      <c r="X125" s="17">
        <v>631843</v>
      </c>
      <c r="Y125" s="15" t="s">
        <v>63</v>
      </c>
      <c r="Z125" s="15" t="s">
        <v>856</v>
      </c>
      <c r="AA125" s="15" t="s">
        <v>69</v>
      </c>
      <c r="AB125" s="15" t="s">
        <v>814</v>
      </c>
      <c r="AC125" s="15" t="s">
        <v>869</v>
      </c>
      <c r="AD125" s="15" t="s">
        <v>71</v>
      </c>
      <c r="AE125" s="15" t="s">
        <v>815</v>
      </c>
      <c r="AF125" s="17">
        <v>2</v>
      </c>
    </row>
    <row r="126" spans="2:32" x14ac:dyDescent="0.45">
      <c r="B126" s="15" t="s">
        <v>1090</v>
      </c>
      <c r="C126" s="15" t="s">
        <v>848</v>
      </c>
      <c r="D126" s="15" t="s">
        <v>813</v>
      </c>
      <c r="E126" s="15" t="s">
        <v>849</v>
      </c>
      <c r="F126" s="15" t="s">
        <v>511</v>
      </c>
      <c r="G126" s="15" t="s">
        <v>67</v>
      </c>
      <c r="H126" s="15" t="s">
        <v>64</v>
      </c>
      <c r="I126" s="15" t="s">
        <v>239</v>
      </c>
      <c r="J126" s="15" t="s">
        <v>67</v>
      </c>
      <c r="K126" s="15" t="s">
        <v>67</v>
      </c>
      <c r="L126" s="15" t="s">
        <v>850</v>
      </c>
      <c r="M126" s="15" t="s">
        <v>536</v>
      </c>
      <c r="N126" s="15" t="s">
        <v>851</v>
      </c>
      <c r="O126" s="15" t="s">
        <v>852</v>
      </c>
      <c r="P126" s="15" t="s">
        <v>68</v>
      </c>
      <c r="Q126" s="15" t="s">
        <v>853</v>
      </c>
      <c r="R126" s="17">
        <v>394900</v>
      </c>
      <c r="S126" s="15" t="s">
        <v>854</v>
      </c>
      <c r="T126" s="15" t="s">
        <v>68</v>
      </c>
      <c r="U126" s="16"/>
      <c r="V126" s="15" t="s">
        <v>63</v>
      </c>
      <c r="W126" s="15" t="s">
        <v>1091</v>
      </c>
      <c r="X126" s="17">
        <v>631843</v>
      </c>
      <c r="Y126" s="15" t="s">
        <v>63</v>
      </c>
      <c r="Z126" s="15" t="s">
        <v>856</v>
      </c>
      <c r="AA126" s="15" t="s">
        <v>69</v>
      </c>
      <c r="AB126" s="15" t="s">
        <v>814</v>
      </c>
      <c r="AC126" s="15" t="s">
        <v>869</v>
      </c>
      <c r="AD126" s="15" t="s">
        <v>71</v>
      </c>
      <c r="AE126" s="15" t="s">
        <v>815</v>
      </c>
      <c r="AF126" s="17">
        <v>2</v>
      </c>
    </row>
    <row r="127" spans="2:32" x14ac:dyDescent="0.45">
      <c r="B127" s="15" t="s">
        <v>1092</v>
      </c>
      <c r="C127" s="15" t="s">
        <v>848</v>
      </c>
      <c r="D127" s="15" t="s">
        <v>813</v>
      </c>
      <c r="E127" s="15" t="s">
        <v>849</v>
      </c>
      <c r="F127" s="15" t="s">
        <v>511</v>
      </c>
      <c r="G127" s="15" t="s">
        <v>67</v>
      </c>
      <c r="H127" s="15" t="s">
        <v>64</v>
      </c>
      <c r="I127" s="15" t="s">
        <v>239</v>
      </c>
      <c r="J127" s="15" t="s">
        <v>67</v>
      </c>
      <c r="K127" s="15" t="s">
        <v>67</v>
      </c>
      <c r="L127" s="15" t="s">
        <v>850</v>
      </c>
      <c r="M127" s="15" t="s">
        <v>536</v>
      </c>
      <c r="N127" s="15" t="s">
        <v>851</v>
      </c>
      <c r="O127" s="15" t="s">
        <v>852</v>
      </c>
      <c r="P127" s="15" t="s">
        <v>68</v>
      </c>
      <c r="Q127" s="15" t="s">
        <v>853</v>
      </c>
      <c r="R127" s="17">
        <v>106920</v>
      </c>
      <c r="S127" s="15" t="s">
        <v>854</v>
      </c>
      <c r="T127" s="15" t="s">
        <v>68</v>
      </c>
      <c r="U127" s="16"/>
      <c r="V127" s="15" t="s">
        <v>63</v>
      </c>
      <c r="W127" s="15" t="s">
        <v>1093</v>
      </c>
      <c r="X127" s="17">
        <v>631843</v>
      </c>
      <c r="Y127" s="15" t="s">
        <v>63</v>
      </c>
      <c r="Z127" s="15" t="s">
        <v>856</v>
      </c>
      <c r="AA127" s="15" t="s">
        <v>69</v>
      </c>
      <c r="AB127" s="15" t="s">
        <v>814</v>
      </c>
      <c r="AC127" s="15" t="s">
        <v>869</v>
      </c>
      <c r="AD127" s="15" t="s">
        <v>71</v>
      </c>
      <c r="AE127" s="15" t="s">
        <v>815</v>
      </c>
      <c r="AF127" s="17">
        <v>2</v>
      </c>
    </row>
    <row r="128" spans="2:32" x14ac:dyDescent="0.45">
      <c r="B128" s="15" t="s">
        <v>1094</v>
      </c>
      <c r="C128" s="15" t="s">
        <v>848</v>
      </c>
      <c r="D128" s="15" t="s">
        <v>813</v>
      </c>
      <c r="E128" s="15" t="s">
        <v>849</v>
      </c>
      <c r="F128" s="15" t="s">
        <v>511</v>
      </c>
      <c r="G128" s="15" t="s">
        <v>67</v>
      </c>
      <c r="H128" s="15" t="s">
        <v>64</v>
      </c>
      <c r="I128" s="15" t="s">
        <v>239</v>
      </c>
      <c r="J128" s="15" t="s">
        <v>67</v>
      </c>
      <c r="K128" s="15" t="s">
        <v>67</v>
      </c>
      <c r="L128" s="15" t="s">
        <v>850</v>
      </c>
      <c r="M128" s="15" t="s">
        <v>536</v>
      </c>
      <c r="N128" s="15" t="s">
        <v>851</v>
      </c>
      <c r="O128" s="15" t="s">
        <v>852</v>
      </c>
      <c r="P128" s="15" t="s">
        <v>68</v>
      </c>
      <c r="Q128" s="15" t="s">
        <v>853</v>
      </c>
      <c r="R128" s="17">
        <v>451000</v>
      </c>
      <c r="S128" s="15" t="s">
        <v>854</v>
      </c>
      <c r="T128" s="15" t="s">
        <v>68</v>
      </c>
      <c r="U128" s="16"/>
      <c r="V128" s="15" t="s">
        <v>63</v>
      </c>
      <c r="W128" s="15" t="s">
        <v>1095</v>
      </c>
      <c r="X128" s="17">
        <v>631843</v>
      </c>
      <c r="Y128" s="15" t="s">
        <v>63</v>
      </c>
      <c r="Z128" s="15" t="s">
        <v>856</v>
      </c>
      <c r="AA128" s="15" t="s">
        <v>69</v>
      </c>
      <c r="AB128" s="15" t="s">
        <v>814</v>
      </c>
      <c r="AC128" s="15" t="s">
        <v>869</v>
      </c>
      <c r="AD128" s="15" t="s">
        <v>71</v>
      </c>
      <c r="AE128" s="15" t="s">
        <v>815</v>
      </c>
      <c r="AF128" s="17">
        <v>2</v>
      </c>
    </row>
    <row r="129" spans="2:32" x14ac:dyDescent="0.45">
      <c r="B129" s="15" t="s">
        <v>1096</v>
      </c>
      <c r="C129" s="15" t="s">
        <v>848</v>
      </c>
      <c r="D129" s="15" t="s">
        <v>813</v>
      </c>
      <c r="E129" s="15" t="s">
        <v>849</v>
      </c>
      <c r="F129" s="15" t="s">
        <v>511</v>
      </c>
      <c r="G129" s="15" t="s">
        <v>67</v>
      </c>
      <c r="H129" s="15" t="s">
        <v>64</v>
      </c>
      <c r="I129" s="15" t="s">
        <v>239</v>
      </c>
      <c r="J129" s="15" t="s">
        <v>67</v>
      </c>
      <c r="K129" s="15" t="s">
        <v>67</v>
      </c>
      <c r="L129" s="15" t="s">
        <v>850</v>
      </c>
      <c r="M129" s="15" t="s">
        <v>536</v>
      </c>
      <c r="N129" s="15" t="s">
        <v>851</v>
      </c>
      <c r="O129" s="15" t="s">
        <v>852</v>
      </c>
      <c r="P129" s="15" t="s">
        <v>68</v>
      </c>
      <c r="Q129" s="15" t="s">
        <v>853</v>
      </c>
      <c r="R129" s="17">
        <v>385000</v>
      </c>
      <c r="S129" s="15" t="s">
        <v>854</v>
      </c>
      <c r="T129" s="15" t="s">
        <v>68</v>
      </c>
      <c r="U129" s="16"/>
      <c r="V129" s="15" t="s">
        <v>63</v>
      </c>
      <c r="W129" s="15" t="s">
        <v>1097</v>
      </c>
      <c r="X129" s="17">
        <v>631843</v>
      </c>
      <c r="Y129" s="15" t="s">
        <v>63</v>
      </c>
      <c r="Z129" s="15" t="s">
        <v>856</v>
      </c>
      <c r="AA129" s="15" t="s">
        <v>69</v>
      </c>
      <c r="AB129" s="15" t="s">
        <v>814</v>
      </c>
      <c r="AC129" s="15" t="s">
        <v>869</v>
      </c>
      <c r="AD129" s="15" t="s">
        <v>71</v>
      </c>
      <c r="AE129" s="15" t="s">
        <v>815</v>
      </c>
      <c r="AF129" s="17">
        <v>2</v>
      </c>
    </row>
    <row r="130" spans="2:32" x14ac:dyDescent="0.45">
      <c r="B130" s="15" t="s">
        <v>1098</v>
      </c>
      <c r="C130" s="15" t="s">
        <v>848</v>
      </c>
      <c r="D130" s="15" t="s">
        <v>813</v>
      </c>
      <c r="E130" s="15" t="s">
        <v>849</v>
      </c>
      <c r="F130" s="15" t="s">
        <v>511</v>
      </c>
      <c r="G130" s="15" t="s">
        <v>67</v>
      </c>
      <c r="H130" s="15" t="s">
        <v>64</v>
      </c>
      <c r="I130" s="15" t="s">
        <v>239</v>
      </c>
      <c r="J130" s="15" t="s">
        <v>67</v>
      </c>
      <c r="K130" s="15" t="s">
        <v>67</v>
      </c>
      <c r="L130" s="15" t="s">
        <v>850</v>
      </c>
      <c r="M130" s="15" t="s">
        <v>536</v>
      </c>
      <c r="N130" s="15" t="s">
        <v>851</v>
      </c>
      <c r="O130" s="15" t="s">
        <v>852</v>
      </c>
      <c r="P130" s="15" t="s">
        <v>68</v>
      </c>
      <c r="Q130" s="15" t="s">
        <v>853</v>
      </c>
      <c r="R130" s="17">
        <v>383900</v>
      </c>
      <c r="S130" s="15" t="s">
        <v>854</v>
      </c>
      <c r="T130" s="15" t="s">
        <v>68</v>
      </c>
      <c r="U130" s="16"/>
      <c r="V130" s="15" t="s">
        <v>63</v>
      </c>
      <c r="W130" s="15" t="s">
        <v>1099</v>
      </c>
      <c r="X130" s="17">
        <v>631843</v>
      </c>
      <c r="Y130" s="15" t="s">
        <v>63</v>
      </c>
      <c r="Z130" s="15" t="s">
        <v>856</v>
      </c>
      <c r="AA130" s="15" t="s">
        <v>69</v>
      </c>
      <c r="AB130" s="15" t="s">
        <v>814</v>
      </c>
      <c r="AC130" s="15" t="s">
        <v>869</v>
      </c>
      <c r="AD130" s="15" t="s">
        <v>71</v>
      </c>
      <c r="AE130" s="15" t="s">
        <v>815</v>
      </c>
      <c r="AF130" s="17">
        <v>2</v>
      </c>
    </row>
    <row r="131" spans="2:32" x14ac:dyDescent="0.45">
      <c r="B131" s="15" t="s">
        <v>1100</v>
      </c>
      <c r="C131" s="15" t="s">
        <v>848</v>
      </c>
      <c r="D131" s="15" t="s">
        <v>813</v>
      </c>
      <c r="E131" s="15" t="s">
        <v>849</v>
      </c>
      <c r="F131" s="15" t="s">
        <v>511</v>
      </c>
      <c r="G131" s="15" t="s">
        <v>67</v>
      </c>
      <c r="H131" s="15" t="s">
        <v>64</v>
      </c>
      <c r="I131" s="15" t="s">
        <v>239</v>
      </c>
      <c r="J131" s="15" t="s">
        <v>67</v>
      </c>
      <c r="K131" s="15" t="s">
        <v>67</v>
      </c>
      <c r="L131" s="15" t="s">
        <v>850</v>
      </c>
      <c r="M131" s="15" t="s">
        <v>536</v>
      </c>
      <c r="N131" s="15" t="s">
        <v>851</v>
      </c>
      <c r="O131" s="15" t="s">
        <v>852</v>
      </c>
      <c r="P131" s="15" t="s">
        <v>68</v>
      </c>
      <c r="Q131" s="15" t="s">
        <v>853</v>
      </c>
      <c r="R131" s="17">
        <v>614900</v>
      </c>
      <c r="S131" s="15" t="s">
        <v>854</v>
      </c>
      <c r="T131" s="15" t="s">
        <v>68</v>
      </c>
      <c r="U131" s="16"/>
      <c r="V131" s="15" t="s">
        <v>63</v>
      </c>
      <c r="W131" s="15" t="s">
        <v>1101</v>
      </c>
      <c r="X131" s="17">
        <v>631843</v>
      </c>
      <c r="Y131" s="15" t="s">
        <v>63</v>
      </c>
      <c r="Z131" s="15" t="s">
        <v>856</v>
      </c>
      <c r="AA131" s="15" t="s">
        <v>69</v>
      </c>
      <c r="AB131" s="15" t="s">
        <v>814</v>
      </c>
      <c r="AC131" s="15" t="s">
        <v>869</v>
      </c>
      <c r="AD131" s="15" t="s">
        <v>71</v>
      </c>
      <c r="AE131" s="15" t="s">
        <v>815</v>
      </c>
      <c r="AF131" s="17">
        <v>2</v>
      </c>
    </row>
    <row r="132" spans="2:32" x14ac:dyDescent="0.45">
      <c r="B132" s="15" t="s">
        <v>1102</v>
      </c>
      <c r="C132" s="15" t="s">
        <v>848</v>
      </c>
      <c r="D132" s="15" t="s">
        <v>813</v>
      </c>
      <c r="E132" s="15" t="s">
        <v>849</v>
      </c>
      <c r="F132" s="15" t="s">
        <v>511</v>
      </c>
      <c r="G132" s="15" t="s">
        <v>67</v>
      </c>
      <c r="H132" s="15" t="s">
        <v>64</v>
      </c>
      <c r="I132" s="15" t="s">
        <v>239</v>
      </c>
      <c r="J132" s="15" t="s">
        <v>67</v>
      </c>
      <c r="K132" s="15" t="s">
        <v>67</v>
      </c>
      <c r="L132" s="15" t="s">
        <v>850</v>
      </c>
      <c r="M132" s="15" t="s">
        <v>536</v>
      </c>
      <c r="N132" s="15" t="s">
        <v>851</v>
      </c>
      <c r="O132" s="15" t="s">
        <v>852</v>
      </c>
      <c r="P132" s="15" t="s">
        <v>68</v>
      </c>
      <c r="Q132" s="15" t="s">
        <v>853</v>
      </c>
      <c r="R132" s="17">
        <v>308880</v>
      </c>
      <c r="S132" s="15" t="s">
        <v>854</v>
      </c>
      <c r="T132" s="15" t="s">
        <v>68</v>
      </c>
      <c r="U132" s="16"/>
      <c r="V132" s="15" t="s">
        <v>63</v>
      </c>
      <c r="W132" s="15" t="s">
        <v>1103</v>
      </c>
      <c r="X132" s="17">
        <v>631843</v>
      </c>
      <c r="Y132" s="15" t="s">
        <v>63</v>
      </c>
      <c r="Z132" s="15" t="s">
        <v>856</v>
      </c>
      <c r="AA132" s="15" t="s">
        <v>69</v>
      </c>
      <c r="AB132" s="15" t="s">
        <v>814</v>
      </c>
      <c r="AC132" s="15" t="s">
        <v>869</v>
      </c>
      <c r="AD132" s="15" t="s">
        <v>71</v>
      </c>
      <c r="AE132" s="15" t="s">
        <v>815</v>
      </c>
      <c r="AF132" s="17">
        <v>2</v>
      </c>
    </row>
    <row r="133" spans="2:32" x14ac:dyDescent="0.45">
      <c r="B133" s="15" t="s">
        <v>1104</v>
      </c>
      <c r="C133" s="15" t="s">
        <v>848</v>
      </c>
      <c r="D133" s="15" t="s">
        <v>813</v>
      </c>
      <c r="E133" s="15" t="s">
        <v>849</v>
      </c>
      <c r="F133" s="15" t="s">
        <v>511</v>
      </c>
      <c r="G133" s="15" t="s">
        <v>67</v>
      </c>
      <c r="H133" s="15" t="s">
        <v>64</v>
      </c>
      <c r="I133" s="15" t="s">
        <v>239</v>
      </c>
      <c r="J133" s="15" t="s">
        <v>67</v>
      </c>
      <c r="K133" s="15" t="s">
        <v>67</v>
      </c>
      <c r="L133" s="15" t="s">
        <v>850</v>
      </c>
      <c r="M133" s="15" t="s">
        <v>536</v>
      </c>
      <c r="N133" s="15" t="s">
        <v>851</v>
      </c>
      <c r="O133" s="15" t="s">
        <v>852</v>
      </c>
      <c r="P133" s="15" t="s">
        <v>68</v>
      </c>
      <c r="Q133" s="15" t="s">
        <v>853</v>
      </c>
      <c r="R133" s="17">
        <v>117150</v>
      </c>
      <c r="S133" s="15" t="s">
        <v>854</v>
      </c>
      <c r="T133" s="15" t="s">
        <v>68</v>
      </c>
      <c r="U133" s="16"/>
      <c r="V133" s="15" t="s">
        <v>63</v>
      </c>
      <c r="W133" s="15" t="s">
        <v>1105</v>
      </c>
      <c r="X133" s="17">
        <v>631843</v>
      </c>
      <c r="Y133" s="15" t="s">
        <v>63</v>
      </c>
      <c r="Z133" s="15" t="s">
        <v>856</v>
      </c>
      <c r="AA133" s="15" t="s">
        <v>69</v>
      </c>
      <c r="AB133" s="15" t="s">
        <v>814</v>
      </c>
      <c r="AC133" s="15" t="s">
        <v>869</v>
      </c>
      <c r="AD133" s="15" t="s">
        <v>71</v>
      </c>
      <c r="AE133" s="15" t="s">
        <v>815</v>
      </c>
      <c r="AF133" s="17">
        <v>2</v>
      </c>
    </row>
    <row r="134" spans="2:32" x14ac:dyDescent="0.45">
      <c r="B134" s="15" t="s">
        <v>1106</v>
      </c>
      <c r="C134" s="15" t="s">
        <v>848</v>
      </c>
      <c r="D134" s="15" t="s">
        <v>813</v>
      </c>
      <c r="E134" s="15" t="s">
        <v>849</v>
      </c>
      <c r="F134" s="15" t="s">
        <v>511</v>
      </c>
      <c r="G134" s="15" t="s">
        <v>67</v>
      </c>
      <c r="H134" s="15" t="s">
        <v>64</v>
      </c>
      <c r="I134" s="15" t="s">
        <v>239</v>
      </c>
      <c r="J134" s="15" t="s">
        <v>67</v>
      </c>
      <c r="K134" s="15" t="s">
        <v>67</v>
      </c>
      <c r="L134" s="15" t="s">
        <v>850</v>
      </c>
      <c r="M134" s="15" t="s">
        <v>536</v>
      </c>
      <c r="N134" s="15" t="s">
        <v>851</v>
      </c>
      <c r="O134" s="15" t="s">
        <v>852</v>
      </c>
      <c r="P134" s="15" t="s">
        <v>68</v>
      </c>
      <c r="Q134" s="15" t="s">
        <v>853</v>
      </c>
      <c r="R134" s="17">
        <v>786500</v>
      </c>
      <c r="S134" s="15" t="s">
        <v>854</v>
      </c>
      <c r="T134" s="15" t="s">
        <v>68</v>
      </c>
      <c r="U134" s="16"/>
      <c r="V134" s="15" t="s">
        <v>63</v>
      </c>
      <c r="W134" s="15" t="s">
        <v>1107</v>
      </c>
      <c r="X134" s="17">
        <v>631843</v>
      </c>
      <c r="Y134" s="15" t="s">
        <v>63</v>
      </c>
      <c r="Z134" s="15" t="s">
        <v>856</v>
      </c>
      <c r="AA134" s="15" t="s">
        <v>69</v>
      </c>
      <c r="AB134" s="15" t="s">
        <v>814</v>
      </c>
      <c r="AC134" s="15" t="s">
        <v>869</v>
      </c>
      <c r="AD134" s="15" t="s">
        <v>71</v>
      </c>
      <c r="AE134" s="15" t="s">
        <v>815</v>
      </c>
      <c r="AF134" s="17">
        <v>2</v>
      </c>
    </row>
    <row r="135" spans="2:32" x14ac:dyDescent="0.45">
      <c r="B135" s="15" t="s">
        <v>1108</v>
      </c>
      <c r="C135" s="15" t="s">
        <v>848</v>
      </c>
      <c r="D135" s="15" t="s">
        <v>813</v>
      </c>
      <c r="E135" s="15" t="s">
        <v>849</v>
      </c>
      <c r="F135" s="15" t="s">
        <v>511</v>
      </c>
      <c r="G135" s="15" t="s">
        <v>67</v>
      </c>
      <c r="H135" s="15" t="s">
        <v>64</v>
      </c>
      <c r="I135" s="15" t="s">
        <v>239</v>
      </c>
      <c r="J135" s="15" t="s">
        <v>67</v>
      </c>
      <c r="K135" s="15" t="s">
        <v>67</v>
      </c>
      <c r="L135" s="15" t="s">
        <v>850</v>
      </c>
      <c r="M135" s="15" t="s">
        <v>536</v>
      </c>
      <c r="N135" s="15" t="s">
        <v>851</v>
      </c>
      <c r="O135" s="15" t="s">
        <v>852</v>
      </c>
      <c r="P135" s="15" t="s">
        <v>68</v>
      </c>
      <c r="Q135" s="15" t="s">
        <v>853</v>
      </c>
      <c r="R135" s="17">
        <v>1611878</v>
      </c>
      <c r="S135" s="15" t="s">
        <v>854</v>
      </c>
      <c r="T135" s="15" t="s">
        <v>68</v>
      </c>
      <c r="U135" s="16"/>
      <c r="V135" s="15" t="s">
        <v>63</v>
      </c>
      <c r="W135" s="15" t="s">
        <v>1109</v>
      </c>
      <c r="X135" s="17">
        <v>631843</v>
      </c>
      <c r="Y135" s="15" t="s">
        <v>63</v>
      </c>
      <c r="Z135" s="15" t="s">
        <v>856</v>
      </c>
      <c r="AA135" s="15" t="s">
        <v>69</v>
      </c>
      <c r="AB135" s="15" t="s">
        <v>814</v>
      </c>
      <c r="AC135" s="15" t="s">
        <v>869</v>
      </c>
      <c r="AD135" s="15" t="s">
        <v>71</v>
      </c>
      <c r="AE135" s="15" t="s">
        <v>815</v>
      </c>
      <c r="AF135" s="17">
        <v>2</v>
      </c>
    </row>
    <row r="136" spans="2:32" x14ac:dyDescent="0.45">
      <c r="B136" s="15" t="s">
        <v>1110</v>
      </c>
      <c r="C136" s="15" t="s">
        <v>848</v>
      </c>
      <c r="D136" s="15" t="s">
        <v>813</v>
      </c>
      <c r="E136" s="15" t="s">
        <v>849</v>
      </c>
      <c r="F136" s="15" t="s">
        <v>511</v>
      </c>
      <c r="G136" s="15" t="s">
        <v>67</v>
      </c>
      <c r="H136" s="15" t="s">
        <v>64</v>
      </c>
      <c r="I136" s="15" t="s">
        <v>239</v>
      </c>
      <c r="J136" s="15" t="s">
        <v>67</v>
      </c>
      <c r="K136" s="15" t="s">
        <v>67</v>
      </c>
      <c r="L136" s="15" t="s">
        <v>850</v>
      </c>
      <c r="M136" s="15" t="s">
        <v>536</v>
      </c>
      <c r="N136" s="15" t="s">
        <v>851</v>
      </c>
      <c r="O136" s="15" t="s">
        <v>852</v>
      </c>
      <c r="P136" s="15" t="s">
        <v>68</v>
      </c>
      <c r="Q136" s="15" t="s">
        <v>853</v>
      </c>
      <c r="R136" s="17">
        <v>1049400</v>
      </c>
      <c r="S136" s="15" t="s">
        <v>854</v>
      </c>
      <c r="T136" s="15" t="s">
        <v>68</v>
      </c>
      <c r="U136" s="16"/>
      <c r="V136" s="15" t="s">
        <v>63</v>
      </c>
      <c r="W136" s="15" t="s">
        <v>1111</v>
      </c>
      <c r="X136" s="17">
        <v>631843</v>
      </c>
      <c r="Y136" s="15" t="s">
        <v>63</v>
      </c>
      <c r="Z136" s="15" t="s">
        <v>856</v>
      </c>
      <c r="AA136" s="15" t="s">
        <v>69</v>
      </c>
      <c r="AB136" s="15" t="s">
        <v>814</v>
      </c>
      <c r="AC136" s="15" t="s">
        <v>869</v>
      </c>
      <c r="AD136" s="15" t="s">
        <v>71</v>
      </c>
      <c r="AE136" s="15" t="s">
        <v>815</v>
      </c>
      <c r="AF136" s="17">
        <v>2</v>
      </c>
    </row>
    <row r="137" spans="2:32" x14ac:dyDescent="0.45">
      <c r="B137" s="15" t="s">
        <v>1112</v>
      </c>
      <c r="C137" s="15" t="s">
        <v>848</v>
      </c>
      <c r="D137" s="15" t="s">
        <v>813</v>
      </c>
      <c r="E137" s="15" t="s">
        <v>849</v>
      </c>
      <c r="F137" s="15" t="s">
        <v>511</v>
      </c>
      <c r="G137" s="15" t="s">
        <v>67</v>
      </c>
      <c r="H137" s="15" t="s">
        <v>64</v>
      </c>
      <c r="I137" s="15" t="s">
        <v>239</v>
      </c>
      <c r="J137" s="15" t="s">
        <v>67</v>
      </c>
      <c r="K137" s="15" t="s">
        <v>67</v>
      </c>
      <c r="L137" s="15" t="s">
        <v>850</v>
      </c>
      <c r="M137" s="15" t="s">
        <v>536</v>
      </c>
      <c r="N137" s="15" t="s">
        <v>851</v>
      </c>
      <c r="O137" s="15" t="s">
        <v>852</v>
      </c>
      <c r="P137" s="15" t="s">
        <v>68</v>
      </c>
      <c r="Q137" s="15" t="s">
        <v>853</v>
      </c>
      <c r="R137" s="17">
        <v>4541680</v>
      </c>
      <c r="S137" s="15" t="s">
        <v>854</v>
      </c>
      <c r="T137" s="15" t="s">
        <v>68</v>
      </c>
      <c r="U137" s="16"/>
      <c r="V137" s="15" t="s">
        <v>63</v>
      </c>
      <c r="W137" s="15" t="s">
        <v>1113</v>
      </c>
      <c r="X137" s="17">
        <v>631843</v>
      </c>
      <c r="Y137" s="15" t="s">
        <v>63</v>
      </c>
      <c r="Z137" s="15" t="s">
        <v>856</v>
      </c>
      <c r="AA137" s="15" t="s">
        <v>69</v>
      </c>
      <c r="AB137" s="15" t="s">
        <v>814</v>
      </c>
      <c r="AC137" s="15" t="s">
        <v>869</v>
      </c>
      <c r="AD137" s="15" t="s">
        <v>71</v>
      </c>
      <c r="AE137" s="15" t="s">
        <v>815</v>
      </c>
      <c r="AF137" s="17">
        <v>2</v>
      </c>
    </row>
    <row r="138" spans="2:32" x14ac:dyDescent="0.45">
      <c r="B138" s="15" t="s">
        <v>1114</v>
      </c>
      <c r="C138" s="15" t="s">
        <v>848</v>
      </c>
      <c r="D138" s="15" t="s">
        <v>813</v>
      </c>
      <c r="E138" s="15" t="s">
        <v>849</v>
      </c>
      <c r="F138" s="15" t="s">
        <v>511</v>
      </c>
      <c r="G138" s="15" t="s">
        <v>67</v>
      </c>
      <c r="H138" s="15" t="s">
        <v>64</v>
      </c>
      <c r="I138" s="15" t="s">
        <v>239</v>
      </c>
      <c r="J138" s="15" t="s">
        <v>67</v>
      </c>
      <c r="K138" s="15" t="s">
        <v>67</v>
      </c>
      <c r="L138" s="15" t="s">
        <v>850</v>
      </c>
      <c r="M138" s="15" t="s">
        <v>536</v>
      </c>
      <c r="N138" s="15" t="s">
        <v>851</v>
      </c>
      <c r="O138" s="15" t="s">
        <v>852</v>
      </c>
      <c r="P138" s="15" t="s">
        <v>68</v>
      </c>
      <c r="Q138" s="15" t="s">
        <v>853</v>
      </c>
      <c r="R138" s="17">
        <v>370370</v>
      </c>
      <c r="S138" s="15" t="s">
        <v>854</v>
      </c>
      <c r="T138" s="15" t="s">
        <v>68</v>
      </c>
      <c r="U138" s="16"/>
      <c r="V138" s="15" t="s">
        <v>63</v>
      </c>
      <c r="W138" s="15" t="s">
        <v>1115</v>
      </c>
      <c r="X138" s="17">
        <v>631843</v>
      </c>
      <c r="Y138" s="15" t="s">
        <v>63</v>
      </c>
      <c r="Z138" s="15" t="s">
        <v>856</v>
      </c>
      <c r="AA138" s="15" t="s">
        <v>69</v>
      </c>
      <c r="AB138" s="15" t="s">
        <v>814</v>
      </c>
      <c r="AC138" s="15" t="s">
        <v>869</v>
      </c>
      <c r="AD138" s="15" t="s">
        <v>71</v>
      </c>
      <c r="AE138" s="15" t="s">
        <v>815</v>
      </c>
      <c r="AF138" s="17">
        <v>2</v>
      </c>
    </row>
    <row r="139" spans="2:32" x14ac:dyDescent="0.45">
      <c r="B139" s="15" t="s">
        <v>1116</v>
      </c>
      <c r="C139" s="15" t="s">
        <v>848</v>
      </c>
      <c r="D139" s="15" t="s">
        <v>813</v>
      </c>
      <c r="E139" s="15" t="s">
        <v>849</v>
      </c>
      <c r="F139" s="15" t="s">
        <v>511</v>
      </c>
      <c r="G139" s="15" t="s">
        <v>67</v>
      </c>
      <c r="H139" s="15" t="s">
        <v>64</v>
      </c>
      <c r="I139" s="15" t="s">
        <v>239</v>
      </c>
      <c r="J139" s="15" t="s">
        <v>67</v>
      </c>
      <c r="K139" s="15" t="s">
        <v>67</v>
      </c>
      <c r="L139" s="15" t="s">
        <v>850</v>
      </c>
      <c r="M139" s="15" t="s">
        <v>536</v>
      </c>
      <c r="N139" s="15" t="s">
        <v>851</v>
      </c>
      <c r="O139" s="15" t="s">
        <v>852</v>
      </c>
      <c r="P139" s="15" t="s">
        <v>68</v>
      </c>
      <c r="Q139" s="15" t="s">
        <v>853</v>
      </c>
      <c r="R139" s="17">
        <v>170885</v>
      </c>
      <c r="S139" s="15" t="s">
        <v>854</v>
      </c>
      <c r="T139" s="15" t="s">
        <v>68</v>
      </c>
      <c r="U139" s="16"/>
      <c r="V139" s="15" t="s">
        <v>63</v>
      </c>
      <c r="W139" s="15" t="s">
        <v>1117</v>
      </c>
      <c r="X139" s="17">
        <v>631843</v>
      </c>
      <c r="Y139" s="15" t="s">
        <v>63</v>
      </c>
      <c r="Z139" s="15" t="s">
        <v>856</v>
      </c>
      <c r="AA139" s="15" t="s">
        <v>69</v>
      </c>
      <c r="AB139" s="15" t="s">
        <v>814</v>
      </c>
      <c r="AC139" s="15" t="s">
        <v>869</v>
      </c>
      <c r="AD139" s="15" t="s">
        <v>71</v>
      </c>
      <c r="AE139" s="15" t="s">
        <v>815</v>
      </c>
      <c r="AF139" s="17">
        <v>2</v>
      </c>
    </row>
    <row r="140" spans="2:32" x14ac:dyDescent="0.45">
      <c r="B140" s="15" t="s">
        <v>1118</v>
      </c>
      <c r="C140" s="15" t="s">
        <v>848</v>
      </c>
      <c r="D140" s="15" t="s">
        <v>813</v>
      </c>
      <c r="E140" s="15" t="s">
        <v>849</v>
      </c>
      <c r="F140" s="15" t="s">
        <v>511</v>
      </c>
      <c r="G140" s="15" t="s">
        <v>67</v>
      </c>
      <c r="H140" s="15" t="s">
        <v>64</v>
      </c>
      <c r="I140" s="15" t="s">
        <v>239</v>
      </c>
      <c r="J140" s="15" t="s">
        <v>67</v>
      </c>
      <c r="K140" s="15" t="s">
        <v>67</v>
      </c>
      <c r="L140" s="15" t="s">
        <v>850</v>
      </c>
      <c r="M140" s="15" t="s">
        <v>536</v>
      </c>
      <c r="N140" s="15" t="s">
        <v>851</v>
      </c>
      <c r="O140" s="15" t="s">
        <v>852</v>
      </c>
      <c r="P140" s="15" t="s">
        <v>68</v>
      </c>
      <c r="Q140" s="15" t="s">
        <v>853</v>
      </c>
      <c r="R140" s="17">
        <v>451000</v>
      </c>
      <c r="S140" s="15" t="s">
        <v>854</v>
      </c>
      <c r="T140" s="15" t="s">
        <v>68</v>
      </c>
      <c r="U140" s="16"/>
      <c r="V140" s="15" t="s">
        <v>63</v>
      </c>
      <c r="W140" s="15" t="s">
        <v>1119</v>
      </c>
      <c r="X140" s="17">
        <v>631843</v>
      </c>
      <c r="Y140" s="15" t="s">
        <v>63</v>
      </c>
      <c r="Z140" s="15" t="s">
        <v>856</v>
      </c>
      <c r="AA140" s="15" t="s">
        <v>69</v>
      </c>
      <c r="AB140" s="15" t="s">
        <v>814</v>
      </c>
      <c r="AC140" s="15" t="s">
        <v>869</v>
      </c>
      <c r="AD140" s="15" t="s">
        <v>71</v>
      </c>
      <c r="AE140" s="15" t="s">
        <v>815</v>
      </c>
      <c r="AF140" s="17">
        <v>2</v>
      </c>
    </row>
    <row r="141" spans="2:32" x14ac:dyDescent="0.45">
      <c r="B141" s="15" t="s">
        <v>1120</v>
      </c>
      <c r="C141" s="15" t="s">
        <v>848</v>
      </c>
      <c r="D141" s="15" t="s">
        <v>813</v>
      </c>
      <c r="E141" s="15" t="s">
        <v>849</v>
      </c>
      <c r="F141" s="15" t="s">
        <v>511</v>
      </c>
      <c r="G141" s="15" t="s">
        <v>67</v>
      </c>
      <c r="H141" s="15" t="s">
        <v>64</v>
      </c>
      <c r="I141" s="15" t="s">
        <v>239</v>
      </c>
      <c r="J141" s="15" t="s">
        <v>67</v>
      </c>
      <c r="K141" s="15" t="s">
        <v>67</v>
      </c>
      <c r="L141" s="15" t="s">
        <v>850</v>
      </c>
      <c r="M141" s="15" t="s">
        <v>536</v>
      </c>
      <c r="N141" s="15" t="s">
        <v>851</v>
      </c>
      <c r="O141" s="15" t="s">
        <v>852</v>
      </c>
      <c r="P141" s="15" t="s">
        <v>68</v>
      </c>
      <c r="Q141" s="15" t="s">
        <v>853</v>
      </c>
      <c r="R141" s="17">
        <v>385000</v>
      </c>
      <c r="S141" s="15" t="s">
        <v>854</v>
      </c>
      <c r="T141" s="15" t="s">
        <v>68</v>
      </c>
      <c r="U141" s="16"/>
      <c r="V141" s="15" t="s">
        <v>63</v>
      </c>
      <c r="W141" s="15" t="s">
        <v>1121</v>
      </c>
      <c r="X141" s="17">
        <v>631843</v>
      </c>
      <c r="Y141" s="15" t="s">
        <v>63</v>
      </c>
      <c r="Z141" s="15" t="s">
        <v>856</v>
      </c>
      <c r="AA141" s="15" t="s">
        <v>69</v>
      </c>
      <c r="AB141" s="15" t="s">
        <v>814</v>
      </c>
      <c r="AC141" s="15" t="s">
        <v>869</v>
      </c>
      <c r="AD141" s="15" t="s">
        <v>71</v>
      </c>
      <c r="AE141" s="15" t="s">
        <v>815</v>
      </c>
      <c r="AF141" s="17">
        <v>2</v>
      </c>
    </row>
    <row r="142" spans="2:32" x14ac:dyDescent="0.45">
      <c r="B142" s="15" t="s">
        <v>1122</v>
      </c>
      <c r="C142" s="15" t="s">
        <v>848</v>
      </c>
      <c r="D142" s="15" t="s">
        <v>813</v>
      </c>
      <c r="E142" s="15" t="s">
        <v>849</v>
      </c>
      <c r="F142" s="15" t="s">
        <v>511</v>
      </c>
      <c r="G142" s="15" t="s">
        <v>67</v>
      </c>
      <c r="H142" s="15" t="s">
        <v>64</v>
      </c>
      <c r="I142" s="15" t="s">
        <v>239</v>
      </c>
      <c r="J142" s="15" t="s">
        <v>67</v>
      </c>
      <c r="K142" s="15" t="s">
        <v>67</v>
      </c>
      <c r="L142" s="15" t="s">
        <v>850</v>
      </c>
      <c r="M142" s="15" t="s">
        <v>536</v>
      </c>
      <c r="N142" s="15" t="s">
        <v>851</v>
      </c>
      <c r="O142" s="15" t="s">
        <v>852</v>
      </c>
      <c r="P142" s="15" t="s">
        <v>68</v>
      </c>
      <c r="Q142" s="15" t="s">
        <v>853</v>
      </c>
      <c r="R142" s="17">
        <v>342870</v>
      </c>
      <c r="S142" s="15" t="s">
        <v>854</v>
      </c>
      <c r="T142" s="15" t="s">
        <v>68</v>
      </c>
      <c r="U142" s="16"/>
      <c r="V142" s="15" t="s">
        <v>63</v>
      </c>
      <c r="W142" s="15" t="s">
        <v>1123</v>
      </c>
      <c r="X142" s="17">
        <v>631843</v>
      </c>
      <c r="Y142" s="15" t="s">
        <v>63</v>
      </c>
      <c r="Z142" s="15" t="s">
        <v>856</v>
      </c>
      <c r="AA142" s="15" t="s">
        <v>69</v>
      </c>
      <c r="AB142" s="15" t="s">
        <v>814</v>
      </c>
      <c r="AC142" s="15" t="s">
        <v>869</v>
      </c>
      <c r="AD142" s="15" t="s">
        <v>71</v>
      </c>
      <c r="AE142" s="15" t="s">
        <v>815</v>
      </c>
      <c r="AF142" s="17">
        <v>2</v>
      </c>
    </row>
    <row r="143" spans="2:32" x14ac:dyDescent="0.45">
      <c r="B143" s="15" t="s">
        <v>1124</v>
      </c>
      <c r="C143" s="15" t="s">
        <v>848</v>
      </c>
      <c r="D143" s="15" t="s">
        <v>813</v>
      </c>
      <c r="E143" s="15" t="s">
        <v>849</v>
      </c>
      <c r="F143" s="15" t="s">
        <v>511</v>
      </c>
      <c r="G143" s="15" t="s">
        <v>67</v>
      </c>
      <c r="H143" s="15" t="s">
        <v>64</v>
      </c>
      <c r="I143" s="15" t="s">
        <v>239</v>
      </c>
      <c r="J143" s="15" t="s">
        <v>67</v>
      </c>
      <c r="K143" s="15" t="s">
        <v>67</v>
      </c>
      <c r="L143" s="15" t="s">
        <v>850</v>
      </c>
      <c r="M143" s="15" t="s">
        <v>536</v>
      </c>
      <c r="N143" s="15" t="s">
        <v>851</v>
      </c>
      <c r="O143" s="15" t="s">
        <v>852</v>
      </c>
      <c r="P143" s="15" t="s">
        <v>68</v>
      </c>
      <c r="Q143" s="15" t="s">
        <v>853</v>
      </c>
      <c r="R143" s="17">
        <v>232320</v>
      </c>
      <c r="S143" s="15" t="s">
        <v>854</v>
      </c>
      <c r="T143" s="15" t="s">
        <v>68</v>
      </c>
      <c r="U143" s="16"/>
      <c r="V143" s="15" t="s">
        <v>63</v>
      </c>
      <c r="W143" s="15" t="s">
        <v>1125</v>
      </c>
      <c r="X143" s="17">
        <v>631843</v>
      </c>
      <c r="Y143" s="15" t="s">
        <v>63</v>
      </c>
      <c r="Z143" s="15" t="s">
        <v>856</v>
      </c>
      <c r="AA143" s="15" t="s">
        <v>69</v>
      </c>
      <c r="AB143" s="15" t="s">
        <v>814</v>
      </c>
      <c r="AC143" s="15" t="s">
        <v>869</v>
      </c>
      <c r="AD143" s="15" t="s">
        <v>71</v>
      </c>
      <c r="AE143" s="15" t="s">
        <v>815</v>
      </c>
      <c r="AF143" s="17">
        <v>2</v>
      </c>
    </row>
    <row r="144" spans="2:32" x14ac:dyDescent="0.45">
      <c r="B144" s="15" t="s">
        <v>1126</v>
      </c>
      <c r="C144" s="15" t="s">
        <v>848</v>
      </c>
      <c r="D144" s="15" t="s">
        <v>813</v>
      </c>
      <c r="E144" s="15" t="s">
        <v>849</v>
      </c>
      <c r="F144" s="15" t="s">
        <v>511</v>
      </c>
      <c r="G144" s="15" t="s">
        <v>67</v>
      </c>
      <c r="H144" s="15" t="s">
        <v>64</v>
      </c>
      <c r="I144" s="15" t="s">
        <v>239</v>
      </c>
      <c r="J144" s="15" t="s">
        <v>67</v>
      </c>
      <c r="K144" s="15" t="s">
        <v>67</v>
      </c>
      <c r="L144" s="15" t="s">
        <v>850</v>
      </c>
      <c r="M144" s="15" t="s">
        <v>536</v>
      </c>
      <c r="N144" s="15" t="s">
        <v>851</v>
      </c>
      <c r="O144" s="15" t="s">
        <v>852</v>
      </c>
      <c r="P144" s="15" t="s">
        <v>68</v>
      </c>
      <c r="Q144" s="15" t="s">
        <v>853</v>
      </c>
      <c r="R144" s="17">
        <v>1049400</v>
      </c>
      <c r="S144" s="15" t="s">
        <v>854</v>
      </c>
      <c r="T144" s="15" t="s">
        <v>68</v>
      </c>
      <c r="U144" s="16"/>
      <c r="V144" s="15" t="s">
        <v>63</v>
      </c>
      <c r="W144" s="15" t="s">
        <v>1127</v>
      </c>
      <c r="X144" s="17">
        <v>631843</v>
      </c>
      <c r="Y144" s="15" t="s">
        <v>63</v>
      </c>
      <c r="Z144" s="15" t="s">
        <v>856</v>
      </c>
      <c r="AA144" s="15" t="s">
        <v>69</v>
      </c>
      <c r="AB144" s="15" t="s">
        <v>814</v>
      </c>
      <c r="AC144" s="15" t="s">
        <v>869</v>
      </c>
      <c r="AD144" s="15" t="s">
        <v>71</v>
      </c>
      <c r="AE144" s="15" t="s">
        <v>815</v>
      </c>
      <c r="AF144" s="17">
        <v>2</v>
      </c>
    </row>
    <row r="145" spans="2:32" x14ac:dyDescent="0.45">
      <c r="B145" s="15" t="s">
        <v>1128</v>
      </c>
      <c r="C145" s="15" t="s">
        <v>848</v>
      </c>
      <c r="D145" s="15" t="s">
        <v>813</v>
      </c>
      <c r="E145" s="15" t="s">
        <v>849</v>
      </c>
      <c r="F145" s="15" t="s">
        <v>511</v>
      </c>
      <c r="G145" s="15" t="s">
        <v>67</v>
      </c>
      <c r="H145" s="15" t="s">
        <v>64</v>
      </c>
      <c r="I145" s="15" t="s">
        <v>239</v>
      </c>
      <c r="J145" s="15" t="s">
        <v>67</v>
      </c>
      <c r="K145" s="15" t="s">
        <v>67</v>
      </c>
      <c r="L145" s="15" t="s">
        <v>850</v>
      </c>
      <c r="M145" s="15" t="s">
        <v>536</v>
      </c>
      <c r="N145" s="15" t="s">
        <v>851</v>
      </c>
      <c r="O145" s="15" t="s">
        <v>852</v>
      </c>
      <c r="P145" s="15" t="s">
        <v>68</v>
      </c>
      <c r="Q145" s="15" t="s">
        <v>853</v>
      </c>
      <c r="R145" s="17">
        <v>370370</v>
      </c>
      <c r="S145" s="15" t="s">
        <v>854</v>
      </c>
      <c r="T145" s="15" t="s">
        <v>68</v>
      </c>
      <c r="U145" s="16"/>
      <c r="V145" s="15" t="s">
        <v>63</v>
      </c>
      <c r="W145" s="15" t="s">
        <v>1129</v>
      </c>
      <c r="X145" s="17">
        <v>631843</v>
      </c>
      <c r="Y145" s="15" t="s">
        <v>63</v>
      </c>
      <c r="Z145" s="15" t="s">
        <v>856</v>
      </c>
      <c r="AA145" s="15" t="s">
        <v>69</v>
      </c>
      <c r="AB145" s="15" t="s">
        <v>814</v>
      </c>
      <c r="AC145" s="15" t="s">
        <v>869</v>
      </c>
      <c r="AD145" s="15" t="s">
        <v>71</v>
      </c>
      <c r="AE145" s="15" t="s">
        <v>815</v>
      </c>
      <c r="AF145" s="17">
        <v>2</v>
      </c>
    </row>
    <row r="146" spans="2:32" x14ac:dyDescent="0.45">
      <c r="B146" s="15" t="s">
        <v>1130</v>
      </c>
      <c r="C146" s="15" t="s">
        <v>848</v>
      </c>
      <c r="D146" s="15" t="s">
        <v>813</v>
      </c>
      <c r="E146" s="15" t="s">
        <v>849</v>
      </c>
      <c r="F146" s="15" t="s">
        <v>511</v>
      </c>
      <c r="G146" s="15" t="s">
        <v>67</v>
      </c>
      <c r="H146" s="15" t="s">
        <v>64</v>
      </c>
      <c r="I146" s="15" t="s">
        <v>239</v>
      </c>
      <c r="J146" s="15" t="s">
        <v>67</v>
      </c>
      <c r="K146" s="15" t="s">
        <v>67</v>
      </c>
      <c r="L146" s="15" t="s">
        <v>850</v>
      </c>
      <c r="M146" s="15" t="s">
        <v>536</v>
      </c>
      <c r="N146" s="15" t="s">
        <v>851</v>
      </c>
      <c r="O146" s="15" t="s">
        <v>852</v>
      </c>
      <c r="P146" s="15" t="s">
        <v>68</v>
      </c>
      <c r="Q146" s="15" t="s">
        <v>853</v>
      </c>
      <c r="R146" s="17">
        <v>284556</v>
      </c>
      <c r="S146" s="15" t="s">
        <v>854</v>
      </c>
      <c r="T146" s="15" t="s">
        <v>68</v>
      </c>
      <c r="U146" s="16"/>
      <c r="V146" s="15" t="s">
        <v>63</v>
      </c>
      <c r="W146" s="15" t="s">
        <v>1131</v>
      </c>
      <c r="X146" s="17">
        <v>631843</v>
      </c>
      <c r="Y146" s="15" t="s">
        <v>63</v>
      </c>
      <c r="Z146" s="15" t="s">
        <v>856</v>
      </c>
      <c r="AA146" s="15" t="s">
        <v>69</v>
      </c>
      <c r="AB146" s="15" t="s">
        <v>814</v>
      </c>
      <c r="AC146" s="15" t="s">
        <v>869</v>
      </c>
      <c r="AD146" s="15" t="s">
        <v>71</v>
      </c>
      <c r="AE146" s="15" t="s">
        <v>815</v>
      </c>
      <c r="AF146" s="17">
        <v>2</v>
      </c>
    </row>
    <row r="147" spans="2:32" x14ac:dyDescent="0.45">
      <c r="B147" s="15" t="s">
        <v>1132</v>
      </c>
      <c r="C147" s="15" t="s">
        <v>848</v>
      </c>
      <c r="D147" s="15" t="s">
        <v>813</v>
      </c>
      <c r="E147" s="15" t="s">
        <v>849</v>
      </c>
      <c r="F147" s="15" t="s">
        <v>511</v>
      </c>
      <c r="G147" s="15" t="s">
        <v>67</v>
      </c>
      <c r="H147" s="15" t="s">
        <v>64</v>
      </c>
      <c r="I147" s="15" t="s">
        <v>239</v>
      </c>
      <c r="J147" s="15" t="s">
        <v>67</v>
      </c>
      <c r="K147" s="15" t="s">
        <v>67</v>
      </c>
      <c r="L147" s="15" t="s">
        <v>850</v>
      </c>
      <c r="M147" s="15" t="s">
        <v>536</v>
      </c>
      <c r="N147" s="15" t="s">
        <v>851</v>
      </c>
      <c r="O147" s="15" t="s">
        <v>852</v>
      </c>
      <c r="P147" s="15" t="s">
        <v>68</v>
      </c>
      <c r="Q147" s="15" t="s">
        <v>853</v>
      </c>
      <c r="R147" s="17">
        <v>1532960</v>
      </c>
      <c r="S147" s="15" t="s">
        <v>854</v>
      </c>
      <c r="T147" s="15" t="s">
        <v>68</v>
      </c>
      <c r="U147" s="16"/>
      <c r="V147" s="15" t="s">
        <v>63</v>
      </c>
      <c r="W147" s="15" t="s">
        <v>1133</v>
      </c>
      <c r="X147" s="17">
        <v>631843</v>
      </c>
      <c r="Y147" s="15" t="s">
        <v>63</v>
      </c>
      <c r="Z147" s="15" t="s">
        <v>856</v>
      </c>
      <c r="AA147" s="15" t="s">
        <v>69</v>
      </c>
      <c r="AB147" s="15" t="s">
        <v>814</v>
      </c>
      <c r="AC147" s="15" t="s">
        <v>869</v>
      </c>
      <c r="AD147" s="15" t="s">
        <v>71</v>
      </c>
      <c r="AE147" s="15" t="s">
        <v>815</v>
      </c>
      <c r="AF147" s="17">
        <v>2</v>
      </c>
    </row>
    <row r="148" spans="2:32" x14ac:dyDescent="0.45">
      <c r="B148" s="15" t="s">
        <v>1134</v>
      </c>
      <c r="C148" s="15" t="s">
        <v>848</v>
      </c>
      <c r="D148" s="15" t="s">
        <v>813</v>
      </c>
      <c r="E148" s="15" t="s">
        <v>849</v>
      </c>
      <c r="F148" s="15" t="s">
        <v>511</v>
      </c>
      <c r="G148" s="15" t="s">
        <v>67</v>
      </c>
      <c r="H148" s="15" t="s">
        <v>64</v>
      </c>
      <c r="I148" s="15" t="s">
        <v>239</v>
      </c>
      <c r="J148" s="15" t="s">
        <v>67</v>
      </c>
      <c r="K148" s="15" t="s">
        <v>67</v>
      </c>
      <c r="L148" s="15" t="s">
        <v>850</v>
      </c>
      <c r="M148" s="15" t="s">
        <v>536</v>
      </c>
      <c r="N148" s="15" t="s">
        <v>851</v>
      </c>
      <c r="O148" s="15" t="s">
        <v>852</v>
      </c>
      <c r="P148" s="15" t="s">
        <v>68</v>
      </c>
      <c r="Q148" s="15" t="s">
        <v>853</v>
      </c>
      <c r="R148" s="17">
        <v>656700</v>
      </c>
      <c r="S148" s="15" t="s">
        <v>854</v>
      </c>
      <c r="T148" s="15" t="s">
        <v>68</v>
      </c>
      <c r="U148" s="16"/>
      <c r="V148" s="15" t="s">
        <v>63</v>
      </c>
      <c r="W148" s="15" t="s">
        <v>1135</v>
      </c>
      <c r="X148" s="17">
        <v>631843</v>
      </c>
      <c r="Y148" s="15" t="s">
        <v>63</v>
      </c>
      <c r="Z148" s="15" t="s">
        <v>856</v>
      </c>
      <c r="AA148" s="15" t="s">
        <v>69</v>
      </c>
      <c r="AB148" s="15" t="s">
        <v>814</v>
      </c>
      <c r="AC148" s="15" t="s">
        <v>869</v>
      </c>
      <c r="AD148" s="15" t="s">
        <v>71</v>
      </c>
      <c r="AE148" s="15" t="s">
        <v>815</v>
      </c>
      <c r="AF148" s="17">
        <v>2</v>
      </c>
    </row>
    <row r="149" spans="2:32" x14ac:dyDescent="0.45">
      <c r="B149" s="15" t="s">
        <v>1136</v>
      </c>
      <c r="C149" s="15" t="s">
        <v>848</v>
      </c>
      <c r="D149" s="15" t="s">
        <v>813</v>
      </c>
      <c r="E149" s="15" t="s">
        <v>849</v>
      </c>
      <c r="F149" s="15" t="s">
        <v>511</v>
      </c>
      <c r="G149" s="15" t="s">
        <v>67</v>
      </c>
      <c r="H149" s="15" t="s">
        <v>64</v>
      </c>
      <c r="I149" s="15" t="s">
        <v>239</v>
      </c>
      <c r="J149" s="15" t="s">
        <v>67</v>
      </c>
      <c r="K149" s="15" t="s">
        <v>67</v>
      </c>
      <c r="L149" s="15" t="s">
        <v>850</v>
      </c>
      <c r="M149" s="15" t="s">
        <v>536</v>
      </c>
      <c r="N149" s="15" t="s">
        <v>851</v>
      </c>
      <c r="O149" s="15" t="s">
        <v>852</v>
      </c>
      <c r="P149" s="15" t="s">
        <v>68</v>
      </c>
      <c r="Q149" s="15" t="s">
        <v>853</v>
      </c>
      <c r="R149" s="17">
        <v>149919</v>
      </c>
      <c r="S149" s="15" t="s">
        <v>854</v>
      </c>
      <c r="T149" s="15" t="s">
        <v>68</v>
      </c>
      <c r="U149" s="16"/>
      <c r="V149" s="15" t="s">
        <v>63</v>
      </c>
      <c r="W149" s="15" t="s">
        <v>1137</v>
      </c>
      <c r="X149" s="17">
        <v>631843</v>
      </c>
      <c r="Y149" s="15" t="s">
        <v>63</v>
      </c>
      <c r="Z149" s="15" t="s">
        <v>856</v>
      </c>
      <c r="AA149" s="15" t="s">
        <v>69</v>
      </c>
      <c r="AB149" s="15" t="s">
        <v>814</v>
      </c>
      <c r="AC149" s="15" t="s">
        <v>869</v>
      </c>
      <c r="AD149" s="15" t="s">
        <v>71</v>
      </c>
      <c r="AE149" s="15" t="s">
        <v>815</v>
      </c>
      <c r="AF149" s="17">
        <v>2</v>
      </c>
    </row>
    <row r="150" spans="2:32" x14ac:dyDescent="0.45">
      <c r="B150" s="15" t="s">
        <v>1138</v>
      </c>
      <c r="C150" s="15" t="s">
        <v>848</v>
      </c>
      <c r="D150" s="15" t="s">
        <v>813</v>
      </c>
      <c r="E150" s="15" t="s">
        <v>849</v>
      </c>
      <c r="F150" s="15" t="s">
        <v>511</v>
      </c>
      <c r="G150" s="15" t="s">
        <v>67</v>
      </c>
      <c r="H150" s="15" t="s">
        <v>64</v>
      </c>
      <c r="I150" s="15" t="s">
        <v>239</v>
      </c>
      <c r="J150" s="15" t="s">
        <v>67</v>
      </c>
      <c r="K150" s="15" t="s">
        <v>67</v>
      </c>
      <c r="L150" s="15" t="s">
        <v>850</v>
      </c>
      <c r="M150" s="15" t="s">
        <v>536</v>
      </c>
      <c r="N150" s="15" t="s">
        <v>851</v>
      </c>
      <c r="O150" s="15" t="s">
        <v>852</v>
      </c>
      <c r="P150" s="15" t="s">
        <v>68</v>
      </c>
      <c r="Q150" s="15" t="s">
        <v>853</v>
      </c>
      <c r="R150" s="17">
        <v>201247</v>
      </c>
      <c r="S150" s="15" t="s">
        <v>854</v>
      </c>
      <c r="T150" s="15" t="s">
        <v>68</v>
      </c>
      <c r="U150" s="16"/>
      <c r="V150" s="15" t="s">
        <v>63</v>
      </c>
      <c r="W150" s="15" t="s">
        <v>1139</v>
      </c>
      <c r="X150" s="17">
        <v>631843</v>
      </c>
      <c r="Y150" s="15" t="s">
        <v>63</v>
      </c>
      <c r="Z150" s="15" t="s">
        <v>856</v>
      </c>
      <c r="AA150" s="15" t="s">
        <v>69</v>
      </c>
      <c r="AB150" s="15" t="s">
        <v>814</v>
      </c>
      <c r="AC150" s="15" t="s">
        <v>869</v>
      </c>
      <c r="AD150" s="15" t="s">
        <v>71</v>
      </c>
      <c r="AE150" s="15" t="s">
        <v>815</v>
      </c>
      <c r="AF150" s="17">
        <v>2</v>
      </c>
    </row>
    <row r="151" spans="2:32" x14ac:dyDescent="0.45">
      <c r="B151" s="15" t="s">
        <v>1140</v>
      </c>
      <c r="C151" s="15" t="s">
        <v>848</v>
      </c>
      <c r="D151" s="15" t="s">
        <v>813</v>
      </c>
      <c r="E151" s="15" t="s">
        <v>849</v>
      </c>
      <c r="F151" s="15" t="s">
        <v>511</v>
      </c>
      <c r="G151" s="15" t="s">
        <v>67</v>
      </c>
      <c r="H151" s="15" t="s">
        <v>64</v>
      </c>
      <c r="I151" s="15" t="s">
        <v>239</v>
      </c>
      <c r="J151" s="15" t="s">
        <v>67</v>
      </c>
      <c r="K151" s="15" t="s">
        <v>67</v>
      </c>
      <c r="L151" s="15" t="s">
        <v>850</v>
      </c>
      <c r="M151" s="15" t="s">
        <v>536</v>
      </c>
      <c r="N151" s="15" t="s">
        <v>851</v>
      </c>
      <c r="O151" s="15" t="s">
        <v>852</v>
      </c>
      <c r="P151" s="15" t="s">
        <v>68</v>
      </c>
      <c r="Q151" s="15" t="s">
        <v>853</v>
      </c>
      <c r="R151" s="17">
        <v>65076</v>
      </c>
      <c r="S151" s="15" t="s">
        <v>854</v>
      </c>
      <c r="T151" s="15" t="s">
        <v>68</v>
      </c>
      <c r="U151" s="16"/>
      <c r="V151" s="15" t="s">
        <v>63</v>
      </c>
      <c r="W151" s="15" t="s">
        <v>1141</v>
      </c>
      <c r="X151" s="17">
        <v>631843</v>
      </c>
      <c r="Y151" s="15" t="s">
        <v>63</v>
      </c>
      <c r="Z151" s="15" t="s">
        <v>856</v>
      </c>
      <c r="AA151" s="15" t="s">
        <v>69</v>
      </c>
      <c r="AB151" s="15" t="s">
        <v>814</v>
      </c>
      <c r="AC151" s="15" t="s">
        <v>869</v>
      </c>
      <c r="AD151" s="15" t="s">
        <v>71</v>
      </c>
      <c r="AE151" s="15" t="s">
        <v>815</v>
      </c>
      <c r="AF151" s="17">
        <v>2</v>
      </c>
    </row>
    <row r="152" spans="2:32" x14ac:dyDescent="0.45">
      <c r="B152" s="15" t="s">
        <v>1142</v>
      </c>
      <c r="C152" s="15" t="s">
        <v>848</v>
      </c>
      <c r="D152" s="15" t="s">
        <v>813</v>
      </c>
      <c r="E152" s="15" t="s">
        <v>849</v>
      </c>
      <c r="F152" s="15" t="s">
        <v>511</v>
      </c>
      <c r="G152" s="15" t="s">
        <v>67</v>
      </c>
      <c r="H152" s="15" t="s">
        <v>64</v>
      </c>
      <c r="I152" s="15" t="s">
        <v>239</v>
      </c>
      <c r="J152" s="15" t="s">
        <v>67</v>
      </c>
      <c r="K152" s="15" t="s">
        <v>67</v>
      </c>
      <c r="L152" s="15" t="s">
        <v>850</v>
      </c>
      <c r="M152" s="15" t="s">
        <v>536</v>
      </c>
      <c r="N152" s="15" t="s">
        <v>851</v>
      </c>
      <c r="O152" s="15" t="s">
        <v>852</v>
      </c>
      <c r="P152" s="15" t="s">
        <v>68</v>
      </c>
      <c r="Q152" s="15" t="s">
        <v>853</v>
      </c>
      <c r="R152" s="17">
        <v>197010</v>
      </c>
      <c r="S152" s="15" t="s">
        <v>854</v>
      </c>
      <c r="T152" s="15" t="s">
        <v>68</v>
      </c>
      <c r="U152" s="16"/>
      <c r="V152" s="15" t="s">
        <v>63</v>
      </c>
      <c r="W152" s="15" t="s">
        <v>1143</v>
      </c>
      <c r="X152" s="17">
        <v>631843</v>
      </c>
      <c r="Y152" s="15" t="s">
        <v>63</v>
      </c>
      <c r="Z152" s="15" t="s">
        <v>856</v>
      </c>
      <c r="AA152" s="15" t="s">
        <v>69</v>
      </c>
      <c r="AB152" s="15" t="s">
        <v>814</v>
      </c>
      <c r="AC152" s="15" t="s">
        <v>869</v>
      </c>
      <c r="AD152" s="15" t="s">
        <v>71</v>
      </c>
      <c r="AE152" s="15" t="s">
        <v>815</v>
      </c>
      <c r="AF152" s="17">
        <v>2</v>
      </c>
    </row>
    <row r="153" spans="2:32" x14ac:dyDescent="0.45">
      <c r="B153" s="15" t="s">
        <v>1144</v>
      </c>
      <c r="C153" s="15" t="s">
        <v>848</v>
      </c>
      <c r="D153" s="15" t="s">
        <v>813</v>
      </c>
      <c r="E153" s="15" t="s">
        <v>849</v>
      </c>
      <c r="F153" s="15" t="s">
        <v>511</v>
      </c>
      <c r="G153" s="15" t="s">
        <v>67</v>
      </c>
      <c r="H153" s="15" t="s">
        <v>64</v>
      </c>
      <c r="I153" s="15" t="s">
        <v>239</v>
      </c>
      <c r="J153" s="15" t="s">
        <v>67</v>
      </c>
      <c r="K153" s="15" t="s">
        <v>67</v>
      </c>
      <c r="L153" s="15" t="s">
        <v>850</v>
      </c>
      <c r="M153" s="15" t="s">
        <v>536</v>
      </c>
      <c r="N153" s="15" t="s">
        <v>851</v>
      </c>
      <c r="O153" s="15" t="s">
        <v>852</v>
      </c>
      <c r="P153" s="15" t="s">
        <v>68</v>
      </c>
      <c r="Q153" s="15" t="s">
        <v>853</v>
      </c>
      <c r="R153" s="17">
        <v>263120</v>
      </c>
      <c r="S153" s="15" t="s">
        <v>854</v>
      </c>
      <c r="T153" s="15" t="s">
        <v>68</v>
      </c>
      <c r="U153" s="16"/>
      <c r="V153" s="15" t="s">
        <v>63</v>
      </c>
      <c r="W153" s="15" t="s">
        <v>1145</v>
      </c>
      <c r="X153" s="17">
        <v>631843</v>
      </c>
      <c r="Y153" s="15" t="s">
        <v>63</v>
      </c>
      <c r="Z153" s="15" t="s">
        <v>856</v>
      </c>
      <c r="AA153" s="15" t="s">
        <v>69</v>
      </c>
      <c r="AB153" s="15" t="s">
        <v>814</v>
      </c>
      <c r="AC153" s="15" t="s">
        <v>869</v>
      </c>
      <c r="AD153" s="15" t="s">
        <v>71</v>
      </c>
      <c r="AE153" s="15" t="s">
        <v>815</v>
      </c>
      <c r="AF153" s="17">
        <v>2</v>
      </c>
    </row>
    <row r="154" spans="2:32" x14ac:dyDescent="0.45">
      <c r="B154" s="15" t="s">
        <v>1146</v>
      </c>
      <c r="C154" s="15" t="s">
        <v>848</v>
      </c>
      <c r="D154" s="15" t="s">
        <v>813</v>
      </c>
      <c r="E154" s="15" t="s">
        <v>849</v>
      </c>
      <c r="F154" s="15" t="s">
        <v>511</v>
      </c>
      <c r="G154" s="15" t="s">
        <v>67</v>
      </c>
      <c r="H154" s="15" t="s">
        <v>64</v>
      </c>
      <c r="I154" s="15" t="s">
        <v>239</v>
      </c>
      <c r="J154" s="15" t="s">
        <v>67</v>
      </c>
      <c r="K154" s="15" t="s">
        <v>67</v>
      </c>
      <c r="L154" s="15" t="s">
        <v>850</v>
      </c>
      <c r="M154" s="15" t="s">
        <v>536</v>
      </c>
      <c r="N154" s="15" t="s">
        <v>851</v>
      </c>
      <c r="O154" s="15" t="s">
        <v>852</v>
      </c>
      <c r="P154" s="15" t="s">
        <v>68</v>
      </c>
      <c r="Q154" s="15" t="s">
        <v>853</v>
      </c>
      <c r="R154" s="17">
        <v>165528</v>
      </c>
      <c r="S154" s="15" t="s">
        <v>854</v>
      </c>
      <c r="T154" s="15" t="s">
        <v>68</v>
      </c>
      <c r="U154" s="16"/>
      <c r="V154" s="15" t="s">
        <v>63</v>
      </c>
      <c r="W154" s="15" t="s">
        <v>1147</v>
      </c>
      <c r="X154" s="17">
        <v>631843</v>
      </c>
      <c r="Y154" s="15" t="s">
        <v>63</v>
      </c>
      <c r="Z154" s="15" t="s">
        <v>856</v>
      </c>
      <c r="AA154" s="15" t="s">
        <v>69</v>
      </c>
      <c r="AB154" s="15" t="s">
        <v>814</v>
      </c>
      <c r="AC154" s="15" t="s">
        <v>869</v>
      </c>
      <c r="AD154" s="15" t="s">
        <v>71</v>
      </c>
      <c r="AE154" s="15" t="s">
        <v>815</v>
      </c>
      <c r="AF154" s="17">
        <v>2</v>
      </c>
    </row>
    <row r="155" spans="2:32" x14ac:dyDescent="0.45">
      <c r="B155" s="15" t="s">
        <v>1148</v>
      </c>
      <c r="C155" s="15" t="s">
        <v>848</v>
      </c>
      <c r="D155" s="15" t="s">
        <v>813</v>
      </c>
      <c r="E155" s="15" t="s">
        <v>849</v>
      </c>
      <c r="F155" s="15" t="s">
        <v>511</v>
      </c>
      <c r="G155" s="15" t="s">
        <v>67</v>
      </c>
      <c r="H155" s="15" t="s">
        <v>64</v>
      </c>
      <c r="I155" s="15" t="s">
        <v>239</v>
      </c>
      <c r="J155" s="15" t="s">
        <v>67</v>
      </c>
      <c r="K155" s="15" t="s">
        <v>67</v>
      </c>
      <c r="L155" s="15" t="s">
        <v>850</v>
      </c>
      <c r="M155" s="15" t="s">
        <v>536</v>
      </c>
      <c r="N155" s="15" t="s">
        <v>851</v>
      </c>
      <c r="O155" s="15" t="s">
        <v>852</v>
      </c>
      <c r="P155" s="15" t="s">
        <v>68</v>
      </c>
      <c r="Q155" s="15" t="s">
        <v>853</v>
      </c>
      <c r="R155" s="17">
        <v>1168200</v>
      </c>
      <c r="S155" s="15" t="s">
        <v>854</v>
      </c>
      <c r="T155" s="15" t="s">
        <v>68</v>
      </c>
      <c r="U155" s="16"/>
      <c r="V155" s="15" t="s">
        <v>63</v>
      </c>
      <c r="W155" s="15" t="s">
        <v>1149</v>
      </c>
      <c r="X155" s="17">
        <v>631843</v>
      </c>
      <c r="Y155" s="15" t="s">
        <v>63</v>
      </c>
      <c r="Z155" s="15" t="s">
        <v>856</v>
      </c>
      <c r="AA155" s="15" t="s">
        <v>69</v>
      </c>
      <c r="AB155" s="15" t="s">
        <v>814</v>
      </c>
      <c r="AC155" s="15" t="s">
        <v>869</v>
      </c>
      <c r="AD155" s="15" t="s">
        <v>71</v>
      </c>
      <c r="AE155" s="15" t="s">
        <v>815</v>
      </c>
      <c r="AF155" s="17">
        <v>2</v>
      </c>
    </row>
    <row r="156" spans="2:32" x14ac:dyDescent="0.45">
      <c r="B156" s="15" t="s">
        <v>1150</v>
      </c>
      <c r="C156" s="15" t="s">
        <v>848</v>
      </c>
      <c r="D156" s="15" t="s">
        <v>813</v>
      </c>
      <c r="E156" s="15" t="s">
        <v>849</v>
      </c>
      <c r="F156" s="15" t="s">
        <v>511</v>
      </c>
      <c r="G156" s="15" t="s">
        <v>67</v>
      </c>
      <c r="H156" s="15" t="s">
        <v>64</v>
      </c>
      <c r="I156" s="15" t="s">
        <v>239</v>
      </c>
      <c r="J156" s="15" t="s">
        <v>67</v>
      </c>
      <c r="K156" s="15" t="s">
        <v>67</v>
      </c>
      <c r="L156" s="15" t="s">
        <v>850</v>
      </c>
      <c r="M156" s="15" t="s">
        <v>536</v>
      </c>
      <c r="N156" s="15" t="s">
        <v>851</v>
      </c>
      <c r="O156" s="15" t="s">
        <v>852</v>
      </c>
      <c r="P156" s="15" t="s">
        <v>68</v>
      </c>
      <c r="Q156" s="15" t="s">
        <v>853</v>
      </c>
      <c r="R156" s="17">
        <v>451000</v>
      </c>
      <c r="S156" s="15" t="s">
        <v>854</v>
      </c>
      <c r="T156" s="15" t="s">
        <v>68</v>
      </c>
      <c r="U156" s="16"/>
      <c r="V156" s="15" t="s">
        <v>63</v>
      </c>
      <c r="W156" s="15" t="s">
        <v>1151</v>
      </c>
      <c r="X156" s="17">
        <v>631843</v>
      </c>
      <c r="Y156" s="15" t="s">
        <v>63</v>
      </c>
      <c r="Z156" s="15" t="s">
        <v>856</v>
      </c>
      <c r="AA156" s="15" t="s">
        <v>69</v>
      </c>
      <c r="AB156" s="15" t="s">
        <v>814</v>
      </c>
      <c r="AC156" s="15" t="s">
        <v>869</v>
      </c>
      <c r="AD156" s="15" t="s">
        <v>71</v>
      </c>
      <c r="AE156" s="15" t="s">
        <v>815</v>
      </c>
      <c r="AF156" s="17">
        <v>2</v>
      </c>
    </row>
    <row r="157" spans="2:32" x14ac:dyDescent="0.45">
      <c r="B157" s="15" t="s">
        <v>1152</v>
      </c>
      <c r="C157" s="15" t="s">
        <v>848</v>
      </c>
      <c r="D157" s="15" t="s">
        <v>813</v>
      </c>
      <c r="E157" s="15" t="s">
        <v>849</v>
      </c>
      <c r="F157" s="15" t="s">
        <v>511</v>
      </c>
      <c r="G157" s="15" t="s">
        <v>67</v>
      </c>
      <c r="H157" s="15" t="s">
        <v>64</v>
      </c>
      <c r="I157" s="15" t="s">
        <v>239</v>
      </c>
      <c r="J157" s="15" t="s">
        <v>67</v>
      </c>
      <c r="K157" s="15" t="s">
        <v>67</v>
      </c>
      <c r="L157" s="15" t="s">
        <v>850</v>
      </c>
      <c r="M157" s="15" t="s">
        <v>536</v>
      </c>
      <c r="N157" s="15" t="s">
        <v>851</v>
      </c>
      <c r="O157" s="15" t="s">
        <v>852</v>
      </c>
      <c r="P157" s="15" t="s">
        <v>68</v>
      </c>
      <c r="Q157" s="15" t="s">
        <v>853</v>
      </c>
      <c r="R157" s="17">
        <v>439725</v>
      </c>
      <c r="S157" s="15" t="s">
        <v>854</v>
      </c>
      <c r="T157" s="15" t="s">
        <v>68</v>
      </c>
      <c r="U157" s="16"/>
      <c r="V157" s="15" t="s">
        <v>63</v>
      </c>
      <c r="W157" s="15" t="s">
        <v>1153</v>
      </c>
      <c r="X157" s="17">
        <v>631843</v>
      </c>
      <c r="Y157" s="15" t="s">
        <v>63</v>
      </c>
      <c r="Z157" s="15" t="s">
        <v>856</v>
      </c>
      <c r="AA157" s="15" t="s">
        <v>69</v>
      </c>
      <c r="AB157" s="15" t="s">
        <v>814</v>
      </c>
      <c r="AC157" s="15" t="s">
        <v>869</v>
      </c>
      <c r="AD157" s="15" t="s">
        <v>71</v>
      </c>
      <c r="AE157" s="15" t="s">
        <v>815</v>
      </c>
      <c r="AF157" s="17">
        <v>2</v>
      </c>
    </row>
    <row r="158" spans="2:32" x14ac:dyDescent="0.45">
      <c r="B158" s="15" t="s">
        <v>1154</v>
      </c>
      <c r="C158" s="15" t="s">
        <v>848</v>
      </c>
      <c r="D158" s="15" t="s">
        <v>813</v>
      </c>
      <c r="E158" s="15" t="s">
        <v>849</v>
      </c>
      <c r="F158" s="15" t="s">
        <v>511</v>
      </c>
      <c r="G158" s="15" t="s">
        <v>67</v>
      </c>
      <c r="H158" s="15" t="s">
        <v>64</v>
      </c>
      <c r="I158" s="15" t="s">
        <v>239</v>
      </c>
      <c r="J158" s="15" t="s">
        <v>67</v>
      </c>
      <c r="K158" s="15" t="s">
        <v>67</v>
      </c>
      <c r="L158" s="15" t="s">
        <v>850</v>
      </c>
      <c r="M158" s="15" t="s">
        <v>536</v>
      </c>
      <c r="N158" s="15" t="s">
        <v>851</v>
      </c>
      <c r="O158" s="15" t="s">
        <v>852</v>
      </c>
      <c r="P158" s="15" t="s">
        <v>68</v>
      </c>
      <c r="Q158" s="15" t="s">
        <v>853</v>
      </c>
      <c r="R158" s="17">
        <v>387200</v>
      </c>
      <c r="S158" s="15" t="s">
        <v>854</v>
      </c>
      <c r="T158" s="15" t="s">
        <v>68</v>
      </c>
      <c r="U158" s="16"/>
      <c r="V158" s="15" t="s">
        <v>63</v>
      </c>
      <c r="W158" s="15" t="s">
        <v>1155</v>
      </c>
      <c r="X158" s="17">
        <v>631843</v>
      </c>
      <c r="Y158" s="15" t="s">
        <v>63</v>
      </c>
      <c r="Z158" s="15" t="s">
        <v>856</v>
      </c>
      <c r="AA158" s="15" t="s">
        <v>69</v>
      </c>
      <c r="AB158" s="15" t="s">
        <v>814</v>
      </c>
      <c r="AC158" s="15" t="s">
        <v>869</v>
      </c>
      <c r="AD158" s="15" t="s">
        <v>71</v>
      </c>
      <c r="AE158" s="15" t="s">
        <v>815</v>
      </c>
      <c r="AF158" s="17">
        <v>2</v>
      </c>
    </row>
    <row r="159" spans="2:32" x14ac:dyDescent="0.45">
      <c r="B159" s="15" t="s">
        <v>1156</v>
      </c>
      <c r="C159" s="15" t="s">
        <v>848</v>
      </c>
      <c r="D159" s="15" t="s">
        <v>813</v>
      </c>
      <c r="E159" s="15" t="s">
        <v>849</v>
      </c>
      <c r="F159" s="15" t="s">
        <v>511</v>
      </c>
      <c r="G159" s="15" t="s">
        <v>67</v>
      </c>
      <c r="H159" s="15" t="s">
        <v>64</v>
      </c>
      <c r="I159" s="15" t="s">
        <v>239</v>
      </c>
      <c r="J159" s="15" t="s">
        <v>67</v>
      </c>
      <c r="K159" s="15" t="s">
        <v>67</v>
      </c>
      <c r="L159" s="15" t="s">
        <v>850</v>
      </c>
      <c r="M159" s="15" t="s">
        <v>536</v>
      </c>
      <c r="N159" s="15" t="s">
        <v>851</v>
      </c>
      <c r="O159" s="15" t="s">
        <v>852</v>
      </c>
      <c r="P159" s="15" t="s">
        <v>68</v>
      </c>
      <c r="Q159" s="15" t="s">
        <v>853</v>
      </c>
      <c r="R159" s="17">
        <v>306350</v>
      </c>
      <c r="S159" s="15" t="s">
        <v>854</v>
      </c>
      <c r="T159" s="15" t="s">
        <v>68</v>
      </c>
      <c r="U159" s="16"/>
      <c r="V159" s="15" t="s">
        <v>63</v>
      </c>
      <c r="W159" s="15" t="s">
        <v>1157</v>
      </c>
      <c r="X159" s="17">
        <v>631843</v>
      </c>
      <c r="Y159" s="15" t="s">
        <v>63</v>
      </c>
      <c r="Z159" s="15" t="s">
        <v>856</v>
      </c>
      <c r="AA159" s="15" t="s">
        <v>69</v>
      </c>
      <c r="AB159" s="15" t="s">
        <v>814</v>
      </c>
      <c r="AC159" s="15" t="s">
        <v>869</v>
      </c>
      <c r="AD159" s="15" t="s">
        <v>71</v>
      </c>
      <c r="AE159" s="15" t="s">
        <v>815</v>
      </c>
      <c r="AF159" s="17">
        <v>2</v>
      </c>
    </row>
    <row r="160" spans="2:32" x14ac:dyDescent="0.45">
      <c r="B160" s="15" t="s">
        <v>1158</v>
      </c>
      <c r="C160" s="15" t="s">
        <v>848</v>
      </c>
      <c r="D160" s="15" t="s">
        <v>813</v>
      </c>
      <c r="E160" s="15" t="s">
        <v>849</v>
      </c>
      <c r="F160" s="15" t="s">
        <v>511</v>
      </c>
      <c r="G160" s="15" t="s">
        <v>67</v>
      </c>
      <c r="H160" s="15" t="s">
        <v>64</v>
      </c>
      <c r="I160" s="15" t="s">
        <v>239</v>
      </c>
      <c r="J160" s="15" t="s">
        <v>67</v>
      </c>
      <c r="K160" s="15" t="s">
        <v>67</v>
      </c>
      <c r="L160" s="15" t="s">
        <v>850</v>
      </c>
      <c r="M160" s="15" t="s">
        <v>536</v>
      </c>
      <c r="N160" s="15" t="s">
        <v>851</v>
      </c>
      <c r="O160" s="15" t="s">
        <v>852</v>
      </c>
      <c r="P160" s="15" t="s">
        <v>68</v>
      </c>
      <c r="Q160" s="15" t="s">
        <v>853</v>
      </c>
      <c r="R160" s="17">
        <v>301840</v>
      </c>
      <c r="S160" s="15" t="s">
        <v>854</v>
      </c>
      <c r="T160" s="15" t="s">
        <v>68</v>
      </c>
      <c r="U160" s="16"/>
      <c r="V160" s="15" t="s">
        <v>63</v>
      </c>
      <c r="W160" s="15" t="s">
        <v>1159</v>
      </c>
      <c r="X160" s="17">
        <v>631843</v>
      </c>
      <c r="Y160" s="15" t="s">
        <v>63</v>
      </c>
      <c r="Z160" s="15" t="s">
        <v>856</v>
      </c>
      <c r="AA160" s="15" t="s">
        <v>69</v>
      </c>
      <c r="AB160" s="15" t="s">
        <v>814</v>
      </c>
      <c r="AC160" s="15" t="s">
        <v>869</v>
      </c>
      <c r="AD160" s="15" t="s">
        <v>71</v>
      </c>
      <c r="AE160" s="15" t="s">
        <v>815</v>
      </c>
      <c r="AF160" s="17">
        <v>2</v>
      </c>
    </row>
    <row r="161" spans="2:32" x14ac:dyDescent="0.45">
      <c r="B161" s="15" t="s">
        <v>1160</v>
      </c>
      <c r="C161" s="15" t="s">
        <v>848</v>
      </c>
      <c r="D161" s="15" t="s">
        <v>813</v>
      </c>
      <c r="E161" s="15" t="s">
        <v>849</v>
      </c>
      <c r="F161" s="15" t="s">
        <v>511</v>
      </c>
      <c r="G161" s="15" t="s">
        <v>67</v>
      </c>
      <c r="H161" s="15" t="s">
        <v>64</v>
      </c>
      <c r="I161" s="15" t="s">
        <v>239</v>
      </c>
      <c r="J161" s="15" t="s">
        <v>67</v>
      </c>
      <c r="K161" s="15" t="s">
        <v>67</v>
      </c>
      <c r="L161" s="15" t="s">
        <v>850</v>
      </c>
      <c r="M161" s="15" t="s">
        <v>536</v>
      </c>
      <c r="N161" s="15" t="s">
        <v>851</v>
      </c>
      <c r="O161" s="15" t="s">
        <v>852</v>
      </c>
      <c r="P161" s="15" t="s">
        <v>68</v>
      </c>
      <c r="Q161" s="15" t="s">
        <v>853</v>
      </c>
      <c r="R161" s="17">
        <v>614900</v>
      </c>
      <c r="S161" s="15" t="s">
        <v>854</v>
      </c>
      <c r="T161" s="15" t="s">
        <v>68</v>
      </c>
      <c r="U161" s="16"/>
      <c r="V161" s="15" t="s">
        <v>63</v>
      </c>
      <c r="W161" s="15" t="s">
        <v>1161</v>
      </c>
      <c r="X161" s="17">
        <v>631843</v>
      </c>
      <c r="Y161" s="15" t="s">
        <v>63</v>
      </c>
      <c r="Z161" s="15" t="s">
        <v>856</v>
      </c>
      <c r="AA161" s="15" t="s">
        <v>69</v>
      </c>
      <c r="AB161" s="15" t="s">
        <v>814</v>
      </c>
      <c r="AC161" s="15" t="s">
        <v>869</v>
      </c>
      <c r="AD161" s="15" t="s">
        <v>71</v>
      </c>
      <c r="AE161" s="15" t="s">
        <v>815</v>
      </c>
      <c r="AF161" s="17">
        <v>2</v>
      </c>
    </row>
    <row r="162" spans="2:32" x14ac:dyDescent="0.45">
      <c r="B162" s="15" t="s">
        <v>1162</v>
      </c>
      <c r="C162" s="15" t="s">
        <v>848</v>
      </c>
      <c r="D162" s="15" t="s">
        <v>813</v>
      </c>
      <c r="E162" s="15" t="s">
        <v>849</v>
      </c>
      <c r="F162" s="15" t="s">
        <v>511</v>
      </c>
      <c r="G162" s="15" t="s">
        <v>67</v>
      </c>
      <c r="H162" s="15" t="s">
        <v>64</v>
      </c>
      <c r="I162" s="15" t="s">
        <v>239</v>
      </c>
      <c r="J162" s="15" t="s">
        <v>67</v>
      </c>
      <c r="K162" s="15" t="s">
        <v>67</v>
      </c>
      <c r="L162" s="15" t="s">
        <v>850</v>
      </c>
      <c r="M162" s="15" t="s">
        <v>536</v>
      </c>
      <c r="N162" s="15" t="s">
        <v>851</v>
      </c>
      <c r="O162" s="15" t="s">
        <v>852</v>
      </c>
      <c r="P162" s="15" t="s">
        <v>68</v>
      </c>
      <c r="Q162" s="15" t="s">
        <v>853</v>
      </c>
      <c r="R162" s="17">
        <v>385000</v>
      </c>
      <c r="S162" s="15" t="s">
        <v>854</v>
      </c>
      <c r="T162" s="15" t="s">
        <v>68</v>
      </c>
      <c r="U162" s="16"/>
      <c r="V162" s="15" t="s">
        <v>63</v>
      </c>
      <c r="W162" s="15" t="s">
        <v>1163</v>
      </c>
      <c r="X162" s="17">
        <v>631843</v>
      </c>
      <c r="Y162" s="15" t="s">
        <v>63</v>
      </c>
      <c r="Z162" s="15" t="s">
        <v>856</v>
      </c>
      <c r="AA162" s="15" t="s">
        <v>69</v>
      </c>
      <c r="AB162" s="15" t="s">
        <v>814</v>
      </c>
      <c r="AC162" s="15" t="s">
        <v>869</v>
      </c>
      <c r="AD162" s="15" t="s">
        <v>71</v>
      </c>
      <c r="AE162" s="15" t="s">
        <v>815</v>
      </c>
      <c r="AF162" s="17">
        <v>2</v>
      </c>
    </row>
    <row r="163" spans="2:32" x14ac:dyDescent="0.45">
      <c r="B163" s="15" t="s">
        <v>1164</v>
      </c>
      <c r="C163" s="15" t="s">
        <v>848</v>
      </c>
      <c r="D163" s="15" t="s">
        <v>813</v>
      </c>
      <c r="E163" s="15" t="s">
        <v>849</v>
      </c>
      <c r="F163" s="15" t="s">
        <v>511</v>
      </c>
      <c r="G163" s="15" t="s">
        <v>67</v>
      </c>
      <c r="H163" s="15" t="s">
        <v>64</v>
      </c>
      <c r="I163" s="15" t="s">
        <v>239</v>
      </c>
      <c r="J163" s="15" t="s">
        <v>67</v>
      </c>
      <c r="K163" s="15" t="s">
        <v>67</v>
      </c>
      <c r="L163" s="15" t="s">
        <v>850</v>
      </c>
      <c r="M163" s="15" t="s">
        <v>536</v>
      </c>
      <c r="N163" s="15" t="s">
        <v>851</v>
      </c>
      <c r="O163" s="15" t="s">
        <v>852</v>
      </c>
      <c r="P163" s="15" t="s">
        <v>68</v>
      </c>
      <c r="Q163" s="15" t="s">
        <v>853</v>
      </c>
      <c r="R163" s="17">
        <v>383900</v>
      </c>
      <c r="S163" s="15" t="s">
        <v>854</v>
      </c>
      <c r="T163" s="15" t="s">
        <v>68</v>
      </c>
      <c r="U163" s="16"/>
      <c r="V163" s="15" t="s">
        <v>63</v>
      </c>
      <c r="W163" s="15" t="s">
        <v>1165</v>
      </c>
      <c r="X163" s="17">
        <v>631843</v>
      </c>
      <c r="Y163" s="15" t="s">
        <v>63</v>
      </c>
      <c r="Z163" s="15" t="s">
        <v>856</v>
      </c>
      <c r="AA163" s="15" t="s">
        <v>69</v>
      </c>
      <c r="AB163" s="15" t="s">
        <v>814</v>
      </c>
      <c r="AC163" s="15" t="s">
        <v>869</v>
      </c>
      <c r="AD163" s="15" t="s">
        <v>71</v>
      </c>
      <c r="AE163" s="15" t="s">
        <v>815</v>
      </c>
      <c r="AF163" s="17">
        <v>2</v>
      </c>
    </row>
    <row r="164" spans="2:32" x14ac:dyDescent="0.45">
      <c r="B164" s="15" t="s">
        <v>1166</v>
      </c>
      <c r="C164" s="15" t="s">
        <v>848</v>
      </c>
      <c r="D164" s="15" t="s">
        <v>813</v>
      </c>
      <c r="E164" s="15" t="s">
        <v>849</v>
      </c>
      <c r="F164" s="15" t="s">
        <v>511</v>
      </c>
      <c r="G164" s="15" t="s">
        <v>67</v>
      </c>
      <c r="H164" s="15" t="s">
        <v>64</v>
      </c>
      <c r="I164" s="15" t="s">
        <v>239</v>
      </c>
      <c r="J164" s="15" t="s">
        <v>67</v>
      </c>
      <c r="K164" s="15" t="s">
        <v>67</v>
      </c>
      <c r="L164" s="15" t="s">
        <v>850</v>
      </c>
      <c r="M164" s="15" t="s">
        <v>536</v>
      </c>
      <c r="N164" s="15" t="s">
        <v>851</v>
      </c>
      <c r="O164" s="15" t="s">
        <v>852</v>
      </c>
      <c r="P164" s="15" t="s">
        <v>68</v>
      </c>
      <c r="Q164" s="15" t="s">
        <v>853</v>
      </c>
      <c r="R164" s="17">
        <v>383900</v>
      </c>
      <c r="S164" s="15" t="s">
        <v>854</v>
      </c>
      <c r="T164" s="15" t="s">
        <v>68</v>
      </c>
      <c r="U164" s="16"/>
      <c r="V164" s="15" t="s">
        <v>63</v>
      </c>
      <c r="W164" s="15" t="s">
        <v>1167</v>
      </c>
      <c r="X164" s="17">
        <v>631843</v>
      </c>
      <c r="Y164" s="15" t="s">
        <v>63</v>
      </c>
      <c r="Z164" s="15" t="s">
        <v>856</v>
      </c>
      <c r="AA164" s="15" t="s">
        <v>69</v>
      </c>
      <c r="AB164" s="15" t="s">
        <v>814</v>
      </c>
      <c r="AC164" s="15" t="s">
        <v>869</v>
      </c>
      <c r="AD164" s="15" t="s">
        <v>71</v>
      </c>
      <c r="AE164" s="15" t="s">
        <v>815</v>
      </c>
      <c r="AF164" s="17">
        <v>2</v>
      </c>
    </row>
    <row r="165" spans="2:32" x14ac:dyDescent="0.45">
      <c r="B165" s="15" t="s">
        <v>1168</v>
      </c>
      <c r="C165" s="15" t="s">
        <v>848</v>
      </c>
      <c r="D165" s="15" t="s">
        <v>813</v>
      </c>
      <c r="E165" s="15" t="s">
        <v>849</v>
      </c>
      <c r="F165" s="15" t="s">
        <v>511</v>
      </c>
      <c r="G165" s="15" t="s">
        <v>67</v>
      </c>
      <c r="H165" s="15" t="s">
        <v>64</v>
      </c>
      <c r="I165" s="15" t="s">
        <v>239</v>
      </c>
      <c r="J165" s="15" t="s">
        <v>67</v>
      </c>
      <c r="K165" s="15" t="s">
        <v>67</v>
      </c>
      <c r="L165" s="15" t="s">
        <v>850</v>
      </c>
      <c r="M165" s="15" t="s">
        <v>536</v>
      </c>
      <c r="N165" s="15" t="s">
        <v>851</v>
      </c>
      <c r="O165" s="15" t="s">
        <v>852</v>
      </c>
      <c r="P165" s="15" t="s">
        <v>68</v>
      </c>
      <c r="Q165" s="15" t="s">
        <v>853</v>
      </c>
      <c r="R165" s="17">
        <v>119504</v>
      </c>
      <c r="S165" s="15" t="s">
        <v>854</v>
      </c>
      <c r="T165" s="15" t="s">
        <v>68</v>
      </c>
      <c r="U165" s="16"/>
      <c r="V165" s="15" t="s">
        <v>63</v>
      </c>
      <c r="W165" s="15" t="s">
        <v>1169</v>
      </c>
      <c r="X165" s="17">
        <v>631843</v>
      </c>
      <c r="Y165" s="15" t="s">
        <v>63</v>
      </c>
      <c r="Z165" s="15" t="s">
        <v>856</v>
      </c>
      <c r="AA165" s="15" t="s">
        <v>69</v>
      </c>
      <c r="AB165" s="15" t="s">
        <v>814</v>
      </c>
      <c r="AC165" s="15" t="s">
        <v>869</v>
      </c>
      <c r="AD165" s="15" t="s">
        <v>71</v>
      </c>
      <c r="AE165" s="15" t="s">
        <v>815</v>
      </c>
      <c r="AF165" s="17">
        <v>2</v>
      </c>
    </row>
    <row r="166" spans="2:32" x14ac:dyDescent="0.45">
      <c r="B166" s="15" t="s">
        <v>1170</v>
      </c>
      <c r="C166" s="15" t="s">
        <v>848</v>
      </c>
      <c r="D166" s="15" t="s">
        <v>813</v>
      </c>
      <c r="E166" s="15" t="s">
        <v>849</v>
      </c>
      <c r="F166" s="15" t="s">
        <v>511</v>
      </c>
      <c r="G166" s="15" t="s">
        <v>67</v>
      </c>
      <c r="H166" s="15" t="s">
        <v>64</v>
      </c>
      <c r="I166" s="15" t="s">
        <v>239</v>
      </c>
      <c r="J166" s="15" t="s">
        <v>67</v>
      </c>
      <c r="K166" s="15" t="s">
        <v>67</v>
      </c>
      <c r="L166" s="15" t="s">
        <v>850</v>
      </c>
      <c r="M166" s="15" t="s">
        <v>536</v>
      </c>
      <c r="N166" s="15" t="s">
        <v>851</v>
      </c>
      <c r="O166" s="15" t="s">
        <v>852</v>
      </c>
      <c r="P166" s="15" t="s">
        <v>68</v>
      </c>
      <c r="Q166" s="15" t="s">
        <v>853</v>
      </c>
      <c r="R166" s="17">
        <v>30800</v>
      </c>
      <c r="S166" s="15" t="s">
        <v>854</v>
      </c>
      <c r="T166" s="15" t="s">
        <v>68</v>
      </c>
      <c r="U166" s="16"/>
      <c r="V166" s="15" t="s">
        <v>63</v>
      </c>
      <c r="W166" s="15" t="s">
        <v>1171</v>
      </c>
      <c r="X166" s="17">
        <v>631843</v>
      </c>
      <c r="Y166" s="15" t="s">
        <v>63</v>
      </c>
      <c r="Z166" s="15" t="s">
        <v>856</v>
      </c>
      <c r="AA166" s="15" t="s">
        <v>69</v>
      </c>
      <c r="AB166" s="15" t="s">
        <v>814</v>
      </c>
      <c r="AC166" s="15" t="s">
        <v>869</v>
      </c>
      <c r="AD166" s="15" t="s">
        <v>71</v>
      </c>
      <c r="AE166" s="15" t="s">
        <v>815</v>
      </c>
      <c r="AF166" s="17">
        <v>2</v>
      </c>
    </row>
    <row r="167" spans="2:32" x14ac:dyDescent="0.45">
      <c r="B167" s="15" t="s">
        <v>1172</v>
      </c>
      <c r="C167" s="15" t="s">
        <v>848</v>
      </c>
      <c r="D167" s="15" t="s">
        <v>813</v>
      </c>
      <c r="E167" s="15" t="s">
        <v>849</v>
      </c>
      <c r="F167" s="15" t="s">
        <v>511</v>
      </c>
      <c r="G167" s="15" t="s">
        <v>67</v>
      </c>
      <c r="H167" s="15" t="s">
        <v>64</v>
      </c>
      <c r="I167" s="15" t="s">
        <v>239</v>
      </c>
      <c r="J167" s="15" t="s">
        <v>67</v>
      </c>
      <c r="K167" s="15" t="s">
        <v>67</v>
      </c>
      <c r="L167" s="15" t="s">
        <v>850</v>
      </c>
      <c r="M167" s="15" t="s">
        <v>536</v>
      </c>
      <c r="N167" s="15" t="s">
        <v>851</v>
      </c>
      <c r="O167" s="15" t="s">
        <v>852</v>
      </c>
      <c r="P167" s="15" t="s">
        <v>68</v>
      </c>
      <c r="Q167" s="15" t="s">
        <v>853</v>
      </c>
      <c r="R167" s="17">
        <v>451000</v>
      </c>
      <c r="S167" s="15" t="s">
        <v>854</v>
      </c>
      <c r="T167" s="15" t="s">
        <v>68</v>
      </c>
      <c r="U167" s="16"/>
      <c r="V167" s="15" t="s">
        <v>63</v>
      </c>
      <c r="W167" s="15" t="s">
        <v>1173</v>
      </c>
      <c r="X167" s="17">
        <v>631843</v>
      </c>
      <c r="Y167" s="15" t="s">
        <v>63</v>
      </c>
      <c r="Z167" s="15" t="s">
        <v>856</v>
      </c>
      <c r="AA167" s="15" t="s">
        <v>69</v>
      </c>
      <c r="AB167" s="15" t="s">
        <v>814</v>
      </c>
      <c r="AC167" s="15" t="s">
        <v>869</v>
      </c>
      <c r="AD167" s="15" t="s">
        <v>71</v>
      </c>
      <c r="AE167" s="15" t="s">
        <v>815</v>
      </c>
      <c r="AF167" s="17">
        <v>2</v>
      </c>
    </row>
    <row r="168" spans="2:32" x14ac:dyDescent="0.45">
      <c r="B168" s="15" t="s">
        <v>1174</v>
      </c>
      <c r="C168" s="15" t="s">
        <v>848</v>
      </c>
      <c r="D168" s="15" t="s">
        <v>813</v>
      </c>
      <c r="E168" s="15" t="s">
        <v>849</v>
      </c>
      <c r="F168" s="15" t="s">
        <v>511</v>
      </c>
      <c r="G168" s="15" t="s">
        <v>67</v>
      </c>
      <c r="H168" s="15" t="s">
        <v>64</v>
      </c>
      <c r="I168" s="15" t="s">
        <v>239</v>
      </c>
      <c r="J168" s="15" t="s">
        <v>67</v>
      </c>
      <c r="K168" s="15" t="s">
        <v>67</v>
      </c>
      <c r="L168" s="15" t="s">
        <v>850</v>
      </c>
      <c r="M168" s="15" t="s">
        <v>536</v>
      </c>
      <c r="N168" s="15" t="s">
        <v>851</v>
      </c>
      <c r="O168" s="15" t="s">
        <v>852</v>
      </c>
      <c r="P168" s="15" t="s">
        <v>68</v>
      </c>
      <c r="Q168" s="15" t="s">
        <v>853</v>
      </c>
      <c r="R168" s="17">
        <v>396825</v>
      </c>
      <c r="S168" s="15" t="s">
        <v>854</v>
      </c>
      <c r="T168" s="15" t="s">
        <v>68</v>
      </c>
      <c r="U168" s="16"/>
      <c r="V168" s="15" t="s">
        <v>63</v>
      </c>
      <c r="W168" s="15" t="s">
        <v>1175</v>
      </c>
      <c r="X168" s="17">
        <v>631843</v>
      </c>
      <c r="Y168" s="15" t="s">
        <v>63</v>
      </c>
      <c r="Z168" s="15" t="s">
        <v>856</v>
      </c>
      <c r="AA168" s="15" t="s">
        <v>69</v>
      </c>
      <c r="AB168" s="15" t="s">
        <v>814</v>
      </c>
      <c r="AC168" s="15" t="s">
        <v>869</v>
      </c>
      <c r="AD168" s="15" t="s">
        <v>71</v>
      </c>
      <c r="AE168" s="15" t="s">
        <v>815</v>
      </c>
      <c r="AF168" s="17">
        <v>2</v>
      </c>
    </row>
    <row r="169" spans="2:32" x14ac:dyDescent="0.45">
      <c r="B169" s="15" t="s">
        <v>1176</v>
      </c>
      <c r="C169" s="15" t="s">
        <v>848</v>
      </c>
      <c r="D169" s="15" t="s">
        <v>813</v>
      </c>
      <c r="E169" s="15" t="s">
        <v>849</v>
      </c>
      <c r="F169" s="15" t="s">
        <v>511</v>
      </c>
      <c r="G169" s="15" t="s">
        <v>67</v>
      </c>
      <c r="H169" s="15" t="s">
        <v>64</v>
      </c>
      <c r="I169" s="15" t="s">
        <v>239</v>
      </c>
      <c r="J169" s="15" t="s">
        <v>67</v>
      </c>
      <c r="K169" s="15" t="s">
        <v>67</v>
      </c>
      <c r="L169" s="15" t="s">
        <v>850</v>
      </c>
      <c r="M169" s="15" t="s">
        <v>536</v>
      </c>
      <c r="N169" s="15" t="s">
        <v>851</v>
      </c>
      <c r="O169" s="15" t="s">
        <v>852</v>
      </c>
      <c r="P169" s="15" t="s">
        <v>68</v>
      </c>
      <c r="Q169" s="15" t="s">
        <v>853</v>
      </c>
      <c r="R169" s="17">
        <v>1049400</v>
      </c>
      <c r="S169" s="15" t="s">
        <v>854</v>
      </c>
      <c r="T169" s="15" t="s">
        <v>68</v>
      </c>
      <c r="U169" s="16"/>
      <c r="V169" s="15" t="s">
        <v>63</v>
      </c>
      <c r="W169" s="15" t="s">
        <v>1177</v>
      </c>
      <c r="X169" s="17">
        <v>631843</v>
      </c>
      <c r="Y169" s="15" t="s">
        <v>63</v>
      </c>
      <c r="Z169" s="15" t="s">
        <v>856</v>
      </c>
      <c r="AA169" s="15" t="s">
        <v>69</v>
      </c>
      <c r="AB169" s="15" t="s">
        <v>814</v>
      </c>
      <c r="AC169" s="15" t="s">
        <v>869</v>
      </c>
      <c r="AD169" s="15" t="s">
        <v>71</v>
      </c>
      <c r="AE169" s="15" t="s">
        <v>815</v>
      </c>
      <c r="AF169" s="17">
        <v>2</v>
      </c>
    </row>
    <row r="170" spans="2:32" x14ac:dyDescent="0.45">
      <c r="B170" s="15" t="s">
        <v>1178</v>
      </c>
      <c r="C170" s="15" t="s">
        <v>848</v>
      </c>
      <c r="D170" s="15" t="s">
        <v>813</v>
      </c>
      <c r="E170" s="15" t="s">
        <v>849</v>
      </c>
      <c r="F170" s="15" t="s">
        <v>511</v>
      </c>
      <c r="G170" s="15" t="s">
        <v>67</v>
      </c>
      <c r="H170" s="15" t="s">
        <v>64</v>
      </c>
      <c r="I170" s="15" t="s">
        <v>239</v>
      </c>
      <c r="J170" s="15" t="s">
        <v>67</v>
      </c>
      <c r="K170" s="15" t="s">
        <v>67</v>
      </c>
      <c r="L170" s="15" t="s">
        <v>850</v>
      </c>
      <c r="M170" s="15" t="s">
        <v>536</v>
      </c>
      <c r="N170" s="15" t="s">
        <v>851</v>
      </c>
      <c r="O170" s="15" t="s">
        <v>852</v>
      </c>
      <c r="P170" s="15" t="s">
        <v>68</v>
      </c>
      <c r="Q170" s="15" t="s">
        <v>853</v>
      </c>
      <c r="R170" s="17">
        <v>141398</v>
      </c>
      <c r="S170" s="15" t="s">
        <v>854</v>
      </c>
      <c r="T170" s="15" t="s">
        <v>68</v>
      </c>
      <c r="U170" s="16"/>
      <c r="V170" s="15" t="s">
        <v>63</v>
      </c>
      <c r="W170" s="15" t="s">
        <v>1179</v>
      </c>
      <c r="X170" s="17">
        <v>631843</v>
      </c>
      <c r="Y170" s="15" t="s">
        <v>63</v>
      </c>
      <c r="Z170" s="15" t="s">
        <v>856</v>
      </c>
      <c r="AA170" s="15" t="s">
        <v>69</v>
      </c>
      <c r="AB170" s="15" t="s">
        <v>814</v>
      </c>
      <c r="AC170" s="15" t="s">
        <v>869</v>
      </c>
      <c r="AD170" s="15" t="s">
        <v>71</v>
      </c>
      <c r="AE170" s="15" t="s">
        <v>815</v>
      </c>
      <c r="AF170" s="17">
        <v>2</v>
      </c>
    </row>
    <row r="171" spans="2:32" x14ac:dyDescent="0.45">
      <c r="B171" s="15" t="s">
        <v>1180</v>
      </c>
      <c r="C171" s="15" t="s">
        <v>848</v>
      </c>
      <c r="D171" s="15" t="s">
        <v>813</v>
      </c>
      <c r="E171" s="15" t="s">
        <v>849</v>
      </c>
      <c r="F171" s="15" t="s">
        <v>511</v>
      </c>
      <c r="G171" s="15" t="s">
        <v>67</v>
      </c>
      <c r="H171" s="15" t="s">
        <v>64</v>
      </c>
      <c r="I171" s="15" t="s">
        <v>239</v>
      </c>
      <c r="J171" s="15" t="s">
        <v>67</v>
      </c>
      <c r="K171" s="15" t="s">
        <v>67</v>
      </c>
      <c r="L171" s="15" t="s">
        <v>850</v>
      </c>
      <c r="M171" s="15" t="s">
        <v>536</v>
      </c>
      <c r="N171" s="15" t="s">
        <v>851</v>
      </c>
      <c r="O171" s="15" t="s">
        <v>852</v>
      </c>
      <c r="P171" s="15" t="s">
        <v>68</v>
      </c>
      <c r="Q171" s="15" t="s">
        <v>853</v>
      </c>
      <c r="R171" s="17">
        <v>566966</v>
      </c>
      <c r="S171" s="15" t="s">
        <v>854</v>
      </c>
      <c r="T171" s="15" t="s">
        <v>68</v>
      </c>
      <c r="U171" s="16"/>
      <c r="V171" s="15" t="s">
        <v>63</v>
      </c>
      <c r="W171" s="15" t="s">
        <v>1181</v>
      </c>
      <c r="X171" s="17">
        <v>631843</v>
      </c>
      <c r="Y171" s="15" t="s">
        <v>63</v>
      </c>
      <c r="Z171" s="15" t="s">
        <v>856</v>
      </c>
      <c r="AA171" s="15" t="s">
        <v>69</v>
      </c>
      <c r="AB171" s="15" t="s">
        <v>814</v>
      </c>
      <c r="AC171" s="15" t="s">
        <v>869</v>
      </c>
      <c r="AD171" s="15" t="s">
        <v>71</v>
      </c>
      <c r="AE171" s="15" t="s">
        <v>815</v>
      </c>
      <c r="AF171" s="17">
        <v>2</v>
      </c>
    </row>
    <row r="172" spans="2:32" x14ac:dyDescent="0.45">
      <c r="B172" s="15" t="s">
        <v>1182</v>
      </c>
      <c r="C172" s="15" t="s">
        <v>848</v>
      </c>
      <c r="D172" s="15" t="s">
        <v>813</v>
      </c>
      <c r="E172" s="15" t="s">
        <v>849</v>
      </c>
      <c r="F172" s="15" t="s">
        <v>511</v>
      </c>
      <c r="G172" s="15" t="s">
        <v>67</v>
      </c>
      <c r="H172" s="15" t="s">
        <v>64</v>
      </c>
      <c r="I172" s="15" t="s">
        <v>239</v>
      </c>
      <c r="J172" s="15" t="s">
        <v>67</v>
      </c>
      <c r="K172" s="15" t="s">
        <v>67</v>
      </c>
      <c r="L172" s="15" t="s">
        <v>850</v>
      </c>
      <c r="M172" s="15" t="s">
        <v>536</v>
      </c>
      <c r="N172" s="15" t="s">
        <v>851</v>
      </c>
      <c r="O172" s="15" t="s">
        <v>852</v>
      </c>
      <c r="P172" s="15" t="s">
        <v>68</v>
      </c>
      <c r="Q172" s="15" t="s">
        <v>853</v>
      </c>
      <c r="R172" s="17">
        <v>240900</v>
      </c>
      <c r="S172" s="15" t="s">
        <v>854</v>
      </c>
      <c r="T172" s="15" t="s">
        <v>68</v>
      </c>
      <c r="U172" s="16"/>
      <c r="V172" s="15" t="s">
        <v>63</v>
      </c>
      <c r="W172" s="15" t="s">
        <v>1183</v>
      </c>
      <c r="X172" s="17">
        <v>631843</v>
      </c>
      <c r="Y172" s="15" t="s">
        <v>63</v>
      </c>
      <c r="Z172" s="15" t="s">
        <v>856</v>
      </c>
      <c r="AA172" s="15" t="s">
        <v>69</v>
      </c>
      <c r="AB172" s="15" t="s">
        <v>814</v>
      </c>
      <c r="AC172" s="15" t="s">
        <v>869</v>
      </c>
      <c r="AD172" s="15" t="s">
        <v>71</v>
      </c>
      <c r="AE172" s="15" t="s">
        <v>815</v>
      </c>
      <c r="AF172" s="17">
        <v>2</v>
      </c>
    </row>
    <row r="173" spans="2:32" x14ac:dyDescent="0.45">
      <c r="B173" s="15" t="s">
        <v>1184</v>
      </c>
      <c r="C173" s="15" t="s">
        <v>848</v>
      </c>
      <c r="D173" s="15" t="s">
        <v>813</v>
      </c>
      <c r="E173" s="15" t="s">
        <v>849</v>
      </c>
      <c r="F173" s="15" t="s">
        <v>511</v>
      </c>
      <c r="G173" s="15" t="s">
        <v>67</v>
      </c>
      <c r="H173" s="15" t="s">
        <v>64</v>
      </c>
      <c r="I173" s="15" t="s">
        <v>239</v>
      </c>
      <c r="J173" s="15" t="s">
        <v>67</v>
      </c>
      <c r="K173" s="15" t="s">
        <v>67</v>
      </c>
      <c r="L173" s="15" t="s">
        <v>850</v>
      </c>
      <c r="M173" s="15" t="s">
        <v>536</v>
      </c>
      <c r="N173" s="15" t="s">
        <v>851</v>
      </c>
      <c r="O173" s="15" t="s">
        <v>852</v>
      </c>
      <c r="P173" s="15" t="s">
        <v>68</v>
      </c>
      <c r="Q173" s="15" t="s">
        <v>853</v>
      </c>
      <c r="R173" s="17">
        <v>342026</v>
      </c>
      <c r="S173" s="15" t="s">
        <v>854</v>
      </c>
      <c r="T173" s="15" t="s">
        <v>68</v>
      </c>
      <c r="U173" s="16"/>
      <c r="V173" s="15" t="s">
        <v>63</v>
      </c>
      <c r="W173" s="15" t="s">
        <v>1185</v>
      </c>
      <c r="X173" s="17">
        <v>631843</v>
      </c>
      <c r="Y173" s="15" t="s">
        <v>63</v>
      </c>
      <c r="Z173" s="15" t="s">
        <v>856</v>
      </c>
      <c r="AA173" s="15" t="s">
        <v>69</v>
      </c>
      <c r="AB173" s="15" t="s">
        <v>814</v>
      </c>
      <c r="AC173" s="15" t="s">
        <v>869</v>
      </c>
      <c r="AD173" s="15" t="s">
        <v>71</v>
      </c>
      <c r="AE173" s="15" t="s">
        <v>815</v>
      </c>
      <c r="AF173" s="17">
        <v>2</v>
      </c>
    </row>
    <row r="174" spans="2:32" x14ac:dyDescent="0.45">
      <c r="B174" s="15" t="s">
        <v>1186</v>
      </c>
      <c r="C174" s="15" t="s">
        <v>848</v>
      </c>
      <c r="D174" s="15" t="s">
        <v>813</v>
      </c>
      <c r="E174" s="15" t="s">
        <v>849</v>
      </c>
      <c r="F174" s="15" t="s">
        <v>511</v>
      </c>
      <c r="G174" s="15" t="s">
        <v>67</v>
      </c>
      <c r="H174" s="15" t="s">
        <v>64</v>
      </c>
      <c r="I174" s="15" t="s">
        <v>239</v>
      </c>
      <c r="J174" s="15" t="s">
        <v>67</v>
      </c>
      <c r="K174" s="15" t="s">
        <v>67</v>
      </c>
      <c r="L174" s="15" t="s">
        <v>850</v>
      </c>
      <c r="M174" s="15" t="s">
        <v>536</v>
      </c>
      <c r="N174" s="15" t="s">
        <v>851</v>
      </c>
      <c r="O174" s="15" t="s">
        <v>852</v>
      </c>
      <c r="P174" s="15" t="s">
        <v>68</v>
      </c>
      <c r="Q174" s="15" t="s">
        <v>853</v>
      </c>
      <c r="R174" s="17">
        <v>115500</v>
      </c>
      <c r="S174" s="15" t="s">
        <v>854</v>
      </c>
      <c r="T174" s="15" t="s">
        <v>68</v>
      </c>
      <c r="U174" s="16"/>
      <c r="V174" s="15" t="s">
        <v>63</v>
      </c>
      <c r="W174" s="15" t="s">
        <v>1187</v>
      </c>
      <c r="X174" s="17">
        <v>631843</v>
      </c>
      <c r="Y174" s="15" t="s">
        <v>63</v>
      </c>
      <c r="Z174" s="15" t="s">
        <v>856</v>
      </c>
      <c r="AA174" s="15" t="s">
        <v>69</v>
      </c>
      <c r="AB174" s="15" t="s">
        <v>814</v>
      </c>
      <c r="AC174" s="15" t="s">
        <v>869</v>
      </c>
      <c r="AD174" s="15" t="s">
        <v>71</v>
      </c>
      <c r="AE174" s="15" t="s">
        <v>815</v>
      </c>
      <c r="AF174" s="17">
        <v>2</v>
      </c>
    </row>
    <row r="175" spans="2:32" x14ac:dyDescent="0.45">
      <c r="B175" s="15" t="s">
        <v>1188</v>
      </c>
      <c r="C175" s="15" t="s">
        <v>848</v>
      </c>
      <c r="D175" s="15" t="s">
        <v>813</v>
      </c>
      <c r="E175" s="15" t="s">
        <v>849</v>
      </c>
      <c r="F175" s="15" t="s">
        <v>511</v>
      </c>
      <c r="G175" s="15" t="s">
        <v>67</v>
      </c>
      <c r="H175" s="15" t="s">
        <v>64</v>
      </c>
      <c r="I175" s="15" t="s">
        <v>239</v>
      </c>
      <c r="J175" s="15" t="s">
        <v>67</v>
      </c>
      <c r="K175" s="15" t="s">
        <v>67</v>
      </c>
      <c r="L175" s="15" t="s">
        <v>850</v>
      </c>
      <c r="M175" s="15" t="s">
        <v>536</v>
      </c>
      <c r="N175" s="15" t="s">
        <v>851</v>
      </c>
      <c r="O175" s="15" t="s">
        <v>852</v>
      </c>
      <c r="P175" s="15" t="s">
        <v>68</v>
      </c>
      <c r="Q175" s="15" t="s">
        <v>853</v>
      </c>
      <c r="R175" s="17">
        <v>656700</v>
      </c>
      <c r="S175" s="15" t="s">
        <v>854</v>
      </c>
      <c r="T175" s="15" t="s">
        <v>68</v>
      </c>
      <c r="U175" s="16"/>
      <c r="V175" s="15" t="s">
        <v>63</v>
      </c>
      <c r="W175" s="15" t="s">
        <v>1189</v>
      </c>
      <c r="X175" s="17">
        <v>631843</v>
      </c>
      <c r="Y175" s="15" t="s">
        <v>63</v>
      </c>
      <c r="Z175" s="15" t="s">
        <v>856</v>
      </c>
      <c r="AA175" s="15" t="s">
        <v>69</v>
      </c>
      <c r="AB175" s="15" t="s">
        <v>814</v>
      </c>
      <c r="AC175" s="15" t="s">
        <v>869</v>
      </c>
      <c r="AD175" s="15" t="s">
        <v>71</v>
      </c>
      <c r="AE175" s="15" t="s">
        <v>815</v>
      </c>
      <c r="AF175" s="17">
        <v>2</v>
      </c>
    </row>
    <row r="176" spans="2:32" x14ac:dyDescent="0.45">
      <c r="B176" s="15" t="s">
        <v>1190</v>
      </c>
      <c r="C176" s="15" t="s">
        <v>848</v>
      </c>
      <c r="D176" s="15" t="s">
        <v>813</v>
      </c>
      <c r="E176" s="15" t="s">
        <v>849</v>
      </c>
      <c r="F176" s="15" t="s">
        <v>511</v>
      </c>
      <c r="G176" s="15" t="s">
        <v>67</v>
      </c>
      <c r="H176" s="15" t="s">
        <v>64</v>
      </c>
      <c r="I176" s="15" t="s">
        <v>239</v>
      </c>
      <c r="J176" s="15" t="s">
        <v>67</v>
      </c>
      <c r="K176" s="15" t="s">
        <v>67</v>
      </c>
      <c r="L176" s="15" t="s">
        <v>850</v>
      </c>
      <c r="M176" s="15" t="s">
        <v>536</v>
      </c>
      <c r="N176" s="15" t="s">
        <v>851</v>
      </c>
      <c r="O176" s="15" t="s">
        <v>852</v>
      </c>
      <c r="P176" s="15" t="s">
        <v>68</v>
      </c>
      <c r="Q176" s="15" t="s">
        <v>853</v>
      </c>
      <c r="R176" s="17">
        <v>385000</v>
      </c>
      <c r="S176" s="15" t="s">
        <v>854</v>
      </c>
      <c r="T176" s="15" t="s">
        <v>68</v>
      </c>
      <c r="U176" s="16"/>
      <c r="V176" s="15" t="s">
        <v>63</v>
      </c>
      <c r="W176" s="15" t="s">
        <v>1191</v>
      </c>
      <c r="X176" s="17">
        <v>631843</v>
      </c>
      <c r="Y176" s="15" t="s">
        <v>63</v>
      </c>
      <c r="Z176" s="15" t="s">
        <v>856</v>
      </c>
      <c r="AA176" s="15" t="s">
        <v>69</v>
      </c>
      <c r="AB176" s="15" t="s">
        <v>814</v>
      </c>
      <c r="AC176" s="15" t="s">
        <v>869</v>
      </c>
      <c r="AD176" s="15" t="s">
        <v>71</v>
      </c>
      <c r="AE176" s="15" t="s">
        <v>815</v>
      </c>
      <c r="AF176" s="17">
        <v>2</v>
      </c>
    </row>
    <row r="177" spans="2:32" x14ac:dyDescent="0.45">
      <c r="B177" s="15" t="s">
        <v>1192</v>
      </c>
      <c r="C177" s="15" t="s">
        <v>848</v>
      </c>
      <c r="D177" s="15" t="s">
        <v>813</v>
      </c>
      <c r="E177" s="15" t="s">
        <v>849</v>
      </c>
      <c r="F177" s="15" t="s">
        <v>511</v>
      </c>
      <c r="G177" s="15" t="s">
        <v>67</v>
      </c>
      <c r="H177" s="15" t="s">
        <v>64</v>
      </c>
      <c r="I177" s="15" t="s">
        <v>239</v>
      </c>
      <c r="J177" s="15" t="s">
        <v>67</v>
      </c>
      <c r="K177" s="15" t="s">
        <v>67</v>
      </c>
      <c r="L177" s="15" t="s">
        <v>850</v>
      </c>
      <c r="M177" s="15" t="s">
        <v>536</v>
      </c>
      <c r="N177" s="15" t="s">
        <v>851</v>
      </c>
      <c r="O177" s="15" t="s">
        <v>852</v>
      </c>
      <c r="P177" s="15" t="s">
        <v>68</v>
      </c>
      <c r="Q177" s="15" t="s">
        <v>853</v>
      </c>
      <c r="R177" s="17">
        <v>518100</v>
      </c>
      <c r="S177" s="15" t="s">
        <v>854</v>
      </c>
      <c r="T177" s="15" t="s">
        <v>68</v>
      </c>
      <c r="U177" s="16"/>
      <c r="V177" s="15" t="s">
        <v>63</v>
      </c>
      <c r="W177" s="15" t="s">
        <v>1193</v>
      </c>
      <c r="X177" s="17">
        <v>631843</v>
      </c>
      <c r="Y177" s="15" t="s">
        <v>63</v>
      </c>
      <c r="Z177" s="15" t="s">
        <v>856</v>
      </c>
      <c r="AA177" s="15" t="s">
        <v>69</v>
      </c>
      <c r="AB177" s="15" t="s">
        <v>814</v>
      </c>
      <c r="AC177" s="15" t="s">
        <v>869</v>
      </c>
      <c r="AD177" s="15" t="s">
        <v>71</v>
      </c>
      <c r="AE177" s="15" t="s">
        <v>815</v>
      </c>
      <c r="AF177" s="17">
        <v>2</v>
      </c>
    </row>
    <row r="178" spans="2:32" x14ac:dyDescent="0.45">
      <c r="B178" s="15" t="s">
        <v>1194</v>
      </c>
      <c r="C178" s="15" t="s">
        <v>848</v>
      </c>
      <c r="D178" s="15" t="s">
        <v>813</v>
      </c>
      <c r="E178" s="15" t="s">
        <v>849</v>
      </c>
      <c r="F178" s="15" t="s">
        <v>511</v>
      </c>
      <c r="G178" s="15" t="s">
        <v>67</v>
      </c>
      <c r="H178" s="15" t="s">
        <v>64</v>
      </c>
      <c r="I178" s="15" t="s">
        <v>239</v>
      </c>
      <c r="J178" s="15" t="s">
        <v>67</v>
      </c>
      <c r="K178" s="15" t="s">
        <v>67</v>
      </c>
      <c r="L178" s="15" t="s">
        <v>850</v>
      </c>
      <c r="M178" s="15" t="s">
        <v>536</v>
      </c>
      <c r="N178" s="15" t="s">
        <v>851</v>
      </c>
      <c r="O178" s="15" t="s">
        <v>852</v>
      </c>
      <c r="P178" s="15" t="s">
        <v>68</v>
      </c>
      <c r="Q178" s="15" t="s">
        <v>853</v>
      </c>
      <c r="R178" s="17">
        <v>1574100</v>
      </c>
      <c r="S178" s="15" t="s">
        <v>854</v>
      </c>
      <c r="T178" s="15" t="s">
        <v>68</v>
      </c>
      <c r="U178" s="16"/>
      <c r="V178" s="15" t="s">
        <v>63</v>
      </c>
      <c r="W178" s="15" t="s">
        <v>1195</v>
      </c>
      <c r="X178" s="17">
        <v>631843</v>
      </c>
      <c r="Y178" s="15" t="s">
        <v>63</v>
      </c>
      <c r="Z178" s="15" t="s">
        <v>856</v>
      </c>
      <c r="AA178" s="15" t="s">
        <v>69</v>
      </c>
      <c r="AB178" s="15" t="s">
        <v>814</v>
      </c>
      <c r="AC178" s="15" t="s">
        <v>869</v>
      </c>
      <c r="AD178" s="15" t="s">
        <v>71</v>
      </c>
      <c r="AE178" s="15" t="s">
        <v>815</v>
      </c>
      <c r="AF178" s="17">
        <v>2</v>
      </c>
    </row>
    <row r="179" spans="2:32" x14ac:dyDescent="0.45">
      <c r="B179" s="15" t="s">
        <v>1196</v>
      </c>
      <c r="C179" s="15" t="s">
        <v>848</v>
      </c>
      <c r="D179" s="15" t="s">
        <v>813</v>
      </c>
      <c r="E179" s="15" t="s">
        <v>849</v>
      </c>
      <c r="F179" s="15" t="s">
        <v>511</v>
      </c>
      <c r="G179" s="15" t="s">
        <v>67</v>
      </c>
      <c r="H179" s="15" t="s">
        <v>64</v>
      </c>
      <c r="I179" s="15" t="s">
        <v>239</v>
      </c>
      <c r="J179" s="15" t="s">
        <v>67</v>
      </c>
      <c r="K179" s="15" t="s">
        <v>67</v>
      </c>
      <c r="L179" s="15" t="s">
        <v>850</v>
      </c>
      <c r="M179" s="15" t="s">
        <v>536</v>
      </c>
      <c r="N179" s="15" t="s">
        <v>851</v>
      </c>
      <c r="O179" s="15" t="s">
        <v>852</v>
      </c>
      <c r="P179" s="15" t="s">
        <v>68</v>
      </c>
      <c r="Q179" s="15" t="s">
        <v>853</v>
      </c>
      <c r="R179" s="17">
        <v>4629997</v>
      </c>
      <c r="S179" s="15" t="s">
        <v>854</v>
      </c>
      <c r="T179" s="15" t="s">
        <v>68</v>
      </c>
      <c r="U179" s="16"/>
      <c r="V179" s="15" t="s">
        <v>63</v>
      </c>
      <c r="W179" s="15" t="s">
        <v>1197</v>
      </c>
      <c r="X179" s="17">
        <v>631843</v>
      </c>
      <c r="Y179" s="15" t="s">
        <v>63</v>
      </c>
      <c r="Z179" s="15" t="s">
        <v>856</v>
      </c>
      <c r="AA179" s="15" t="s">
        <v>69</v>
      </c>
      <c r="AB179" s="15" t="s">
        <v>814</v>
      </c>
      <c r="AC179" s="15" t="s">
        <v>869</v>
      </c>
      <c r="AD179" s="15" t="s">
        <v>71</v>
      </c>
      <c r="AE179" s="15" t="s">
        <v>815</v>
      </c>
      <c r="AF179" s="17">
        <v>2</v>
      </c>
    </row>
    <row r="180" spans="2:32" x14ac:dyDescent="0.45">
      <c r="B180" s="15" t="s">
        <v>1198</v>
      </c>
      <c r="C180" s="15" t="s">
        <v>848</v>
      </c>
      <c r="D180" s="15" t="s">
        <v>813</v>
      </c>
      <c r="E180" s="15" t="s">
        <v>849</v>
      </c>
      <c r="F180" s="15" t="s">
        <v>511</v>
      </c>
      <c r="G180" s="15" t="s">
        <v>67</v>
      </c>
      <c r="H180" s="15" t="s">
        <v>64</v>
      </c>
      <c r="I180" s="15" t="s">
        <v>239</v>
      </c>
      <c r="J180" s="15" t="s">
        <v>67</v>
      </c>
      <c r="K180" s="15" t="s">
        <v>67</v>
      </c>
      <c r="L180" s="15" t="s">
        <v>850</v>
      </c>
      <c r="M180" s="15" t="s">
        <v>536</v>
      </c>
      <c r="N180" s="15" t="s">
        <v>851</v>
      </c>
      <c r="O180" s="15" t="s">
        <v>852</v>
      </c>
      <c r="P180" s="15" t="s">
        <v>68</v>
      </c>
      <c r="Q180" s="15" t="s">
        <v>853</v>
      </c>
      <c r="R180" s="17">
        <v>81950</v>
      </c>
      <c r="S180" s="15" t="s">
        <v>854</v>
      </c>
      <c r="T180" s="15" t="s">
        <v>68</v>
      </c>
      <c r="U180" s="16"/>
      <c r="V180" s="15" t="s">
        <v>63</v>
      </c>
      <c r="W180" s="15" t="s">
        <v>1199</v>
      </c>
      <c r="X180" s="17">
        <v>631843</v>
      </c>
      <c r="Y180" s="15" t="s">
        <v>63</v>
      </c>
      <c r="Z180" s="15" t="s">
        <v>856</v>
      </c>
      <c r="AA180" s="15" t="s">
        <v>69</v>
      </c>
      <c r="AB180" s="15" t="s">
        <v>814</v>
      </c>
      <c r="AC180" s="15" t="s">
        <v>869</v>
      </c>
      <c r="AD180" s="15" t="s">
        <v>71</v>
      </c>
      <c r="AE180" s="15" t="s">
        <v>815</v>
      </c>
      <c r="AF180" s="17">
        <v>2</v>
      </c>
    </row>
    <row r="181" spans="2:32" x14ac:dyDescent="0.45">
      <c r="B181" s="15" t="s">
        <v>1200</v>
      </c>
      <c r="C181" s="15" t="s">
        <v>848</v>
      </c>
      <c r="D181" s="15" t="s">
        <v>813</v>
      </c>
      <c r="E181" s="15" t="s">
        <v>849</v>
      </c>
      <c r="F181" s="15" t="s">
        <v>511</v>
      </c>
      <c r="G181" s="15" t="s">
        <v>67</v>
      </c>
      <c r="H181" s="15" t="s">
        <v>64</v>
      </c>
      <c r="I181" s="15" t="s">
        <v>239</v>
      </c>
      <c r="J181" s="15" t="s">
        <v>67</v>
      </c>
      <c r="K181" s="15" t="s">
        <v>67</v>
      </c>
      <c r="L181" s="15" t="s">
        <v>850</v>
      </c>
      <c r="M181" s="15" t="s">
        <v>536</v>
      </c>
      <c r="N181" s="15" t="s">
        <v>851</v>
      </c>
      <c r="O181" s="15" t="s">
        <v>852</v>
      </c>
      <c r="P181" s="15" t="s">
        <v>68</v>
      </c>
      <c r="Q181" s="15" t="s">
        <v>853</v>
      </c>
      <c r="R181" s="17">
        <v>28050</v>
      </c>
      <c r="S181" s="15" t="s">
        <v>854</v>
      </c>
      <c r="T181" s="15" t="s">
        <v>68</v>
      </c>
      <c r="U181" s="16"/>
      <c r="V181" s="15" t="s">
        <v>63</v>
      </c>
      <c r="W181" s="15" t="s">
        <v>1201</v>
      </c>
      <c r="X181" s="17">
        <v>631843</v>
      </c>
      <c r="Y181" s="15" t="s">
        <v>63</v>
      </c>
      <c r="Z181" s="15" t="s">
        <v>856</v>
      </c>
      <c r="AA181" s="15" t="s">
        <v>69</v>
      </c>
      <c r="AB181" s="15" t="s">
        <v>814</v>
      </c>
      <c r="AC181" s="15" t="s">
        <v>869</v>
      </c>
      <c r="AD181" s="15" t="s">
        <v>71</v>
      </c>
      <c r="AE181" s="15" t="s">
        <v>815</v>
      </c>
      <c r="AF181" s="17">
        <v>2</v>
      </c>
    </row>
    <row r="182" spans="2:32" x14ac:dyDescent="0.45">
      <c r="B182" s="15" t="s">
        <v>1202</v>
      </c>
      <c r="C182" s="15" t="s">
        <v>848</v>
      </c>
      <c r="D182" s="15" t="s">
        <v>813</v>
      </c>
      <c r="E182" s="15" t="s">
        <v>849</v>
      </c>
      <c r="F182" s="15" t="s">
        <v>511</v>
      </c>
      <c r="G182" s="15" t="s">
        <v>67</v>
      </c>
      <c r="H182" s="15" t="s">
        <v>64</v>
      </c>
      <c r="I182" s="15" t="s">
        <v>239</v>
      </c>
      <c r="J182" s="15" t="s">
        <v>67</v>
      </c>
      <c r="K182" s="15" t="s">
        <v>67</v>
      </c>
      <c r="L182" s="15" t="s">
        <v>850</v>
      </c>
      <c r="M182" s="15" t="s">
        <v>536</v>
      </c>
      <c r="N182" s="15" t="s">
        <v>851</v>
      </c>
      <c r="O182" s="15" t="s">
        <v>852</v>
      </c>
      <c r="P182" s="15" t="s">
        <v>68</v>
      </c>
      <c r="Q182" s="15" t="s">
        <v>853</v>
      </c>
      <c r="R182" s="17">
        <v>1218800</v>
      </c>
      <c r="S182" s="15" t="s">
        <v>854</v>
      </c>
      <c r="T182" s="15" t="s">
        <v>68</v>
      </c>
      <c r="U182" s="16"/>
      <c r="V182" s="15" t="s">
        <v>63</v>
      </c>
      <c r="W182" s="15" t="s">
        <v>1203</v>
      </c>
      <c r="X182" s="17">
        <v>631843</v>
      </c>
      <c r="Y182" s="15" t="s">
        <v>63</v>
      </c>
      <c r="Z182" s="15" t="s">
        <v>856</v>
      </c>
      <c r="AA182" s="15" t="s">
        <v>69</v>
      </c>
      <c r="AB182" s="15" t="s">
        <v>814</v>
      </c>
      <c r="AC182" s="15" t="s">
        <v>869</v>
      </c>
      <c r="AD182" s="15" t="s">
        <v>71</v>
      </c>
      <c r="AE182" s="15" t="s">
        <v>815</v>
      </c>
      <c r="AF182" s="17">
        <v>2</v>
      </c>
    </row>
    <row r="183" spans="2:32" x14ac:dyDescent="0.45">
      <c r="B183" s="15" t="s">
        <v>1204</v>
      </c>
      <c r="C183" s="15" t="s">
        <v>848</v>
      </c>
      <c r="D183" s="15" t="s">
        <v>813</v>
      </c>
      <c r="E183" s="15" t="s">
        <v>849</v>
      </c>
      <c r="F183" s="15" t="s">
        <v>511</v>
      </c>
      <c r="G183" s="15" t="s">
        <v>67</v>
      </c>
      <c r="H183" s="15" t="s">
        <v>64</v>
      </c>
      <c r="I183" s="15" t="s">
        <v>239</v>
      </c>
      <c r="J183" s="15" t="s">
        <v>67</v>
      </c>
      <c r="K183" s="15" t="s">
        <v>67</v>
      </c>
      <c r="L183" s="15" t="s">
        <v>850</v>
      </c>
      <c r="M183" s="15" t="s">
        <v>536</v>
      </c>
      <c r="N183" s="15" t="s">
        <v>851</v>
      </c>
      <c r="O183" s="15" t="s">
        <v>852</v>
      </c>
      <c r="P183" s="15" t="s">
        <v>68</v>
      </c>
      <c r="Q183" s="15" t="s">
        <v>853</v>
      </c>
      <c r="R183" s="17">
        <v>29425</v>
      </c>
      <c r="S183" s="15" t="s">
        <v>854</v>
      </c>
      <c r="T183" s="15" t="s">
        <v>68</v>
      </c>
      <c r="U183" s="16"/>
      <c r="V183" s="15" t="s">
        <v>63</v>
      </c>
      <c r="W183" s="15" t="s">
        <v>1205</v>
      </c>
      <c r="X183" s="17">
        <v>631843</v>
      </c>
      <c r="Y183" s="15" t="s">
        <v>63</v>
      </c>
      <c r="Z183" s="15" t="s">
        <v>856</v>
      </c>
      <c r="AA183" s="15" t="s">
        <v>69</v>
      </c>
      <c r="AB183" s="15" t="s">
        <v>814</v>
      </c>
      <c r="AC183" s="15" t="s">
        <v>869</v>
      </c>
      <c r="AD183" s="15" t="s">
        <v>71</v>
      </c>
      <c r="AE183" s="15" t="s">
        <v>815</v>
      </c>
      <c r="AF183" s="17">
        <v>2</v>
      </c>
    </row>
    <row r="184" spans="2:32" x14ac:dyDescent="0.45">
      <c r="B184" s="15" t="s">
        <v>1206</v>
      </c>
      <c r="C184" s="15" t="s">
        <v>848</v>
      </c>
      <c r="D184" s="15" t="s">
        <v>813</v>
      </c>
      <c r="E184" s="15" t="s">
        <v>849</v>
      </c>
      <c r="F184" s="15" t="s">
        <v>511</v>
      </c>
      <c r="G184" s="15" t="s">
        <v>67</v>
      </c>
      <c r="H184" s="15" t="s">
        <v>64</v>
      </c>
      <c r="I184" s="15" t="s">
        <v>239</v>
      </c>
      <c r="J184" s="15" t="s">
        <v>67</v>
      </c>
      <c r="K184" s="15" t="s">
        <v>67</v>
      </c>
      <c r="L184" s="15" t="s">
        <v>850</v>
      </c>
      <c r="M184" s="15" t="s">
        <v>536</v>
      </c>
      <c r="N184" s="15" t="s">
        <v>851</v>
      </c>
      <c r="O184" s="15" t="s">
        <v>852</v>
      </c>
      <c r="P184" s="15" t="s">
        <v>68</v>
      </c>
      <c r="Q184" s="15" t="s">
        <v>853</v>
      </c>
      <c r="R184" s="17">
        <v>156200</v>
      </c>
      <c r="S184" s="15" t="s">
        <v>854</v>
      </c>
      <c r="T184" s="15" t="s">
        <v>68</v>
      </c>
      <c r="U184" s="16"/>
      <c r="V184" s="15" t="s">
        <v>63</v>
      </c>
      <c r="W184" s="15" t="s">
        <v>1207</v>
      </c>
      <c r="X184" s="17">
        <v>631843</v>
      </c>
      <c r="Y184" s="15" t="s">
        <v>63</v>
      </c>
      <c r="Z184" s="15" t="s">
        <v>856</v>
      </c>
      <c r="AA184" s="15" t="s">
        <v>69</v>
      </c>
      <c r="AB184" s="15" t="s">
        <v>814</v>
      </c>
      <c r="AC184" s="15" t="s">
        <v>869</v>
      </c>
      <c r="AD184" s="15" t="s">
        <v>71</v>
      </c>
      <c r="AE184" s="15" t="s">
        <v>815</v>
      </c>
      <c r="AF184" s="17">
        <v>2</v>
      </c>
    </row>
    <row r="185" spans="2:32" x14ac:dyDescent="0.45">
      <c r="B185" s="15" t="s">
        <v>1208</v>
      </c>
      <c r="C185" s="15" t="s">
        <v>848</v>
      </c>
      <c r="D185" s="15" t="s">
        <v>813</v>
      </c>
      <c r="E185" s="15" t="s">
        <v>849</v>
      </c>
      <c r="F185" s="15" t="s">
        <v>511</v>
      </c>
      <c r="G185" s="15" t="s">
        <v>67</v>
      </c>
      <c r="H185" s="15" t="s">
        <v>64</v>
      </c>
      <c r="I185" s="15" t="s">
        <v>239</v>
      </c>
      <c r="J185" s="15" t="s">
        <v>67</v>
      </c>
      <c r="K185" s="15" t="s">
        <v>67</v>
      </c>
      <c r="L185" s="15" t="s">
        <v>850</v>
      </c>
      <c r="M185" s="15" t="s">
        <v>536</v>
      </c>
      <c r="N185" s="15" t="s">
        <v>851</v>
      </c>
      <c r="O185" s="15" t="s">
        <v>852</v>
      </c>
      <c r="P185" s="15" t="s">
        <v>68</v>
      </c>
      <c r="Q185" s="15" t="s">
        <v>853</v>
      </c>
      <c r="R185" s="17">
        <v>157850</v>
      </c>
      <c r="S185" s="15" t="s">
        <v>854</v>
      </c>
      <c r="T185" s="15" t="s">
        <v>68</v>
      </c>
      <c r="U185" s="16"/>
      <c r="V185" s="15" t="s">
        <v>63</v>
      </c>
      <c r="W185" s="15" t="s">
        <v>1209</v>
      </c>
      <c r="X185" s="17">
        <v>631843</v>
      </c>
      <c r="Y185" s="15" t="s">
        <v>63</v>
      </c>
      <c r="Z185" s="15" t="s">
        <v>856</v>
      </c>
      <c r="AA185" s="15" t="s">
        <v>69</v>
      </c>
      <c r="AB185" s="15" t="s">
        <v>814</v>
      </c>
      <c r="AC185" s="15" t="s">
        <v>869</v>
      </c>
      <c r="AD185" s="15" t="s">
        <v>71</v>
      </c>
      <c r="AE185" s="15" t="s">
        <v>815</v>
      </c>
      <c r="AF185" s="17">
        <v>2</v>
      </c>
    </row>
    <row r="186" spans="2:32" x14ac:dyDescent="0.45">
      <c r="B186" s="15" t="s">
        <v>1210</v>
      </c>
      <c r="C186" s="15" t="s">
        <v>848</v>
      </c>
      <c r="D186" s="15" t="s">
        <v>813</v>
      </c>
      <c r="E186" s="15" t="s">
        <v>849</v>
      </c>
      <c r="F186" s="15" t="s">
        <v>511</v>
      </c>
      <c r="G186" s="15" t="s">
        <v>67</v>
      </c>
      <c r="H186" s="15" t="s">
        <v>64</v>
      </c>
      <c r="I186" s="15" t="s">
        <v>239</v>
      </c>
      <c r="J186" s="15" t="s">
        <v>67</v>
      </c>
      <c r="K186" s="15" t="s">
        <v>67</v>
      </c>
      <c r="L186" s="15" t="s">
        <v>850</v>
      </c>
      <c r="M186" s="15" t="s">
        <v>536</v>
      </c>
      <c r="N186" s="15" t="s">
        <v>851</v>
      </c>
      <c r="O186" s="15" t="s">
        <v>852</v>
      </c>
      <c r="P186" s="15" t="s">
        <v>68</v>
      </c>
      <c r="Q186" s="15" t="s">
        <v>853</v>
      </c>
      <c r="R186" s="17">
        <v>123200</v>
      </c>
      <c r="S186" s="15" t="s">
        <v>854</v>
      </c>
      <c r="T186" s="15" t="s">
        <v>68</v>
      </c>
      <c r="U186" s="16"/>
      <c r="V186" s="15" t="s">
        <v>63</v>
      </c>
      <c r="W186" s="15" t="s">
        <v>1211</v>
      </c>
      <c r="X186" s="17">
        <v>631843</v>
      </c>
      <c r="Y186" s="15" t="s">
        <v>63</v>
      </c>
      <c r="Z186" s="15" t="s">
        <v>856</v>
      </c>
      <c r="AA186" s="15" t="s">
        <v>69</v>
      </c>
      <c r="AB186" s="15" t="s">
        <v>814</v>
      </c>
      <c r="AC186" s="15" t="s">
        <v>869</v>
      </c>
      <c r="AD186" s="15" t="s">
        <v>71</v>
      </c>
      <c r="AE186" s="15" t="s">
        <v>815</v>
      </c>
      <c r="AF186" s="17">
        <v>2</v>
      </c>
    </row>
    <row r="187" spans="2:32" x14ac:dyDescent="0.45">
      <c r="B187" s="15" t="s">
        <v>1212</v>
      </c>
      <c r="C187" s="15" t="s">
        <v>848</v>
      </c>
      <c r="D187" s="15" t="s">
        <v>813</v>
      </c>
      <c r="E187" s="15" t="s">
        <v>1213</v>
      </c>
      <c r="F187" s="15" t="s">
        <v>511</v>
      </c>
      <c r="G187" s="15" t="s">
        <v>67</v>
      </c>
      <c r="H187" s="15" t="s">
        <v>64</v>
      </c>
      <c r="I187" s="15" t="s">
        <v>82</v>
      </c>
      <c r="J187" s="15" t="s">
        <v>67</v>
      </c>
      <c r="K187" s="15" t="s">
        <v>67</v>
      </c>
      <c r="L187" s="15" t="s">
        <v>1214</v>
      </c>
      <c r="M187" s="15" t="s">
        <v>1215</v>
      </c>
      <c r="N187" s="15" t="s">
        <v>1216</v>
      </c>
      <c r="O187" s="15" t="s">
        <v>852</v>
      </c>
      <c r="P187" s="15" t="s">
        <v>68</v>
      </c>
      <c r="Q187" s="15" t="s">
        <v>1217</v>
      </c>
      <c r="R187" s="17">
        <v>28050</v>
      </c>
      <c r="S187" s="15" t="s">
        <v>854</v>
      </c>
      <c r="T187" s="15" t="s">
        <v>68</v>
      </c>
      <c r="U187" s="16"/>
      <c r="V187" s="15" t="s">
        <v>63</v>
      </c>
      <c r="W187" s="15" t="s">
        <v>1218</v>
      </c>
      <c r="X187" s="17">
        <v>631843</v>
      </c>
      <c r="Y187" s="15" t="s">
        <v>63</v>
      </c>
      <c r="Z187" s="15" t="s">
        <v>856</v>
      </c>
      <c r="AA187" s="15" t="s">
        <v>69</v>
      </c>
      <c r="AB187" s="15" t="s">
        <v>814</v>
      </c>
      <c r="AC187" s="15" t="s">
        <v>869</v>
      </c>
      <c r="AD187" s="15" t="s">
        <v>71</v>
      </c>
      <c r="AE187" s="15" t="s">
        <v>815</v>
      </c>
      <c r="AF187" s="17">
        <v>2</v>
      </c>
    </row>
    <row r="188" spans="2:32" x14ac:dyDescent="0.45">
      <c r="B188" s="15" t="s">
        <v>1219</v>
      </c>
      <c r="C188" s="15" t="s">
        <v>848</v>
      </c>
      <c r="D188" s="15" t="s">
        <v>813</v>
      </c>
      <c r="E188" s="15" t="s">
        <v>1213</v>
      </c>
      <c r="F188" s="15" t="s">
        <v>511</v>
      </c>
      <c r="G188" s="15" t="s">
        <v>67</v>
      </c>
      <c r="H188" s="15" t="s">
        <v>64</v>
      </c>
      <c r="I188" s="15" t="s">
        <v>82</v>
      </c>
      <c r="J188" s="15" t="s">
        <v>67</v>
      </c>
      <c r="K188" s="15" t="s">
        <v>67</v>
      </c>
      <c r="L188" s="15" t="s">
        <v>1214</v>
      </c>
      <c r="M188" s="15" t="s">
        <v>1215</v>
      </c>
      <c r="N188" s="15" t="s">
        <v>1216</v>
      </c>
      <c r="O188" s="15" t="s">
        <v>852</v>
      </c>
      <c r="P188" s="15" t="s">
        <v>68</v>
      </c>
      <c r="Q188" s="15" t="s">
        <v>1217</v>
      </c>
      <c r="R188" s="17">
        <v>135960</v>
      </c>
      <c r="S188" s="15" t="s">
        <v>854</v>
      </c>
      <c r="T188" s="15" t="s">
        <v>68</v>
      </c>
      <c r="U188" s="16"/>
      <c r="V188" s="15" t="s">
        <v>63</v>
      </c>
      <c r="W188" s="15" t="s">
        <v>1220</v>
      </c>
      <c r="X188" s="17">
        <v>631843</v>
      </c>
      <c r="Y188" s="15" t="s">
        <v>63</v>
      </c>
      <c r="Z188" s="15" t="s">
        <v>856</v>
      </c>
      <c r="AA188" s="15" t="s">
        <v>69</v>
      </c>
      <c r="AB188" s="15" t="s">
        <v>814</v>
      </c>
      <c r="AC188" s="15" t="s">
        <v>869</v>
      </c>
      <c r="AD188" s="15" t="s">
        <v>71</v>
      </c>
      <c r="AE188" s="15" t="s">
        <v>815</v>
      </c>
      <c r="AF188" s="17">
        <v>2</v>
      </c>
    </row>
    <row r="189" spans="2:32" x14ac:dyDescent="0.45">
      <c r="B189" s="15" t="s">
        <v>1221</v>
      </c>
      <c r="C189" s="15" t="s">
        <v>848</v>
      </c>
      <c r="D189" s="15" t="s">
        <v>813</v>
      </c>
      <c r="E189" s="15" t="s">
        <v>1213</v>
      </c>
      <c r="F189" s="15" t="s">
        <v>511</v>
      </c>
      <c r="G189" s="15" t="s">
        <v>67</v>
      </c>
      <c r="H189" s="15" t="s">
        <v>64</v>
      </c>
      <c r="I189" s="15" t="s">
        <v>82</v>
      </c>
      <c r="J189" s="15" t="s">
        <v>67</v>
      </c>
      <c r="K189" s="15" t="s">
        <v>67</v>
      </c>
      <c r="L189" s="15" t="s">
        <v>1214</v>
      </c>
      <c r="M189" s="15" t="s">
        <v>1215</v>
      </c>
      <c r="N189" s="15" t="s">
        <v>1216</v>
      </c>
      <c r="O189" s="15" t="s">
        <v>852</v>
      </c>
      <c r="P189" s="15" t="s">
        <v>68</v>
      </c>
      <c r="Q189" s="15" t="s">
        <v>1217</v>
      </c>
      <c r="R189" s="17">
        <v>479600</v>
      </c>
      <c r="S189" s="15" t="s">
        <v>854</v>
      </c>
      <c r="T189" s="15" t="s">
        <v>68</v>
      </c>
      <c r="U189" s="16"/>
      <c r="V189" s="15" t="s">
        <v>63</v>
      </c>
      <c r="W189" s="15" t="s">
        <v>1222</v>
      </c>
      <c r="X189" s="17">
        <v>631843</v>
      </c>
      <c r="Y189" s="15" t="s">
        <v>63</v>
      </c>
      <c r="Z189" s="15" t="s">
        <v>856</v>
      </c>
      <c r="AA189" s="15" t="s">
        <v>69</v>
      </c>
      <c r="AB189" s="15" t="s">
        <v>814</v>
      </c>
      <c r="AC189" s="15" t="s">
        <v>869</v>
      </c>
      <c r="AD189" s="15" t="s">
        <v>71</v>
      </c>
      <c r="AE189" s="15" t="s">
        <v>815</v>
      </c>
      <c r="AF189" s="17">
        <v>2</v>
      </c>
    </row>
    <row r="190" spans="2:32" x14ac:dyDescent="0.45">
      <c r="B190" s="15" t="s">
        <v>1223</v>
      </c>
      <c r="C190" s="15" t="s">
        <v>848</v>
      </c>
      <c r="D190" s="15" t="s">
        <v>813</v>
      </c>
      <c r="E190" s="15" t="s">
        <v>1213</v>
      </c>
      <c r="F190" s="15" t="s">
        <v>511</v>
      </c>
      <c r="G190" s="15" t="s">
        <v>67</v>
      </c>
      <c r="H190" s="15" t="s">
        <v>64</v>
      </c>
      <c r="I190" s="15" t="s">
        <v>82</v>
      </c>
      <c r="J190" s="15" t="s">
        <v>67</v>
      </c>
      <c r="K190" s="15" t="s">
        <v>67</v>
      </c>
      <c r="L190" s="15" t="s">
        <v>1214</v>
      </c>
      <c r="M190" s="15" t="s">
        <v>1215</v>
      </c>
      <c r="N190" s="15" t="s">
        <v>1216</v>
      </c>
      <c r="O190" s="15" t="s">
        <v>852</v>
      </c>
      <c r="P190" s="15" t="s">
        <v>68</v>
      </c>
      <c r="Q190" s="15" t="s">
        <v>1217</v>
      </c>
      <c r="R190" s="17">
        <v>239800</v>
      </c>
      <c r="S190" s="15" t="s">
        <v>854</v>
      </c>
      <c r="T190" s="15" t="s">
        <v>68</v>
      </c>
      <c r="U190" s="16"/>
      <c r="V190" s="15" t="s">
        <v>63</v>
      </c>
      <c r="W190" s="15" t="s">
        <v>1224</v>
      </c>
      <c r="X190" s="17">
        <v>631843</v>
      </c>
      <c r="Y190" s="15" t="s">
        <v>63</v>
      </c>
      <c r="Z190" s="15" t="s">
        <v>856</v>
      </c>
      <c r="AA190" s="15" t="s">
        <v>69</v>
      </c>
      <c r="AB190" s="15" t="s">
        <v>814</v>
      </c>
      <c r="AC190" s="15" t="s">
        <v>869</v>
      </c>
      <c r="AD190" s="15" t="s">
        <v>71</v>
      </c>
      <c r="AE190" s="15" t="s">
        <v>815</v>
      </c>
      <c r="AF190" s="17">
        <v>2</v>
      </c>
    </row>
    <row r="191" spans="2:32" x14ac:dyDescent="0.45">
      <c r="B191" s="15" t="s">
        <v>1225</v>
      </c>
      <c r="C191" s="15" t="s">
        <v>848</v>
      </c>
      <c r="D191" s="15" t="s">
        <v>813</v>
      </c>
      <c r="E191" s="15" t="s">
        <v>1213</v>
      </c>
      <c r="F191" s="15" t="s">
        <v>511</v>
      </c>
      <c r="G191" s="15" t="s">
        <v>67</v>
      </c>
      <c r="H191" s="15" t="s">
        <v>64</v>
      </c>
      <c r="I191" s="15" t="s">
        <v>82</v>
      </c>
      <c r="J191" s="15" t="s">
        <v>67</v>
      </c>
      <c r="K191" s="15" t="s">
        <v>67</v>
      </c>
      <c r="L191" s="15" t="s">
        <v>1214</v>
      </c>
      <c r="M191" s="15" t="s">
        <v>1215</v>
      </c>
      <c r="N191" s="15" t="s">
        <v>1216</v>
      </c>
      <c r="O191" s="15" t="s">
        <v>852</v>
      </c>
      <c r="P191" s="15" t="s">
        <v>68</v>
      </c>
      <c r="Q191" s="15" t="s">
        <v>1217</v>
      </c>
      <c r="R191" s="17">
        <v>271920</v>
      </c>
      <c r="S191" s="15" t="s">
        <v>854</v>
      </c>
      <c r="T191" s="15" t="s">
        <v>68</v>
      </c>
      <c r="U191" s="16"/>
      <c r="V191" s="15" t="s">
        <v>63</v>
      </c>
      <c r="W191" s="15" t="s">
        <v>1226</v>
      </c>
      <c r="X191" s="17">
        <v>631843</v>
      </c>
      <c r="Y191" s="15" t="s">
        <v>63</v>
      </c>
      <c r="Z191" s="15" t="s">
        <v>856</v>
      </c>
      <c r="AA191" s="15" t="s">
        <v>69</v>
      </c>
      <c r="AB191" s="15" t="s">
        <v>814</v>
      </c>
      <c r="AC191" s="15" t="s">
        <v>869</v>
      </c>
      <c r="AD191" s="15" t="s">
        <v>71</v>
      </c>
      <c r="AE191" s="15" t="s">
        <v>815</v>
      </c>
      <c r="AF191" s="17">
        <v>2</v>
      </c>
    </row>
    <row r="192" spans="2:32" x14ac:dyDescent="0.45">
      <c r="B192" s="15" t="s">
        <v>1227</v>
      </c>
      <c r="C192" s="15" t="s">
        <v>848</v>
      </c>
      <c r="D192" s="15" t="s">
        <v>813</v>
      </c>
      <c r="E192" s="15" t="s">
        <v>1213</v>
      </c>
      <c r="F192" s="15" t="s">
        <v>511</v>
      </c>
      <c r="G192" s="15" t="s">
        <v>67</v>
      </c>
      <c r="H192" s="15" t="s">
        <v>64</v>
      </c>
      <c r="I192" s="15" t="s">
        <v>82</v>
      </c>
      <c r="J192" s="15" t="s">
        <v>67</v>
      </c>
      <c r="K192" s="15" t="s">
        <v>67</v>
      </c>
      <c r="L192" s="15" t="s">
        <v>1214</v>
      </c>
      <c r="M192" s="15" t="s">
        <v>1215</v>
      </c>
      <c r="N192" s="15" t="s">
        <v>1216</v>
      </c>
      <c r="O192" s="15" t="s">
        <v>852</v>
      </c>
      <c r="P192" s="15" t="s">
        <v>68</v>
      </c>
      <c r="Q192" s="15" t="s">
        <v>1217</v>
      </c>
      <c r="R192" s="17">
        <v>226600</v>
      </c>
      <c r="S192" s="15" t="s">
        <v>854</v>
      </c>
      <c r="T192" s="15" t="s">
        <v>68</v>
      </c>
      <c r="U192" s="16"/>
      <c r="V192" s="15" t="s">
        <v>63</v>
      </c>
      <c r="W192" s="15" t="s">
        <v>1228</v>
      </c>
      <c r="X192" s="17">
        <v>631843</v>
      </c>
      <c r="Y192" s="15" t="s">
        <v>63</v>
      </c>
      <c r="Z192" s="15" t="s">
        <v>856</v>
      </c>
      <c r="AA192" s="15" t="s">
        <v>69</v>
      </c>
      <c r="AB192" s="15" t="s">
        <v>814</v>
      </c>
      <c r="AC192" s="15" t="s">
        <v>869</v>
      </c>
      <c r="AD192" s="15" t="s">
        <v>71</v>
      </c>
      <c r="AE192" s="15" t="s">
        <v>815</v>
      </c>
      <c r="AF192" s="17">
        <v>2</v>
      </c>
    </row>
    <row r="193" spans="2:32" x14ac:dyDescent="0.45">
      <c r="B193" s="15" t="s">
        <v>1229</v>
      </c>
      <c r="C193" s="15" t="s">
        <v>848</v>
      </c>
      <c r="D193" s="15" t="s">
        <v>813</v>
      </c>
      <c r="E193" s="15" t="s">
        <v>1213</v>
      </c>
      <c r="F193" s="15" t="s">
        <v>511</v>
      </c>
      <c r="G193" s="15" t="s">
        <v>67</v>
      </c>
      <c r="H193" s="15" t="s">
        <v>64</v>
      </c>
      <c r="I193" s="15" t="s">
        <v>82</v>
      </c>
      <c r="J193" s="15" t="s">
        <v>67</v>
      </c>
      <c r="K193" s="15" t="s">
        <v>67</v>
      </c>
      <c r="L193" s="15" t="s">
        <v>1214</v>
      </c>
      <c r="M193" s="15" t="s">
        <v>1215</v>
      </c>
      <c r="N193" s="15" t="s">
        <v>1216</v>
      </c>
      <c r="O193" s="15" t="s">
        <v>852</v>
      </c>
      <c r="P193" s="15" t="s">
        <v>68</v>
      </c>
      <c r="Q193" s="15" t="s">
        <v>1217</v>
      </c>
      <c r="R193" s="17">
        <v>495000</v>
      </c>
      <c r="S193" s="15" t="s">
        <v>854</v>
      </c>
      <c r="T193" s="15" t="s">
        <v>68</v>
      </c>
      <c r="U193" s="16"/>
      <c r="V193" s="15" t="s">
        <v>63</v>
      </c>
      <c r="W193" s="15" t="s">
        <v>1230</v>
      </c>
      <c r="X193" s="17">
        <v>631843</v>
      </c>
      <c r="Y193" s="15" t="s">
        <v>63</v>
      </c>
      <c r="Z193" s="15" t="s">
        <v>856</v>
      </c>
      <c r="AA193" s="15" t="s">
        <v>69</v>
      </c>
      <c r="AB193" s="15" t="s">
        <v>814</v>
      </c>
      <c r="AC193" s="15" t="s">
        <v>869</v>
      </c>
      <c r="AD193" s="15" t="s">
        <v>71</v>
      </c>
      <c r="AE193" s="15" t="s">
        <v>815</v>
      </c>
      <c r="AF193" s="17">
        <v>2</v>
      </c>
    </row>
    <row r="194" spans="2:32" x14ac:dyDescent="0.45">
      <c r="B194" s="15" t="s">
        <v>1231</v>
      </c>
      <c r="C194" s="15" t="s">
        <v>848</v>
      </c>
      <c r="D194" s="15" t="s">
        <v>813</v>
      </c>
      <c r="E194" s="15" t="s">
        <v>1213</v>
      </c>
      <c r="F194" s="15" t="s">
        <v>511</v>
      </c>
      <c r="G194" s="15" t="s">
        <v>67</v>
      </c>
      <c r="H194" s="15" t="s">
        <v>64</v>
      </c>
      <c r="I194" s="15" t="s">
        <v>82</v>
      </c>
      <c r="J194" s="15" t="s">
        <v>67</v>
      </c>
      <c r="K194" s="15" t="s">
        <v>67</v>
      </c>
      <c r="L194" s="15" t="s">
        <v>1214</v>
      </c>
      <c r="M194" s="15" t="s">
        <v>1215</v>
      </c>
      <c r="N194" s="15" t="s">
        <v>1216</v>
      </c>
      <c r="O194" s="15" t="s">
        <v>852</v>
      </c>
      <c r="P194" s="15" t="s">
        <v>68</v>
      </c>
      <c r="Q194" s="15" t="s">
        <v>1217</v>
      </c>
      <c r="R194" s="17">
        <v>212190</v>
      </c>
      <c r="S194" s="15" t="s">
        <v>854</v>
      </c>
      <c r="T194" s="15" t="s">
        <v>68</v>
      </c>
      <c r="U194" s="16"/>
      <c r="V194" s="15" t="s">
        <v>63</v>
      </c>
      <c r="W194" s="15" t="s">
        <v>1232</v>
      </c>
      <c r="X194" s="17">
        <v>631843</v>
      </c>
      <c r="Y194" s="15" t="s">
        <v>63</v>
      </c>
      <c r="Z194" s="15" t="s">
        <v>856</v>
      </c>
      <c r="AA194" s="15" t="s">
        <v>69</v>
      </c>
      <c r="AB194" s="15" t="s">
        <v>814</v>
      </c>
      <c r="AC194" s="15" t="s">
        <v>869</v>
      </c>
      <c r="AD194" s="15" t="s">
        <v>71</v>
      </c>
      <c r="AE194" s="15" t="s">
        <v>815</v>
      </c>
      <c r="AF194" s="17">
        <v>2</v>
      </c>
    </row>
    <row r="195" spans="2:32" x14ac:dyDescent="0.45">
      <c r="B195" s="15" t="s">
        <v>1233</v>
      </c>
      <c r="C195" s="15" t="s">
        <v>848</v>
      </c>
      <c r="D195" s="15" t="s">
        <v>813</v>
      </c>
      <c r="E195" s="15" t="s">
        <v>1213</v>
      </c>
      <c r="F195" s="15" t="s">
        <v>511</v>
      </c>
      <c r="G195" s="15" t="s">
        <v>67</v>
      </c>
      <c r="H195" s="15" t="s">
        <v>64</v>
      </c>
      <c r="I195" s="15" t="s">
        <v>82</v>
      </c>
      <c r="J195" s="15" t="s">
        <v>67</v>
      </c>
      <c r="K195" s="15" t="s">
        <v>67</v>
      </c>
      <c r="L195" s="15" t="s">
        <v>1214</v>
      </c>
      <c r="M195" s="15" t="s">
        <v>1215</v>
      </c>
      <c r="N195" s="15" t="s">
        <v>1216</v>
      </c>
      <c r="O195" s="15" t="s">
        <v>852</v>
      </c>
      <c r="P195" s="15" t="s">
        <v>68</v>
      </c>
      <c r="Q195" s="15" t="s">
        <v>1217</v>
      </c>
      <c r="R195" s="17">
        <v>448910</v>
      </c>
      <c r="S195" s="15" t="s">
        <v>854</v>
      </c>
      <c r="T195" s="15" t="s">
        <v>68</v>
      </c>
      <c r="U195" s="16"/>
      <c r="V195" s="15" t="s">
        <v>63</v>
      </c>
      <c r="W195" s="15" t="s">
        <v>1234</v>
      </c>
      <c r="X195" s="17">
        <v>631843</v>
      </c>
      <c r="Y195" s="15" t="s">
        <v>63</v>
      </c>
      <c r="Z195" s="15" t="s">
        <v>856</v>
      </c>
      <c r="AA195" s="15" t="s">
        <v>69</v>
      </c>
      <c r="AB195" s="15" t="s">
        <v>814</v>
      </c>
      <c r="AC195" s="15" t="s">
        <v>869</v>
      </c>
      <c r="AD195" s="15" t="s">
        <v>71</v>
      </c>
      <c r="AE195" s="15" t="s">
        <v>815</v>
      </c>
      <c r="AF195" s="17">
        <v>2</v>
      </c>
    </row>
    <row r="196" spans="2:32" x14ac:dyDescent="0.45">
      <c r="B196" s="15" t="s">
        <v>1235</v>
      </c>
      <c r="C196" s="15" t="s">
        <v>848</v>
      </c>
      <c r="D196" s="15" t="s">
        <v>813</v>
      </c>
      <c r="E196" s="15" t="s">
        <v>1213</v>
      </c>
      <c r="F196" s="15" t="s">
        <v>511</v>
      </c>
      <c r="G196" s="15" t="s">
        <v>67</v>
      </c>
      <c r="H196" s="15" t="s">
        <v>64</v>
      </c>
      <c r="I196" s="15" t="s">
        <v>82</v>
      </c>
      <c r="J196" s="15" t="s">
        <v>67</v>
      </c>
      <c r="K196" s="15" t="s">
        <v>67</v>
      </c>
      <c r="L196" s="15" t="s">
        <v>1214</v>
      </c>
      <c r="M196" s="15" t="s">
        <v>1215</v>
      </c>
      <c r="N196" s="15" t="s">
        <v>1216</v>
      </c>
      <c r="O196" s="15" t="s">
        <v>852</v>
      </c>
      <c r="P196" s="15" t="s">
        <v>68</v>
      </c>
      <c r="Q196" s="15" t="s">
        <v>1217</v>
      </c>
      <c r="R196" s="17">
        <v>125400</v>
      </c>
      <c r="S196" s="15" t="s">
        <v>854</v>
      </c>
      <c r="T196" s="15" t="s">
        <v>68</v>
      </c>
      <c r="U196" s="16"/>
      <c r="V196" s="15" t="s">
        <v>63</v>
      </c>
      <c r="W196" s="15" t="s">
        <v>1236</v>
      </c>
      <c r="X196" s="17">
        <v>631843</v>
      </c>
      <c r="Y196" s="15" t="s">
        <v>63</v>
      </c>
      <c r="Z196" s="15" t="s">
        <v>856</v>
      </c>
      <c r="AA196" s="15" t="s">
        <v>69</v>
      </c>
      <c r="AB196" s="15" t="s">
        <v>814</v>
      </c>
      <c r="AC196" s="15" t="s">
        <v>869</v>
      </c>
      <c r="AD196" s="15" t="s">
        <v>71</v>
      </c>
      <c r="AE196" s="15" t="s">
        <v>815</v>
      </c>
      <c r="AF196" s="17">
        <v>2</v>
      </c>
    </row>
    <row r="197" spans="2:32" x14ac:dyDescent="0.45">
      <c r="B197" s="15" t="s">
        <v>1237</v>
      </c>
      <c r="C197" s="15" t="s">
        <v>848</v>
      </c>
      <c r="D197" s="15" t="s">
        <v>813</v>
      </c>
      <c r="E197" s="15" t="s">
        <v>1213</v>
      </c>
      <c r="F197" s="15" t="s">
        <v>511</v>
      </c>
      <c r="G197" s="15" t="s">
        <v>67</v>
      </c>
      <c r="H197" s="15" t="s">
        <v>64</v>
      </c>
      <c r="I197" s="15" t="s">
        <v>82</v>
      </c>
      <c r="J197" s="15" t="s">
        <v>67</v>
      </c>
      <c r="K197" s="15" t="s">
        <v>67</v>
      </c>
      <c r="L197" s="15" t="s">
        <v>1214</v>
      </c>
      <c r="M197" s="15" t="s">
        <v>1215</v>
      </c>
      <c r="N197" s="15" t="s">
        <v>1216</v>
      </c>
      <c r="O197" s="15" t="s">
        <v>852</v>
      </c>
      <c r="P197" s="15" t="s">
        <v>68</v>
      </c>
      <c r="Q197" s="15" t="s">
        <v>1217</v>
      </c>
      <c r="R197" s="17">
        <v>271920</v>
      </c>
      <c r="S197" s="15" t="s">
        <v>854</v>
      </c>
      <c r="T197" s="15" t="s">
        <v>68</v>
      </c>
      <c r="U197" s="16"/>
      <c r="V197" s="15" t="s">
        <v>63</v>
      </c>
      <c r="W197" s="15" t="s">
        <v>1238</v>
      </c>
      <c r="X197" s="17">
        <v>631843</v>
      </c>
      <c r="Y197" s="15" t="s">
        <v>63</v>
      </c>
      <c r="Z197" s="15" t="s">
        <v>856</v>
      </c>
      <c r="AA197" s="15" t="s">
        <v>69</v>
      </c>
      <c r="AB197" s="15" t="s">
        <v>814</v>
      </c>
      <c r="AC197" s="15" t="s">
        <v>869</v>
      </c>
      <c r="AD197" s="15" t="s">
        <v>71</v>
      </c>
      <c r="AE197" s="15" t="s">
        <v>815</v>
      </c>
      <c r="AF197" s="17">
        <v>2</v>
      </c>
    </row>
    <row r="198" spans="2:32" x14ac:dyDescent="0.45">
      <c r="B198" s="15" t="s">
        <v>1239</v>
      </c>
      <c r="C198" s="15" t="s">
        <v>848</v>
      </c>
      <c r="D198" s="15" t="s">
        <v>813</v>
      </c>
      <c r="E198" s="15" t="s">
        <v>1213</v>
      </c>
      <c r="F198" s="15" t="s">
        <v>511</v>
      </c>
      <c r="G198" s="15" t="s">
        <v>67</v>
      </c>
      <c r="H198" s="15" t="s">
        <v>64</v>
      </c>
      <c r="I198" s="15" t="s">
        <v>82</v>
      </c>
      <c r="J198" s="15" t="s">
        <v>67</v>
      </c>
      <c r="K198" s="15" t="s">
        <v>67</v>
      </c>
      <c r="L198" s="15" t="s">
        <v>1214</v>
      </c>
      <c r="M198" s="15" t="s">
        <v>1215</v>
      </c>
      <c r="N198" s="15" t="s">
        <v>1216</v>
      </c>
      <c r="O198" s="15" t="s">
        <v>852</v>
      </c>
      <c r="P198" s="15" t="s">
        <v>68</v>
      </c>
      <c r="Q198" s="15" t="s">
        <v>1217</v>
      </c>
      <c r="R198" s="17">
        <v>227040</v>
      </c>
      <c r="S198" s="15" t="s">
        <v>854</v>
      </c>
      <c r="T198" s="15" t="s">
        <v>68</v>
      </c>
      <c r="U198" s="16"/>
      <c r="V198" s="15" t="s">
        <v>63</v>
      </c>
      <c r="W198" s="15" t="s">
        <v>1240</v>
      </c>
      <c r="X198" s="17">
        <v>631843</v>
      </c>
      <c r="Y198" s="15" t="s">
        <v>63</v>
      </c>
      <c r="Z198" s="15" t="s">
        <v>856</v>
      </c>
      <c r="AA198" s="15" t="s">
        <v>69</v>
      </c>
      <c r="AB198" s="15" t="s">
        <v>814</v>
      </c>
      <c r="AC198" s="15" t="s">
        <v>869</v>
      </c>
      <c r="AD198" s="15" t="s">
        <v>71</v>
      </c>
      <c r="AE198" s="15" t="s">
        <v>815</v>
      </c>
      <c r="AF198" s="17">
        <v>2</v>
      </c>
    </row>
    <row r="199" spans="2:32" x14ac:dyDescent="0.45">
      <c r="B199" s="15" t="s">
        <v>1241</v>
      </c>
      <c r="C199" s="15" t="s">
        <v>848</v>
      </c>
      <c r="D199" s="15" t="s">
        <v>813</v>
      </c>
      <c r="E199" s="15" t="s">
        <v>1213</v>
      </c>
      <c r="F199" s="15" t="s">
        <v>511</v>
      </c>
      <c r="G199" s="15" t="s">
        <v>67</v>
      </c>
      <c r="H199" s="15" t="s">
        <v>64</v>
      </c>
      <c r="I199" s="15" t="s">
        <v>82</v>
      </c>
      <c r="J199" s="15" t="s">
        <v>67</v>
      </c>
      <c r="K199" s="15" t="s">
        <v>67</v>
      </c>
      <c r="L199" s="15" t="s">
        <v>1214</v>
      </c>
      <c r="M199" s="15" t="s">
        <v>1215</v>
      </c>
      <c r="N199" s="15" t="s">
        <v>1216</v>
      </c>
      <c r="O199" s="15" t="s">
        <v>852</v>
      </c>
      <c r="P199" s="15" t="s">
        <v>68</v>
      </c>
      <c r="Q199" s="15" t="s">
        <v>1217</v>
      </c>
      <c r="R199" s="17">
        <v>135960</v>
      </c>
      <c r="S199" s="15" t="s">
        <v>854</v>
      </c>
      <c r="T199" s="15" t="s">
        <v>68</v>
      </c>
      <c r="U199" s="16"/>
      <c r="V199" s="15" t="s">
        <v>63</v>
      </c>
      <c r="W199" s="15" t="s">
        <v>1242</v>
      </c>
      <c r="X199" s="17">
        <v>631843</v>
      </c>
      <c r="Y199" s="15" t="s">
        <v>63</v>
      </c>
      <c r="Z199" s="15" t="s">
        <v>856</v>
      </c>
      <c r="AA199" s="15" t="s">
        <v>69</v>
      </c>
      <c r="AB199" s="15" t="s">
        <v>814</v>
      </c>
      <c r="AC199" s="15" t="s">
        <v>869</v>
      </c>
      <c r="AD199" s="15" t="s">
        <v>71</v>
      </c>
      <c r="AE199" s="15" t="s">
        <v>815</v>
      </c>
      <c r="AF199" s="17">
        <v>2</v>
      </c>
    </row>
    <row r="200" spans="2:32" x14ac:dyDescent="0.45">
      <c r="B200" s="15" t="s">
        <v>1243</v>
      </c>
      <c r="C200" s="15" t="s">
        <v>848</v>
      </c>
      <c r="D200" s="15" t="s">
        <v>813</v>
      </c>
      <c r="E200" s="15" t="s">
        <v>1213</v>
      </c>
      <c r="F200" s="15" t="s">
        <v>511</v>
      </c>
      <c r="G200" s="15" t="s">
        <v>67</v>
      </c>
      <c r="H200" s="15" t="s">
        <v>64</v>
      </c>
      <c r="I200" s="15" t="s">
        <v>82</v>
      </c>
      <c r="J200" s="15" t="s">
        <v>67</v>
      </c>
      <c r="K200" s="15" t="s">
        <v>67</v>
      </c>
      <c r="L200" s="15" t="s">
        <v>1214</v>
      </c>
      <c r="M200" s="15" t="s">
        <v>1215</v>
      </c>
      <c r="N200" s="15" t="s">
        <v>1216</v>
      </c>
      <c r="O200" s="15" t="s">
        <v>852</v>
      </c>
      <c r="P200" s="15" t="s">
        <v>68</v>
      </c>
      <c r="Q200" s="15" t="s">
        <v>1217</v>
      </c>
      <c r="R200" s="17">
        <v>132000</v>
      </c>
      <c r="S200" s="15" t="s">
        <v>854</v>
      </c>
      <c r="T200" s="15" t="s">
        <v>68</v>
      </c>
      <c r="U200" s="16"/>
      <c r="V200" s="15" t="s">
        <v>63</v>
      </c>
      <c r="W200" s="15" t="s">
        <v>1244</v>
      </c>
      <c r="X200" s="17">
        <v>631843</v>
      </c>
      <c r="Y200" s="15" t="s">
        <v>63</v>
      </c>
      <c r="Z200" s="15" t="s">
        <v>856</v>
      </c>
      <c r="AA200" s="15" t="s">
        <v>69</v>
      </c>
      <c r="AB200" s="15" t="s">
        <v>814</v>
      </c>
      <c r="AC200" s="15" t="s">
        <v>869</v>
      </c>
      <c r="AD200" s="15" t="s">
        <v>71</v>
      </c>
      <c r="AE200" s="15" t="s">
        <v>815</v>
      </c>
      <c r="AF200" s="17">
        <v>2</v>
      </c>
    </row>
    <row r="201" spans="2:32" x14ac:dyDescent="0.45">
      <c r="B201" s="15" t="s">
        <v>1245</v>
      </c>
      <c r="C201" s="15" t="s">
        <v>848</v>
      </c>
      <c r="D201" s="15" t="s">
        <v>813</v>
      </c>
      <c r="E201" s="15" t="s">
        <v>1213</v>
      </c>
      <c r="F201" s="15" t="s">
        <v>511</v>
      </c>
      <c r="G201" s="15" t="s">
        <v>67</v>
      </c>
      <c r="H201" s="15" t="s">
        <v>64</v>
      </c>
      <c r="I201" s="15" t="s">
        <v>82</v>
      </c>
      <c r="J201" s="15" t="s">
        <v>67</v>
      </c>
      <c r="K201" s="15" t="s">
        <v>67</v>
      </c>
      <c r="L201" s="15" t="s">
        <v>1214</v>
      </c>
      <c r="M201" s="15" t="s">
        <v>1215</v>
      </c>
      <c r="N201" s="15" t="s">
        <v>1216</v>
      </c>
      <c r="O201" s="15" t="s">
        <v>852</v>
      </c>
      <c r="P201" s="15" t="s">
        <v>68</v>
      </c>
      <c r="Q201" s="15" t="s">
        <v>1217</v>
      </c>
      <c r="R201" s="17">
        <v>193248</v>
      </c>
      <c r="S201" s="15" t="s">
        <v>854</v>
      </c>
      <c r="T201" s="15" t="s">
        <v>68</v>
      </c>
      <c r="U201" s="16"/>
      <c r="V201" s="15" t="s">
        <v>63</v>
      </c>
      <c r="W201" s="15" t="s">
        <v>1246</v>
      </c>
      <c r="X201" s="17">
        <v>631843</v>
      </c>
      <c r="Y201" s="15" t="s">
        <v>63</v>
      </c>
      <c r="Z201" s="15" t="s">
        <v>856</v>
      </c>
      <c r="AA201" s="15" t="s">
        <v>69</v>
      </c>
      <c r="AB201" s="15" t="s">
        <v>814</v>
      </c>
      <c r="AC201" s="15" t="s">
        <v>869</v>
      </c>
      <c r="AD201" s="15" t="s">
        <v>71</v>
      </c>
      <c r="AE201" s="15" t="s">
        <v>815</v>
      </c>
      <c r="AF201" s="17">
        <v>2</v>
      </c>
    </row>
    <row r="202" spans="2:32" x14ac:dyDescent="0.45">
      <c r="B202" s="15" t="s">
        <v>1247</v>
      </c>
      <c r="C202" s="15" t="s">
        <v>848</v>
      </c>
      <c r="D202" s="15" t="s">
        <v>813</v>
      </c>
      <c r="E202" s="15" t="s">
        <v>1213</v>
      </c>
      <c r="F202" s="15" t="s">
        <v>511</v>
      </c>
      <c r="G202" s="15" t="s">
        <v>67</v>
      </c>
      <c r="H202" s="15" t="s">
        <v>64</v>
      </c>
      <c r="I202" s="15" t="s">
        <v>82</v>
      </c>
      <c r="J202" s="15" t="s">
        <v>67</v>
      </c>
      <c r="K202" s="15" t="s">
        <v>67</v>
      </c>
      <c r="L202" s="15" t="s">
        <v>1214</v>
      </c>
      <c r="M202" s="15" t="s">
        <v>1215</v>
      </c>
      <c r="N202" s="15" t="s">
        <v>1216</v>
      </c>
      <c r="O202" s="15" t="s">
        <v>852</v>
      </c>
      <c r="P202" s="15" t="s">
        <v>68</v>
      </c>
      <c r="Q202" s="15" t="s">
        <v>1217</v>
      </c>
      <c r="R202" s="17">
        <v>230340</v>
      </c>
      <c r="S202" s="15" t="s">
        <v>854</v>
      </c>
      <c r="T202" s="15" t="s">
        <v>68</v>
      </c>
      <c r="U202" s="16"/>
      <c r="V202" s="15" t="s">
        <v>63</v>
      </c>
      <c r="W202" s="15" t="s">
        <v>1248</v>
      </c>
      <c r="X202" s="17">
        <v>631843</v>
      </c>
      <c r="Y202" s="15" t="s">
        <v>63</v>
      </c>
      <c r="Z202" s="15" t="s">
        <v>856</v>
      </c>
      <c r="AA202" s="15" t="s">
        <v>69</v>
      </c>
      <c r="AB202" s="15" t="s">
        <v>814</v>
      </c>
      <c r="AC202" s="15" t="s">
        <v>869</v>
      </c>
      <c r="AD202" s="15" t="s">
        <v>71</v>
      </c>
      <c r="AE202" s="15" t="s">
        <v>815</v>
      </c>
      <c r="AF202" s="17">
        <v>2</v>
      </c>
    </row>
    <row r="203" spans="2:32" x14ac:dyDescent="0.45">
      <c r="B203" s="15" t="s">
        <v>1249</v>
      </c>
      <c r="C203" s="15" t="s">
        <v>848</v>
      </c>
      <c r="D203" s="15" t="s">
        <v>813</v>
      </c>
      <c r="E203" s="15" t="s">
        <v>1213</v>
      </c>
      <c r="F203" s="15" t="s">
        <v>511</v>
      </c>
      <c r="G203" s="15" t="s">
        <v>67</v>
      </c>
      <c r="H203" s="15" t="s">
        <v>64</v>
      </c>
      <c r="I203" s="15" t="s">
        <v>82</v>
      </c>
      <c r="J203" s="15" t="s">
        <v>67</v>
      </c>
      <c r="K203" s="15" t="s">
        <v>67</v>
      </c>
      <c r="L203" s="15" t="s">
        <v>1214</v>
      </c>
      <c r="M203" s="15" t="s">
        <v>1215</v>
      </c>
      <c r="N203" s="15" t="s">
        <v>1216</v>
      </c>
      <c r="O203" s="15" t="s">
        <v>852</v>
      </c>
      <c r="P203" s="15" t="s">
        <v>68</v>
      </c>
      <c r="Q203" s="15" t="s">
        <v>1217</v>
      </c>
      <c r="R203" s="17">
        <v>136290</v>
      </c>
      <c r="S203" s="15" t="s">
        <v>854</v>
      </c>
      <c r="T203" s="15" t="s">
        <v>68</v>
      </c>
      <c r="U203" s="16"/>
      <c r="V203" s="15" t="s">
        <v>63</v>
      </c>
      <c r="W203" s="15" t="s">
        <v>1250</v>
      </c>
      <c r="X203" s="17">
        <v>631843</v>
      </c>
      <c r="Y203" s="15" t="s">
        <v>63</v>
      </c>
      <c r="Z203" s="15" t="s">
        <v>856</v>
      </c>
      <c r="AA203" s="15" t="s">
        <v>69</v>
      </c>
      <c r="AB203" s="15" t="s">
        <v>814</v>
      </c>
      <c r="AC203" s="15" t="s">
        <v>869</v>
      </c>
      <c r="AD203" s="15" t="s">
        <v>71</v>
      </c>
      <c r="AE203" s="15" t="s">
        <v>815</v>
      </c>
      <c r="AF203" s="17">
        <v>2</v>
      </c>
    </row>
    <row r="204" spans="2:32" x14ac:dyDescent="0.45">
      <c r="B204" s="15" t="s">
        <v>1251</v>
      </c>
      <c r="C204" s="15" t="s">
        <v>848</v>
      </c>
      <c r="D204" s="15" t="s">
        <v>813</v>
      </c>
      <c r="E204" s="15" t="s">
        <v>1213</v>
      </c>
      <c r="F204" s="15" t="s">
        <v>511</v>
      </c>
      <c r="G204" s="15" t="s">
        <v>67</v>
      </c>
      <c r="H204" s="15" t="s">
        <v>64</v>
      </c>
      <c r="I204" s="15" t="s">
        <v>82</v>
      </c>
      <c r="J204" s="15" t="s">
        <v>67</v>
      </c>
      <c r="K204" s="15" t="s">
        <v>67</v>
      </c>
      <c r="L204" s="15" t="s">
        <v>1214</v>
      </c>
      <c r="M204" s="15" t="s">
        <v>1215</v>
      </c>
      <c r="N204" s="15" t="s">
        <v>1216</v>
      </c>
      <c r="O204" s="15" t="s">
        <v>852</v>
      </c>
      <c r="P204" s="15" t="s">
        <v>68</v>
      </c>
      <c r="Q204" s="15" t="s">
        <v>1217</v>
      </c>
      <c r="R204" s="17">
        <v>271920</v>
      </c>
      <c r="S204" s="15" t="s">
        <v>854</v>
      </c>
      <c r="T204" s="15" t="s">
        <v>68</v>
      </c>
      <c r="U204" s="16"/>
      <c r="V204" s="15" t="s">
        <v>63</v>
      </c>
      <c r="W204" s="15" t="s">
        <v>1252</v>
      </c>
      <c r="X204" s="17">
        <v>631843</v>
      </c>
      <c r="Y204" s="15" t="s">
        <v>63</v>
      </c>
      <c r="Z204" s="15" t="s">
        <v>856</v>
      </c>
      <c r="AA204" s="15" t="s">
        <v>69</v>
      </c>
      <c r="AB204" s="15" t="s">
        <v>814</v>
      </c>
      <c r="AC204" s="15" t="s">
        <v>869</v>
      </c>
      <c r="AD204" s="15" t="s">
        <v>71</v>
      </c>
      <c r="AE204" s="15" t="s">
        <v>815</v>
      </c>
      <c r="AF204" s="17">
        <v>2</v>
      </c>
    </row>
    <row r="205" spans="2:32" x14ac:dyDescent="0.45">
      <c r="B205" s="15" t="s">
        <v>1253</v>
      </c>
      <c r="C205" s="15" t="s">
        <v>848</v>
      </c>
      <c r="D205" s="15" t="s">
        <v>813</v>
      </c>
      <c r="E205" s="15" t="s">
        <v>1213</v>
      </c>
      <c r="F205" s="15" t="s">
        <v>511</v>
      </c>
      <c r="G205" s="15" t="s">
        <v>67</v>
      </c>
      <c r="H205" s="15" t="s">
        <v>64</v>
      </c>
      <c r="I205" s="15" t="s">
        <v>82</v>
      </c>
      <c r="J205" s="15" t="s">
        <v>67</v>
      </c>
      <c r="K205" s="15" t="s">
        <v>67</v>
      </c>
      <c r="L205" s="15" t="s">
        <v>1214</v>
      </c>
      <c r="M205" s="15" t="s">
        <v>1215</v>
      </c>
      <c r="N205" s="15" t="s">
        <v>1216</v>
      </c>
      <c r="O205" s="15" t="s">
        <v>852</v>
      </c>
      <c r="P205" s="15" t="s">
        <v>68</v>
      </c>
      <c r="Q205" s="15" t="s">
        <v>1217</v>
      </c>
      <c r="R205" s="17">
        <v>188430</v>
      </c>
      <c r="S205" s="15" t="s">
        <v>854</v>
      </c>
      <c r="T205" s="15" t="s">
        <v>68</v>
      </c>
      <c r="U205" s="16"/>
      <c r="V205" s="15" t="s">
        <v>63</v>
      </c>
      <c r="W205" s="15" t="s">
        <v>1254</v>
      </c>
      <c r="X205" s="17">
        <v>631843</v>
      </c>
      <c r="Y205" s="15" t="s">
        <v>63</v>
      </c>
      <c r="Z205" s="15" t="s">
        <v>856</v>
      </c>
      <c r="AA205" s="15" t="s">
        <v>69</v>
      </c>
      <c r="AB205" s="15" t="s">
        <v>814</v>
      </c>
      <c r="AC205" s="15" t="s">
        <v>869</v>
      </c>
      <c r="AD205" s="15" t="s">
        <v>71</v>
      </c>
      <c r="AE205" s="15" t="s">
        <v>815</v>
      </c>
      <c r="AF205" s="17">
        <v>2</v>
      </c>
    </row>
    <row r="206" spans="2:32" x14ac:dyDescent="0.45">
      <c r="B206" s="15" t="s">
        <v>1255</v>
      </c>
      <c r="C206" s="15" t="s">
        <v>848</v>
      </c>
      <c r="D206" s="15" t="s">
        <v>813</v>
      </c>
      <c r="E206" s="15" t="s">
        <v>1213</v>
      </c>
      <c r="F206" s="15" t="s">
        <v>511</v>
      </c>
      <c r="G206" s="15" t="s">
        <v>67</v>
      </c>
      <c r="H206" s="15" t="s">
        <v>64</v>
      </c>
      <c r="I206" s="15" t="s">
        <v>82</v>
      </c>
      <c r="J206" s="15" t="s">
        <v>67</v>
      </c>
      <c r="K206" s="15" t="s">
        <v>67</v>
      </c>
      <c r="L206" s="15" t="s">
        <v>1214</v>
      </c>
      <c r="M206" s="15" t="s">
        <v>1215</v>
      </c>
      <c r="N206" s="15" t="s">
        <v>1216</v>
      </c>
      <c r="O206" s="15" t="s">
        <v>852</v>
      </c>
      <c r="P206" s="15" t="s">
        <v>68</v>
      </c>
      <c r="Q206" s="15" t="s">
        <v>1217</v>
      </c>
      <c r="R206" s="17">
        <v>226600</v>
      </c>
      <c r="S206" s="15" t="s">
        <v>854</v>
      </c>
      <c r="T206" s="15" t="s">
        <v>68</v>
      </c>
      <c r="U206" s="16"/>
      <c r="V206" s="15" t="s">
        <v>63</v>
      </c>
      <c r="W206" s="15" t="s">
        <v>1256</v>
      </c>
      <c r="X206" s="17">
        <v>631843</v>
      </c>
      <c r="Y206" s="15" t="s">
        <v>63</v>
      </c>
      <c r="Z206" s="15" t="s">
        <v>856</v>
      </c>
      <c r="AA206" s="15" t="s">
        <v>69</v>
      </c>
      <c r="AB206" s="15" t="s">
        <v>814</v>
      </c>
      <c r="AC206" s="15" t="s">
        <v>869</v>
      </c>
      <c r="AD206" s="15" t="s">
        <v>71</v>
      </c>
      <c r="AE206" s="15" t="s">
        <v>815</v>
      </c>
      <c r="AF206" s="17">
        <v>2</v>
      </c>
    </row>
    <row r="207" spans="2:32" x14ac:dyDescent="0.45">
      <c r="B207" s="15" t="s">
        <v>1257</v>
      </c>
      <c r="C207" s="15" t="s">
        <v>848</v>
      </c>
      <c r="D207" s="15" t="s">
        <v>813</v>
      </c>
      <c r="E207" s="15" t="s">
        <v>1213</v>
      </c>
      <c r="F207" s="15" t="s">
        <v>511</v>
      </c>
      <c r="G207" s="15" t="s">
        <v>67</v>
      </c>
      <c r="H207" s="15" t="s">
        <v>64</v>
      </c>
      <c r="I207" s="15" t="s">
        <v>82</v>
      </c>
      <c r="J207" s="15" t="s">
        <v>67</v>
      </c>
      <c r="K207" s="15" t="s">
        <v>67</v>
      </c>
      <c r="L207" s="15" t="s">
        <v>1214</v>
      </c>
      <c r="M207" s="15" t="s">
        <v>1215</v>
      </c>
      <c r="N207" s="15" t="s">
        <v>1216</v>
      </c>
      <c r="O207" s="15" t="s">
        <v>852</v>
      </c>
      <c r="P207" s="15" t="s">
        <v>68</v>
      </c>
      <c r="Q207" s="15" t="s">
        <v>1217</v>
      </c>
      <c r="R207" s="17">
        <v>181280</v>
      </c>
      <c r="S207" s="15" t="s">
        <v>854</v>
      </c>
      <c r="T207" s="15" t="s">
        <v>68</v>
      </c>
      <c r="U207" s="16"/>
      <c r="V207" s="15" t="s">
        <v>63</v>
      </c>
      <c r="W207" s="15" t="s">
        <v>1258</v>
      </c>
      <c r="X207" s="17">
        <v>631843</v>
      </c>
      <c r="Y207" s="15" t="s">
        <v>63</v>
      </c>
      <c r="Z207" s="15" t="s">
        <v>856</v>
      </c>
      <c r="AA207" s="15" t="s">
        <v>69</v>
      </c>
      <c r="AB207" s="15" t="s">
        <v>814</v>
      </c>
      <c r="AC207" s="15" t="s">
        <v>869</v>
      </c>
      <c r="AD207" s="15" t="s">
        <v>71</v>
      </c>
      <c r="AE207" s="15" t="s">
        <v>815</v>
      </c>
      <c r="AF207" s="17">
        <v>2</v>
      </c>
    </row>
    <row r="208" spans="2:32" x14ac:dyDescent="0.45">
      <c r="B208" s="15" t="s">
        <v>1259</v>
      </c>
      <c r="C208" s="15" t="s">
        <v>848</v>
      </c>
      <c r="D208" s="15" t="s">
        <v>813</v>
      </c>
      <c r="E208" s="15" t="s">
        <v>1213</v>
      </c>
      <c r="F208" s="15" t="s">
        <v>511</v>
      </c>
      <c r="G208" s="15" t="s">
        <v>67</v>
      </c>
      <c r="H208" s="15" t="s">
        <v>64</v>
      </c>
      <c r="I208" s="15" t="s">
        <v>82</v>
      </c>
      <c r="J208" s="15" t="s">
        <v>67</v>
      </c>
      <c r="K208" s="15" t="s">
        <v>67</v>
      </c>
      <c r="L208" s="15" t="s">
        <v>1214</v>
      </c>
      <c r="M208" s="15" t="s">
        <v>1215</v>
      </c>
      <c r="N208" s="15" t="s">
        <v>1216</v>
      </c>
      <c r="O208" s="15" t="s">
        <v>852</v>
      </c>
      <c r="P208" s="15" t="s">
        <v>68</v>
      </c>
      <c r="Q208" s="15" t="s">
        <v>1217</v>
      </c>
      <c r="R208" s="17">
        <v>226600</v>
      </c>
      <c r="S208" s="15" t="s">
        <v>854</v>
      </c>
      <c r="T208" s="15" t="s">
        <v>68</v>
      </c>
      <c r="U208" s="16"/>
      <c r="V208" s="15" t="s">
        <v>63</v>
      </c>
      <c r="W208" s="15" t="s">
        <v>1260</v>
      </c>
      <c r="X208" s="17">
        <v>631843</v>
      </c>
      <c r="Y208" s="15" t="s">
        <v>63</v>
      </c>
      <c r="Z208" s="15" t="s">
        <v>856</v>
      </c>
      <c r="AA208" s="15" t="s">
        <v>69</v>
      </c>
      <c r="AB208" s="15" t="s">
        <v>814</v>
      </c>
      <c r="AC208" s="15" t="s">
        <v>869</v>
      </c>
      <c r="AD208" s="15" t="s">
        <v>71</v>
      </c>
      <c r="AE208" s="15" t="s">
        <v>815</v>
      </c>
      <c r="AF208" s="17">
        <v>2</v>
      </c>
    </row>
    <row r="209" spans="2:32" x14ac:dyDescent="0.45">
      <c r="B209" s="15" t="s">
        <v>1261</v>
      </c>
      <c r="C209" s="15" t="s">
        <v>848</v>
      </c>
      <c r="D209" s="15" t="s">
        <v>813</v>
      </c>
      <c r="E209" s="15" t="s">
        <v>1213</v>
      </c>
      <c r="F209" s="15" t="s">
        <v>511</v>
      </c>
      <c r="G209" s="15" t="s">
        <v>67</v>
      </c>
      <c r="H209" s="15" t="s">
        <v>64</v>
      </c>
      <c r="I209" s="15" t="s">
        <v>82</v>
      </c>
      <c r="J209" s="15" t="s">
        <v>67</v>
      </c>
      <c r="K209" s="15" t="s">
        <v>67</v>
      </c>
      <c r="L209" s="15" t="s">
        <v>1214</v>
      </c>
      <c r="M209" s="15" t="s">
        <v>1215</v>
      </c>
      <c r="N209" s="15" t="s">
        <v>1216</v>
      </c>
      <c r="O209" s="15" t="s">
        <v>852</v>
      </c>
      <c r="P209" s="15" t="s">
        <v>68</v>
      </c>
      <c r="Q209" s="15" t="s">
        <v>1217</v>
      </c>
      <c r="R209" s="17">
        <v>271920</v>
      </c>
      <c r="S209" s="15" t="s">
        <v>854</v>
      </c>
      <c r="T209" s="15" t="s">
        <v>68</v>
      </c>
      <c r="U209" s="16"/>
      <c r="V209" s="15" t="s">
        <v>63</v>
      </c>
      <c r="W209" s="15" t="s">
        <v>1262</v>
      </c>
      <c r="X209" s="17">
        <v>631843</v>
      </c>
      <c r="Y209" s="15" t="s">
        <v>63</v>
      </c>
      <c r="Z209" s="15" t="s">
        <v>856</v>
      </c>
      <c r="AA209" s="15" t="s">
        <v>69</v>
      </c>
      <c r="AB209" s="15" t="s">
        <v>814</v>
      </c>
      <c r="AC209" s="15" t="s">
        <v>869</v>
      </c>
      <c r="AD209" s="15" t="s">
        <v>71</v>
      </c>
      <c r="AE209" s="15" t="s">
        <v>815</v>
      </c>
      <c r="AF209" s="17">
        <v>2</v>
      </c>
    </row>
    <row r="210" spans="2:32" x14ac:dyDescent="0.45">
      <c r="B210" s="15" t="s">
        <v>1263</v>
      </c>
      <c r="C210" s="15" t="s">
        <v>848</v>
      </c>
      <c r="D210" s="15" t="s">
        <v>813</v>
      </c>
      <c r="E210" s="15" t="s">
        <v>1213</v>
      </c>
      <c r="F210" s="15" t="s">
        <v>511</v>
      </c>
      <c r="G210" s="15" t="s">
        <v>67</v>
      </c>
      <c r="H210" s="15" t="s">
        <v>64</v>
      </c>
      <c r="I210" s="15" t="s">
        <v>82</v>
      </c>
      <c r="J210" s="15" t="s">
        <v>67</v>
      </c>
      <c r="K210" s="15" t="s">
        <v>67</v>
      </c>
      <c r="L210" s="15" t="s">
        <v>1214</v>
      </c>
      <c r="M210" s="15" t="s">
        <v>1215</v>
      </c>
      <c r="N210" s="15" t="s">
        <v>1216</v>
      </c>
      <c r="O210" s="15" t="s">
        <v>852</v>
      </c>
      <c r="P210" s="15" t="s">
        <v>68</v>
      </c>
      <c r="Q210" s="15" t="s">
        <v>1217</v>
      </c>
      <c r="R210" s="17">
        <v>99066</v>
      </c>
      <c r="S210" s="15" t="s">
        <v>854</v>
      </c>
      <c r="T210" s="15" t="s">
        <v>68</v>
      </c>
      <c r="U210" s="16"/>
      <c r="V210" s="15" t="s">
        <v>63</v>
      </c>
      <c r="W210" s="15" t="s">
        <v>1264</v>
      </c>
      <c r="X210" s="17">
        <v>631843</v>
      </c>
      <c r="Y210" s="15" t="s">
        <v>63</v>
      </c>
      <c r="Z210" s="15" t="s">
        <v>856</v>
      </c>
      <c r="AA210" s="15" t="s">
        <v>69</v>
      </c>
      <c r="AB210" s="15" t="s">
        <v>814</v>
      </c>
      <c r="AC210" s="15" t="s">
        <v>869</v>
      </c>
      <c r="AD210" s="15" t="s">
        <v>71</v>
      </c>
      <c r="AE210" s="15" t="s">
        <v>815</v>
      </c>
      <c r="AF210" s="17">
        <v>2</v>
      </c>
    </row>
    <row r="211" spans="2:32" x14ac:dyDescent="0.45">
      <c r="B211" s="15" t="s">
        <v>1265</v>
      </c>
      <c r="C211" s="15" t="s">
        <v>848</v>
      </c>
      <c r="D211" s="15" t="s">
        <v>813</v>
      </c>
      <c r="E211" s="15" t="s">
        <v>1213</v>
      </c>
      <c r="F211" s="15" t="s">
        <v>511</v>
      </c>
      <c r="G211" s="15" t="s">
        <v>67</v>
      </c>
      <c r="H211" s="15" t="s">
        <v>64</v>
      </c>
      <c r="I211" s="15" t="s">
        <v>82</v>
      </c>
      <c r="J211" s="15" t="s">
        <v>67</v>
      </c>
      <c r="K211" s="15" t="s">
        <v>67</v>
      </c>
      <c r="L211" s="15" t="s">
        <v>1214</v>
      </c>
      <c r="M211" s="15" t="s">
        <v>1215</v>
      </c>
      <c r="N211" s="15" t="s">
        <v>1216</v>
      </c>
      <c r="O211" s="15" t="s">
        <v>852</v>
      </c>
      <c r="P211" s="15" t="s">
        <v>68</v>
      </c>
      <c r="Q211" s="15" t="s">
        <v>1217</v>
      </c>
      <c r="R211" s="17">
        <v>29425</v>
      </c>
      <c r="S211" s="15" t="s">
        <v>854</v>
      </c>
      <c r="T211" s="15" t="s">
        <v>68</v>
      </c>
      <c r="U211" s="16"/>
      <c r="V211" s="15" t="s">
        <v>63</v>
      </c>
      <c r="W211" s="15" t="s">
        <v>1266</v>
      </c>
      <c r="X211" s="17">
        <v>631843</v>
      </c>
      <c r="Y211" s="15" t="s">
        <v>63</v>
      </c>
      <c r="Z211" s="15" t="s">
        <v>856</v>
      </c>
      <c r="AA211" s="15" t="s">
        <v>69</v>
      </c>
      <c r="AB211" s="15" t="s">
        <v>814</v>
      </c>
      <c r="AC211" s="15" t="s">
        <v>869</v>
      </c>
      <c r="AD211" s="15" t="s">
        <v>71</v>
      </c>
      <c r="AE211" s="15" t="s">
        <v>815</v>
      </c>
      <c r="AF211" s="17">
        <v>2</v>
      </c>
    </row>
    <row r="212" spans="2:32" x14ac:dyDescent="0.45">
      <c r="B212" s="15" t="s">
        <v>1267</v>
      </c>
      <c r="C212" s="15" t="s">
        <v>848</v>
      </c>
      <c r="D212" s="15" t="s">
        <v>813</v>
      </c>
      <c r="E212" s="15" t="s">
        <v>1213</v>
      </c>
      <c r="F212" s="15" t="s">
        <v>511</v>
      </c>
      <c r="G212" s="15" t="s">
        <v>67</v>
      </c>
      <c r="H212" s="15" t="s">
        <v>64</v>
      </c>
      <c r="I212" s="15" t="s">
        <v>82</v>
      </c>
      <c r="J212" s="15" t="s">
        <v>67</v>
      </c>
      <c r="K212" s="15" t="s">
        <v>67</v>
      </c>
      <c r="L212" s="15" t="s">
        <v>1214</v>
      </c>
      <c r="M212" s="15" t="s">
        <v>1215</v>
      </c>
      <c r="N212" s="15" t="s">
        <v>1216</v>
      </c>
      <c r="O212" s="15" t="s">
        <v>852</v>
      </c>
      <c r="P212" s="15" t="s">
        <v>68</v>
      </c>
      <c r="Q212" s="15" t="s">
        <v>1217</v>
      </c>
      <c r="R212" s="17">
        <v>271920</v>
      </c>
      <c r="S212" s="15" t="s">
        <v>854</v>
      </c>
      <c r="T212" s="15" t="s">
        <v>68</v>
      </c>
      <c r="U212" s="16"/>
      <c r="V212" s="15" t="s">
        <v>63</v>
      </c>
      <c r="W212" s="15" t="s">
        <v>1268</v>
      </c>
      <c r="X212" s="17">
        <v>631843</v>
      </c>
      <c r="Y212" s="15" t="s">
        <v>63</v>
      </c>
      <c r="Z212" s="15" t="s">
        <v>856</v>
      </c>
      <c r="AA212" s="15" t="s">
        <v>69</v>
      </c>
      <c r="AB212" s="15" t="s">
        <v>814</v>
      </c>
      <c r="AC212" s="15" t="s">
        <v>869</v>
      </c>
      <c r="AD212" s="15" t="s">
        <v>71</v>
      </c>
      <c r="AE212" s="15" t="s">
        <v>815</v>
      </c>
      <c r="AF212" s="17">
        <v>2</v>
      </c>
    </row>
    <row r="213" spans="2:32" x14ac:dyDescent="0.45">
      <c r="B213" s="15" t="s">
        <v>1269</v>
      </c>
      <c r="C213" s="15" t="s">
        <v>848</v>
      </c>
      <c r="D213" s="15" t="s">
        <v>813</v>
      </c>
      <c r="E213" s="15" t="s">
        <v>1213</v>
      </c>
      <c r="F213" s="15" t="s">
        <v>511</v>
      </c>
      <c r="G213" s="15" t="s">
        <v>67</v>
      </c>
      <c r="H213" s="15" t="s">
        <v>64</v>
      </c>
      <c r="I213" s="15" t="s">
        <v>82</v>
      </c>
      <c r="J213" s="15" t="s">
        <v>67</v>
      </c>
      <c r="K213" s="15" t="s">
        <v>67</v>
      </c>
      <c r="L213" s="15" t="s">
        <v>1214</v>
      </c>
      <c r="M213" s="15" t="s">
        <v>1215</v>
      </c>
      <c r="N213" s="15" t="s">
        <v>1216</v>
      </c>
      <c r="O213" s="15" t="s">
        <v>852</v>
      </c>
      <c r="P213" s="15" t="s">
        <v>68</v>
      </c>
      <c r="Q213" s="15" t="s">
        <v>1217</v>
      </c>
      <c r="R213" s="17">
        <v>135960</v>
      </c>
      <c r="S213" s="15" t="s">
        <v>854</v>
      </c>
      <c r="T213" s="15" t="s">
        <v>68</v>
      </c>
      <c r="U213" s="16"/>
      <c r="V213" s="15" t="s">
        <v>63</v>
      </c>
      <c r="W213" s="15" t="s">
        <v>1270</v>
      </c>
      <c r="X213" s="17">
        <v>631843</v>
      </c>
      <c r="Y213" s="15" t="s">
        <v>63</v>
      </c>
      <c r="Z213" s="15" t="s">
        <v>856</v>
      </c>
      <c r="AA213" s="15" t="s">
        <v>69</v>
      </c>
      <c r="AB213" s="15" t="s">
        <v>814</v>
      </c>
      <c r="AC213" s="15" t="s">
        <v>869</v>
      </c>
      <c r="AD213" s="15" t="s">
        <v>71</v>
      </c>
      <c r="AE213" s="15" t="s">
        <v>815</v>
      </c>
      <c r="AF213" s="17">
        <v>2</v>
      </c>
    </row>
    <row r="214" spans="2:32" x14ac:dyDescent="0.45">
      <c r="B214" s="15" t="s">
        <v>1271</v>
      </c>
      <c r="C214" s="15" t="s">
        <v>848</v>
      </c>
      <c r="D214" s="15" t="s">
        <v>813</v>
      </c>
      <c r="E214" s="15" t="s">
        <v>1213</v>
      </c>
      <c r="F214" s="15" t="s">
        <v>511</v>
      </c>
      <c r="G214" s="15" t="s">
        <v>67</v>
      </c>
      <c r="H214" s="15" t="s">
        <v>64</v>
      </c>
      <c r="I214" s="15" t="s">
        <v>82</v>
      </c>
      <c r="J214" s="15" t="s">
        <v>67</v>
      </c>
      <c r="K214" s="15" t="s">
        <v>67</v>
      </c>
      <c r="L214" s="15" t="s">
        <v>1214</v>
      </c>
      <c r="M214" s="15" t="s">
        <v>1215</v>
      </c>
      <c r="N214" s="15" t="s">
        <v>1216</v>
      </c>
      <c r="O214" s="15" t="s">
        <v>852</v>
      </c>
      <c r="P214" s="15" t="s">
        <v>68</v>
      </c>
      <c r="Q214" s="15" t="s">
        <v>1217</v>
      </c>
      <c r="R214" s="17">
        <v>271920</v>
      </c>
      <c r="S214" s="15" t="s">
        <v>854</v>
      </c>
      <c r="T214" s="15" t="s">
        <v>68</v>
      </c>
      <c r="U214" s="16"/>
      <c r="V214" s="15" t="s">
        <v>63</v>
      </c>
      <c r="W214" s="15" t="s">
        <v>1272</v>
      </c>
      <c r="X214" s="17">
        <v>631843</v>
      </c>
      <c r="Y214" s="15" t="s">
        <v>63</v>
      </c>
      <c r="Z214" s="15" t="s">
        <v>856</v>
      </c>
      <c r="AA214" s="15" t="s">
        <v>69</v>
      </c>
      <c r="AB214" s="15" t="s">
        <v>814</v>
      </c>
      <c r="AC214" s="15" t="s">
        <v>869</v>
      </c>
      <c r="AD214" s="15" t="s">
        <v>71</v>
      </c>
      <c r="AE214" s="15" t="s">
        <v>815</v>
      </c>
      <c r="AF214" s="17">
        <v>2</v>
      </c>
    </row>
    <row r="215" spans="2:32" x14ac:dyDescent="0.45">
      <c r="B215" s="15" t="s">
        <v>1273</v>
      </c>
      <c r="C215" s="15" t="s">
        <v>848</v>
      </c>
      <c r="D215" s="15" t="s">
        <v>813</v>
      </c>
      <c r="E215" s="15" t="s">
        <v>1213</v>
      </c>
      <c r="F215" s="15" t="s">
        <v>511</v>
      </c>
      <c r="G215" s="15" t="s">
        <v>67</v>
      </c>
      <c r="H215" s="15" t="s">
        <v>64</v>
      </c>
      <c r="I215" s="15" t="s">
        <v>82</v>
      </c>
      <c r="J215" s="15" t="s">
        <v>67</v>
      </c>
      <c r="K215" s="15" t="s">
        <v>67</v>
      </c>
      <c r="L215" s="15" t="s">
        <v>1214</v>
      </c>
      <c r="M215" s="15" t="s">
        <v>1215</v>
      </c>
      <c r="N215" s="15" t="s">
        <v>1216</v>
      </c>
      <c r="O215" s="15" t="s">
        <v>852</v>
      </c>
      <c r="P215" s="15" t="s">
        <v>68</v>
      </c>
      <c r="Q215" s="15" t="s">
        <v>1217</v>
      </c>
      <c r="R215" s="17">
        <v>135960</v>
      </c>
      <c r="S215" s="15" t="s">
        <v>854</v>
      </c>
      <c r="T215" s="15" t="s">
        <v>68</v>
      </c>
      <c r="U215" s="16"/>
      <c r="V215" s="15" t="s">
        <v>63</v>
      </c>
      <c r="W215" s="15" t="s">
        <v>1274</v>
      </c>
      <c r="X215" s="17">
        <v>631843</v>
      </c>
      <c r="Y215" s="15" t="s">
        <v>63</v>
      </c>
      <c r="Z215" s="15" t="s">
        <v>856</v>
      </c>
      <c r="AA215" s="15" t="s">
        <v>69</v>
      </c>
      <c r="AB215" s="15" t="s">
        <v>814</v>
      </c>
      <c r="AC215" s="15" t="s">
        <v>869</v>
      </c>
      <c r="AD215" s="15" t="s">
        <v>71</v>
      </c>
      <c r="AE215" s="15" t="s">
        <v>815</v>
      </c>
      <c r="AF215" s="17">
        <v>2</v>
      </c>
    </row>
    <row r="216" spans="2:32" x14ac:dyDescent="0.45">
      <c r="B216" s="15" t="s">
        <v>1275</v>
      </c>
      <c r="C216" s="15" t="s">
        <v>848</v>
      </c>
      <c r="D216" s="15" t="s">
        <v>813</v>
      </c>
      <c r="E216" s="15" t="s">
        <v>1213</v>
      </c>
      <c r="F216" s="15" t="s">
        <v>511</v>
      </c>
      <c r="G216" s="15" t="s">
        <v>67</v>
      </c>
      <c r="H216" s="15" t="s">
        <v>64</v>
      </c>
      <c r="I216" s="15" t="s">
        <v>82</v>
      </c>
      <c r="J216" s="15" t="s">
        <v>67</v>
      </c>
      <c r="K216" s="15" t="s">
        <v>67</v>
      </c>
      <c r="L216" s="15" t="s">
        <v>1214</v>
      </c>
      <c r="M216" s="15" t="s">
        <v>1215</v>
      </c>
      <c r="N216" s="15" t="s">
        <v>1216</v>
      </c>
      <c r="O216" s="15" t="s">
        <v>852</v>
      </c>
      <c r="P216" s="15" t="s">
        <v>68</v>
      </c>
      <c r="Q216" s="15" t="s">
        <v>1217</v>
      </c>
      <c r="R216" s="17">
        <v>271920</v>
      </c>
      <c r="S216" s="15" t="s">
        <v>854</v>
      </c>
      <c r="T216" s="15" t="s">
        <v>68</v>
      </c>
      <c r="U216" s="16"/>
      <c r="V216" s="15" t="s">
        <v>63</v>
      </c>
      <c r="W216" s="15" t="s">
        <v>1276</v>
      </c>
      <c r="X216" s="17">
        <v>631843</v>
      </c>
      <c r="Y216" s="15" t="s">
        <v>63</v>
      </c>
      <c r="Z216" s="15" t="s">
        <v>856</v>
      </c>
      <c r="AA216" s="15" t="s">
        <v>69</v>
      </c>
      <c r="AB216" s="15" t="s">
        <v>814</v>
      </c>
      <c r="AC216" s="15" t="s">
        <v>869</v>
      </c>
      <c r="AD216" s="15" t="s">
        <v>71</v>
      </c>
      <c r="AE216" s="15" t="s">
        <v>815</v>
      </c>
      <c r="AF216" s="17">
        <v>2</v>
      </c>
    </row>
    <row r="217" spans="2:32" x14ac:dyDescent="0.45">
      <c r="B217" s="15" t="s">
        <v>1277</v>
      </c>
      <c r="C217" s="15" t="s">
        <v>848</v>
      </c>
      <c r="D217" s="15" t="s">
        <v>813</v>
      </c>
      <c r="E217" s="15" t="s">
        <v>1213</v>
      </c>
      <c r="F217" s="15" t="s">
        <v>511</v>
      </c>
      <c r="G217" s="15" t="s">
        <v>67</v>
      </c>
      <c r="H217" s="15" t="s">
        <v>64</v>
      </c>
      <c r="I217" s="15" t="s">
        <v>82</v>
      </c>
      <c r="J217" s="15" t="s">
        <v>67</v>
      </c>
      <c r="K217" s="15" t="s">
        <v>67</v>
      </c>
      <c r="L217" s="15" t="s">
        <v>1214</v>
      </c>
      <c r="M217" s="15" t="s">
        <v>1215</v>
      </c>
      <c r="N217" s="15" t="s">
        <v>1216</v>
      </c>
      <c r="O217" s="15" t="s">
        <v>852</v>
      </c>
      <c r="P217" s="15" t="s">
        <v>68</v>
      </c>
      <c r="Q217" s="15" t="s">
        <v>1217</v>
      </c>
      <c r="R217" s="17">
        <v>223740</v>
      </c>
      <c r="S217" s="15" t="s">
        <v>854</v>
      </c>
      <c r="T217" s="15" t="s">
        <v>68</v>
      </c>
      <c r="U217" s="16"/>
      <c r="V217" s="15" t="s">
        <v>63</v>
      </c>
      <c r="W217" s="15" t="s">
        <v>1278</v>
      </c>
      <c r="X217" s="17">
        <v>631843</v>
      </c>
      <c r="Y217" s="15" t="s">
        <v>63</v>
      </c>
      <c r="Z217" s="15" t="s">
        <v>856</v>
      </c>
      <c r="AA217" s="15" t="s">
        <v>69</v>
      </c>
      <c r="AB217" s="15" t="s">
        <v>814</v>
      </c>
      <c r="AC217" s="15" t="s">
        <v>869</v>
      </c>
      <c r="AD217" s="15" t="s">
        <v>71</v>
      </c>
      <c r="AE217" s="15" t="s">
        <v>815</v>
      </c>
      <c r="AF217" s="17">
        <v>2</v>
      </c>
    </row>
    <row r="218" spans="2:32" x14ac:dyDescent="0.45">
      <c r="B218" s="15" t="s">
        <v>1279</v>
      </c>
      <c r="C218" s="15" t="s">
        <v>848</v>
      </c>
      <c r="D218" s="15" t="s">
        <v>813</v>
      </c>
      <c r="E218" s="15" t="s">
        <v>1213</v>
      </c>
      <c r="F218" s="15" t="s">
        <v>511</v>
      </c>
      <c r="G218" s="15" t="s">
        <v>67</v>
      </c>
      <c r="H218" s="15" t="s">
        <v>64</v>
      </c>
      <c r="I218" s="15" t="s">
        <v>82</v>
      </c>
      <c r="J218" s="15" t="s">
        <v>67</v>
      </c>
      <c r="K218" s="15" t="s">
        <v>67</v>
      </c>
      <c r="L218" s="15" t="s">
        <v>1214</v>
      </c>
      <c r="M218" s="15" t="s">
        <v>1215</v>
      </c>
      <c r="N218" s="15" t="s">
        <v>1216</v>
      </c>
      <c r="O218" s="15" t="s">
        <v>852</v>
      </c>
      <c r="P218" s="15" t="s">
        <v>68</v>
      </c>
      <c r="Q218" s="15" t="s">
        <v>1217</v>
      </c>
      <c r="R218" s="17">
        <v>226600</v>
      </c>
      <c r="S218" s="15" t="s">
        <v>854</v>
      </c>
      <c r="T218" s="15" t="s">
        <v>68</v>
      </c>
      <c r="U218" s="16"/>
      <c r="V218" s="15" t="s">
        <v>63</v>
      </c>
      <c r="W218" s="15" t="s">
        <v>1280</v>
      </c>
      <c r="X218" s="17">
        <v>631843</v>
      </c>
      <c r="Y218" s="15" t="s">
        <v>63</v>
      </c>
      <c r="Z218" s="15" t="s">
        <v>856</v>
      </c>
      <c r="AA218" s="15" t="s">
        <v>69</v>
      </c>
      <c r="AB218" s="15" t="s">
        <v>814</v>
      </c>
      <c r="AC218" s="15" t="s">
        <v>869</v>
      </c>
      <c r="AD218" s="15" t="s">
        <v>71</v>
      </c>
      <c r="AE218" s="15" t="s">
        <v>815</v>
      </c>
      <c r="AF218" s="17">
        <v>2</v>
      </c>
    </row>
    <row r="219" spans="2:32" x14ac:dyDescent="0.45">
      <c r="B219" s="15" t="s">
        <v>1281</v>
      </c>
      <c r="C219" s="15" t="s">
        <v>848</v>
      </c>
      <c r="D219" s="15" t="s">
        <v>813</v>
      </c>
      <c r="E219" s="15" t="s">
        <v>1213</v>
      </c>
      <c r="F219" s="15" t="s">
        <v>511</v>
      </c>
      <c r="G219" s="15" t="s">
        <v>67</v>
      </c>
      <c r="H219" s="15" t="s">
        <v>64</v>
      </c>
      <c r="I219" s="15" t="s">
        <v>82</v>
      </c>
      <c r="J219" s="15" t="s">
        <v>67</v>
      </c>
      <c r="K219" s="15" t="s">
        <v>67</v>
      </c>
      <c r="L219" s="15" t="s">
        <v>1214</v>
      </c>
      <c r="M219" s="15" t="s">
        <v>1215</v>
      </c>
      <c r="N219" s="15" t="s">
        <v>1216</v>
      </c>
      <c r="O219" s="15" t="s">
        <v>852</v>
      </c>
      <c r="P219" s="15" t="s">
        <v>68</v>
      </c>
      <c r="Q219" s="15" t="s">
        <v>1217</v>
      </c>
      <c r="R219" s="17">
        <v>136290</v>
      </c>
      <c r="S219" s="15" t="s">
        <v>854</v>
      </c>
      <c r="T219" s="15" t="s">
        <v>68</v>
      </c>
      <c r="U219" s="16"/>
      <c r="V219" s="15" t="s">
        <v>63</v>
      </c>
      <c r="W219" s="15" t="s">
        <v>1282</v>
      </c>
      <c r="X219" s="17">
        <v>631843</v>
      </c>
      <c r="Y219" s="15" t="s">
        <v>63</v>
      </c>
      <c r="Z219" s="15" t="s">
        <v>856</v>
      </c>
      <c r="AA219" s="15" t="s">
        <v>69</v>
      </c>
      <c r="AB219" s="15" t="s">
        <v>814</v>
      </c>
      <c r="AC219" s="15" t="s">
        <v>869</v>
      </c>
      <c r="AD219" s="15" t="s">
        <v>71</v>
      </c>
      <c r="AE219" s="15" t="s">
        <v>815</v>
      </c>
      <c r="AF219" s="17">
        <v>2</v>
      </c>
    </row>
    <row r="220" spans="2:32" x14ac:dyDescent="0.45">
      <c r="B220" s="15" t="s">
        <v>1283</v>
      </c>
      <c r="C220" s="15" t="s">
        <v>848</v>
      </c>
      <c r="D220" s="15" t="s">
        <v>813</v>
      </c>
      <c r="E220" s="15" t="s">
        <v>1213</v>
      </c>
      <c r="F220" s="15" t="s">
        <v>511</v>
      </c>
      <c r="G220" s="15" t="s">
        <v>67</v>
      </c>
      <c r="H220" s="15" t="s">
        <v>64</v>
      </c>
      <c r="I220" s="15" t="s">
        <v>82</v>
      </c>
      <c r="J220" s="15" t="s">
        <v>67</v>
      </c>
      <c r="K220" s="15" t="s">
        <v>67</v>
      </c>
      <c r="L220" s="15" t="s">
        <v>1214</v>
      </c>
      <c r="M220" s="15" t="s">
        <v>1215</v>
      </c>
      <c r="N220" s="15" t="s">
        <v>1216</v>
      </c>
      <c r="O220" s="15" t="s">
        <v>852</v>
      </c>
      <c r="P220" s="15" t="s">
        <v>68</v>
      </c>
      <c r="Q220" s="15" t="s">
        <v>1217</v>
      </c>
      <c r="R220" s="17">
        <v>479600</v>
      </c>
      <c r="S220" s="15" t="s">
        <v>854</v>
      </c>
      <c r="T220" s="15" t="s">
        <v>68</v>
      </c>
      <c r="U220" s="16"/>
      <c r="V220" s="15" t="s">
        <v>63</v>
      </c>
      <c r="W220" s="15" t="s">
        <v>1284</v>
      </c>
      <c r="X220" s="17">
        <v>631843</v>
      </c>
      <c r="Y220" s="15" t="s">
        <v>63</v>
      </c>
      <c r="Z220" s="15" t="s">
        <v>856</v>
      </c>
      <c r="AA220" s="15" t="s">
        <v>69</v>
      </c>
      <c r="AB220" s="15" t="s">
        <v>814</v>
      </c>
      <c r="AC220" s="15" t="s">
        <v>869</v>
      </c>
      <c r="AD220" s="15" t="s">
        <v>71</v>
      </c>
      <c r="AE220" s="15" t="s">
        <v>815</v>
      </c>
      <c r="AF220" s="17">
        <v>2</v>
      </c>
    </row>
    <row r="221" spans="2:32" x14ac:dyDescent="0.45">
      <c r="B221" s="15" t="s">
        <v>1285</v>
      </c>
      <c r="C221" s="15" t="s">
        <v>848</v>
      </c>
      <c r="D221" s="15" t="s">
        <v>813</v>
      </c>
      <c r="E221" s="15" t="s">
        <v>1213</v>
      </c>
      <c r="F221" s="15" t="s">
        <v>511</v>
      </c>
      <c r="G221" s="15" t="s">
        <v>67</v>
      </c>
      <c r="H221" s="15" t="s">
        <v>64</v>
      </c>
      <c r="I221" s="15" t="s">
        <v>82</v>
      </c>
      <c r="J221" s="15" t="s">
        <v>67</v>
      </c>
      <c r="K221" s="15" t="s">
        <v>67</v>
      </c>
      <c r="L221" s="15" t="s">
        <v>1214</v>
      </c>
      <c r="M221" s="15" t="s">
        <v>1215</v>
      </c>
      <c r="N221" s="15" t="s">
        <v>1216</v>
      </c>
      <c r="O221" s="15" t="s">
        <v>852</v>
      </c>
      <c r="P221" s="15" t="s">
        <v>68</v>
      </c>
      <c r="Q221" s="15" t="s">
        <v>1217</v>
      </c>
      <c r="R221" s="17">
        <v>239800</v>
      </c>
      <c r="S221" s="15" t="s">
        <v>854</v>
      </c>
      <c r="T221" s="15" t="s">
        <v>68</v>
      </c>
      <c r="U221" s="16"/>
      <c r="V221" s="15" t="s">
        <v>63</v>
      </c>
      <c r="W221" s="15" t="s">
        <v>1286</v>
      </c>
      <c r="X221" s="17">
        <v>631843</v>
      </c>
      <c r="Y221" s="15" t="s">
        <v>63</v>
      </c>
      <c r="Z221" s="15" t="s">
        <v>856</v>
      </c>
      <c r="AA221" s="15" t="s">
        <v>69</v>
      </c>
      <c r="AB221" s="15" t="s">
        <v>814</v>
      </c>
      <c r="AC221" s="15" t="s">
        <v>869</v>
      </c>
      <c r="AD221" s="15" t="s">
        <v>71</v>
      </c>
      <c r="AE221" s="15" t="s">
        <v>815</v>
      </c>
      <c r="AF221" s="17">
        <v>2</v>
      </c>
    </row>
    <row r="222" spans="2:32" x14ac:dyDescent="0.45">
      <c r="B222" s="15" t="s">
        <v>1287</v>
      </c>
      <c r="C222" s="15" t="s">
        <v>848</v>
      </c>
      <c r="D222" s="15" t="s">
        <v>813</v>
      </c>
      <c r="E222" s="15" t="s">
        <v>1213</v>
      </c>
      <c r="F222" s="15" t="s">
        <v>511</v>
      </c>
      <c r="G222" s="15" t="s">
        <v>67</v>
      </c>
      <c r="H222" s="15" t="s">
        <v>64</v>
      </c>
      <c r="I222" s="15" t="s">
        <v>82</v>
      </c>
      <c r="J222" s="15" t="s">
        <v>67</v>
      </c>
      <c r="K222" s="15" t="s">
        <v>67</v>
      </c>
      <c r="L222" s="15" t="s">
        <v>1214</v>
      </c>
      <c r="M222" s="15" t="s">
        <v>1215</v>
      </c>
      <c r="N222" s="15" t="s">
        <v>1216</v>
      </c>
      <c r="O222" s="15" t="s">
        <v>852</v>
      </c>
      <c r="P222" s="15" t="s">
        <v>68</v>
      </c>
      <c r="Q222" s="15" t="s">
        <v>1217</v>
      </c>
      <c r="R222" s="17">
        <v>544500</v>
      </c>
      <c r="S222" s="15" t="s">
        <v>854</v>
      </c>
      <c r="T222" s="15" t="s">
        <v>68</v>
      </c>
      <c r="U222" s="16"/>
      <c r="V222" s="15" t="s">
        <v>63</v>
      </c>
      <c r="W222" s="15" t="s">
        <v>1288</v>
      </c>
      <c r="X222" s="17">
        <v>631843</v>
      </c>
      <c r="Y222" s="15" t="s">
        <v>63</v>
      </c>
      <c r="Z222" s="15" t="s">
        <v>856</v>
      </c>
      <c r="AA222" s="15" t="s">
        <v>69</v>
      </c>
      <c r="AB222" s="15" t="s">
        <v>814</v>
      </c>
      <c r="AC222" s="15" t="s">
        <v>869</v>
      </c>
      <c r="AD222" s="15" t="s">
        <v>71</v>
      </c>
      <c r="AE222" s="15" t="s">
        <v>815</v>
      </c>
      <c r="AF222" s="17">
        <v>2</v>
      </c>
    </row>
    <row r="223" spans="2:32" x14ac:dyDescent="0.45">
      <c r="B223" s="15" t="s">
        <v>1289</v>
      </c>
      <c r="C223" s="15" t="s">
        <v>848</v>
      </c>
      <c r="D223" s="15" t="s">
        <v>813</v>
      </c>
      <c r="E223" s="15" t="s">
        <v>1213</v>
      </c>
      <c r="F223" s="15" t="s">
        <v>511</v>
      </c>
      <c r="G223" s="15" t="s">
        <v>67</v>
      </c>
      <c r="H223" s="15" t="s">
        <v>64</v>
      </c>
      <c r="I223" s="15" t="s">
        <v>82</v>
      </c>
      <c r="J223" s="15" t="s">
        <v>67</v>
      </c>
      <c r="K223" s="15" t="s">
        <v>67</v>
      </c>
      <c r="L223" s="15" t="s">
        <v>1214</v>
      </c>
      <c r="M223" s="15" t="s">
        <v>1215</v>
      </c>
      <c r="N223" s="15" t="s">
        <v>1216</v>
      </c>
      <c r="O223" s="15" t="s">
        <v>852</v>
      </c>
      <c r="P223" s="15" t="s">
        <v>68</v>
      </c>
      <c r="Q223" s="15" t="s">
        <v>1217</v>
      </c>
      <c r="R223" s="17">
        <v>381150</v>
      </c>
      <c r="S223" s="15" t="s">
        <v>854</v>
      </c>
      <c r="T223" s="15" t="s">
        <v>68</v>
      </c>
      <c r="U223" s="16"/>
      <c r="V223" s="15" t="s">
        <v>63</v>
      </c>
      <c r="W223" s="15" t="s">
        <v>1290</v>
      </c>
      <c r="X223" s="17">
        <v>631843</v>
      </c>
      <c r="Y223" s="15" t="s">
        <v>63</v>
      </c>
      <c r="Z223" s="15" t="s">
        <v>856</v>
      </c>
      <c r="AA223" s="15" t="s">
        <v>69</v>
      </c>
      <c r="AB223" s="15" t="s">
        <v>814</v>
      </c>
      <c r="AC223" s="15" t="s">
        <v>869</v>
      </c>
      <c r="AD223" s="15" t="s">
        <v>71</v>
      </c>
      <c r="AE223" s="15" t="s">
        <v>815</v>
      </c>
      <c r="AF223" s="17">
        <v>2</v>
      </c>
    </row>
    <row r="224" spans="2:32" x14ac:dyDescent="0.45">
      <c r="B224" s="15" t="s">
        <v>1291</v>
      </c>
      <c r="C224" s="15" t="s">
        <v>848</v>
      </c>
      <c r="D224" s="15" t="s">
        <v>813</v>
      </c>
      <c r="E224" s="15" t="s">
        <v>1213</v>
      </c>
      <c r="F224" s="15" t="s">
        <v>511</v>
      </c>
      <c r="G224" s="15" t="s">
        <v>67</v>
      </c>
      <c r="H224" s="15" t="s">
        <v>64</v>
      </c>
      <c r="I224" s="15" t="s">
        <v>82</v>
      </c>
      <c r="J224" s="15" t="s">
        <v>67</v>
      </c>
      <c r="K224" s="15" t="s">
        <v>67</v>
      </c>
      <c r="L224" s="15" t="s">
        <v>1214</v>
      </c>
      <c r="M224" s="15" t="s">
        <v>1215</v>
      </c>
      <c r="N224" s="15" t="s">
        <v>1216</v>
      </c>
      <c r="O224" s="15" t="s">
        <v>852</v>
      </c>
      <c r="P224" s="15" t="s">
        <v>68</v>
      </c>
      <c r="Q224" s="15" t="s">
        <v>1217</v>
      </c>
      <c r="R224" s="17">
        <v>135960</v>
      </c>
      <c r="S224" s="15" t="s">
        <v>854</v>
      </c>
      <c r="T224" s="15" t="s">
        <v>68</v>
      </c>
      <c r="U224" s="16"/>
      <c r="V224" s="15" t="s">
        <v>63</v>
      </c>
      <c r="W224" s="15" t="s">
        <v>1292</v>
      </c>
      <c r="X224" s="17">
        <v>631843</v>
      </c>
      <c r="Y224" s="15" t="s">
        <v>63</v>
      </c>
      <c r="Z224" s="15" t="s">
        <v>856</v>
      </c>
      <c r="AA224" s="15" t="s">
        <v>69</v>
      </c>
      <c r="AB224" s="15" t="s">
        <v>814</v>
      </c>
      <c r="AC224" s="15" t="s">
        <v>869</v>
      </c>
      <c r="AD224" s="15" t="s">
        <v>71</v>
      </c>
      <c r="AE224" s="15" t="s">
        <v>815</v>
      </c>
      <c r="AF224" s="17">
        <v>2</v>
      </c>
    </row>
    <row r="225" spans="2:32" x14ac:dyDescent="0.45">
      <c r="B225" s="15" t="s">
        <v>1293</v>
      </c>
      <c r="C225" s="15" t="s">
        <v>848</v>
      </c>
      <c r="D225" s="15" t="s">
        <v>813</v>
      </c>
      <c r="E225" s="15" t="s">
        <v>1213</v>
      </c>
      <c r="F225" s="15" t="s">
        <v>511</v>
      </c>
      <c r="G225" s="15" t="s">
        <v>67</v>
      </c>
      <c r="H225" s="15" t="s">
        <v>64</v>
      </c>
      <c r="I225" s="15" t="s">
        <v>82</v>
      </c>
      <c r="J225" s="15" t="s">
        <v>67</v>
      </c>
      <c r="K225" s="15" t="s">
        <v>67</v>
      </c>
      <c r="L225" s="15" t="s">
        <v>1214</v>
      </c>
      <c r="M225" s="15" t="s">
        <v>1215</v>
      </c>
      <c r="N225" s="15" t="s">
        <v>1216</v>
      </c>
      <c r="O225" s="15" t="s">
        <v>852</v>
      </c>
      <c r="P225" s="15" t="s">
        <v>68</v>
      </c>
      <c r="Q225" s="15" t="s">
        <v>1217</v>
      </c>
      <c r="R225" s="17">
        <v>148500</v>
      </c>
      <c r="S225" s="15" t="s">
        <v>854</v>
      </c>
      <c r="T225" s="15" t="s">
        <v>68</v>
      </c>
      <c r="U225" s="16"/>
      <c r="V225" s="15" t="s">
        <v>63</v>
      </c>
      <c r="W225" s="15" t="s">
        <v>1294</v>
      </c>
      <c r="X225" s="17">
        <v>631843</v>
      </c>
      <c r="Y225" s="15" t="s">
        <v>63</v>
      </c>
      <c r="Z225" s="15" t="s">
        <v>856</v>
      </c>
      <c r="AA225" s="15" t="s">
        <v>69</v>
      </c>
      <c r="AB225" s="15" t="s">
        <v>814</v>
      </c>
      <c r="AC225" s="15" t="s">
        <v>869</v>
      </c>
      <c r="AD225" s="15" t="s">
        <v>71</v>
      </c>
      <c r="AE225" s="15" t="s">
        <v>815</v>
      </c>
      <c r="AF225" s="17">
        <v>2</v>
      </c>
    </row>
    <row r="226" spans="2:32" x14ac:dyDescent="0.45">
      <c r="B226" s="15" t="s">
        <v>1295</v>
      </c>
      <c r="C226" s="15" t="s">
        <v>848</v>
      </c>
      <c r="D226" s="15" t="s">
        <v>813</v>
      </c>
      <c r="E226" s="15" t="s">
        <v>1213</v>
      </c>
      <c r="F226" s="15" t="s">
        <v>511</v>
      </c>
      <c r="G226" s="15" t="s">
        <v>67</v>
      </c>
      <c r="H226" s="15" t="s">
        <v>64</v>
      </c>
      <c r="I226" s="15" t="s">
        <v>82</v>
      </c>
      <c r="J226" s="15" t="s">
        <v>67</v>
      </c>
      <c r="K226" s="15" t="s">
        <v>67</v>
      </c>
      <c r="L226" s="15" t="s">
        <v>1214</v>
      </c>
      <c r="M226" s="15" t="s">
        <v>1215</v>
      </c>
      <c r="N226" s="15" t="s">
        <v>1216</v>
      </c>
      <c r="O226" s="15" t="s">
        <v>852</v>
      </c>
      <c r="P226" s="15" t="s">
        <v>68</v>
      </c>
      <c r="Q226" s="15" t="s">
        <v>1217</v>
      </c>
      <c r="R226" s="17">
        <v>174240</v>
      </c>
      <c r="S226" s="15" t="s">
        <v>854</v>
      </c>
      <c r="T226" s="15" t="s">
        <v>68</v>
      </c>
      <c r="U226" s="16"/>
      <c r="V226" s="15" t="s">
        <v>63</v>
      </c>
      <c r="W226" s="15" t="s">
        <v>1296</v>
      </c>
      <c r="X226" s="17">
        <v>631843</v>
      </c>
      <c r="Y226" s="15" t="s">
        <v>63</v>
      </c>
      <c r="Z226" s="15" t="s">
        <v>856</v>
      </c>
      <c r="AA226" s="15" t="s">
        <v>69</v>
      </c>
      <c r="AB226" s="15" t="s">
        <v>814</v>
      </c>
      <c r="AC226" s="15" t="s">
        <v>869</v>
      </c>
      <c r="AD226" s="15" t="s">
        <v>71</v>
      </c>
      <c r="AE226" s="15" t="s">
        <v>815</v>
      </c>
      <c r="AF226" s="17">
        <v>2</v>
      </c>
    </row>
    <row r="227" spans="2:32" x14ac:dyDescent="0.45">
      <c r="B227" s="15" t="s">
        <v>1297</v>
      </c>
      <c r="C227" s="15" t="s">
        <v>848</v>
      </c>
      <c r="D227" s="15" t="s">
        <v>813</v>
      </c>
      <c r="E227" s="15" t="s">
        <v>1213</v>
      </c>
      <c r="F227" s="15" t="s">
        <v>511</v>
      </c>
      <c r="G227" s="15" t="s">
        <v>67</v>
      </c>
      <c r="H227" s="15" t="s">
        <v>64</v>
      </c>
      <c r="I227" s="15" t="s">
        <v>82</v>
      </c>
      <c r="J227" s="15" t="s">
        <v>67</v>
      </c>
      <c r="K227" s="15" t="s">
        <v>67</v>
      </c>
      <c r="L227" s="15" t="s">
        <v>1214</v>
      </c>
      <c r="M227" s="15" t="s">
        <v>1215</v>
      </c>
      <c r="N227" s="15" t="s">
        <v>1216</v>
      </c>
      <c r="O227" s="15" t="s">
        <v>852</v>
      </c>
      <c r="P227" s="15" t="s">
        <v>68</v>
      </c>
      <c r="Q227" s="15" t="s">
        <v>1217</v>
      </c>
      <c r="R227" s="17">
        <v>226600</v>
      </c>
      <c r="S227" s="15" t="s">
        <v>854</v>
      </c>
      <c r="T227" s="15" t="s">
        <v>68</v>
      </c>
      <c r="U227" s="16"/>
      <c r="V227" s="15" t="s">
        <v>63</v>
      </c>
      <c r="W227" s="15" t="s">
        <v>1298</v>
      </c>
      <c r="X227" s="17">
        <v>631843</v>
      </c>
      <c r="Y227" s="15" t="s">
        <v>63</v>
      </c>
      <c r="Z227" s="15" t="s">
        <v>856</v>
      </c>
      <c r="AA227" s="15" t="s">
        <v>69</v>
      </c>
      <c r="AB227" s="15" t="s">
        <v>814</v>
      </c>
      <c r="AC227" s="15" t="s">
        <v>869</v>
      </c>
      <c r="AD227" s="15" t="s">
        <v>71</v>
      </c>
      <c r="AE227" s="15" t="s">
        <v>815</v>
      </c>
      <c r="AF227" s="17">
        <v>2</v>
      </c>
    </row>
    <row r="228" spans="2:32" x14ac:dyDescent="0.45">
      <c r="B228" s="15" t="s">
        <v>1299</v>
      </c>
      <c r="C228" s="15" t="s">
        <v>848</v>
      </c>
      <c r="D228" s="15" t="s">
        <v>813</v>
      </c>
      <c r="E228" s="15" t="s">
        <v>1213</v>
      </c>
      <c r="F228" s="15" t="s">
        <v>511</v>
      </c>
      <c r="G228" s="15" t="s">
        <v>67</v>
      </c>
      <c r="H228" s="15" t="s">
        <v>64</v>
      </c>
      <c r="I228" s="15" t="s">
        <v>82</v>
      </c>
      <c r="J228" s="15" t="s">
        <v>67</v>
      </c>
      <c r="K228" s="15" t="s">
        <v>67</v>
      </c>
      <c r="L228" s="15" t="s">
        <v>1214</v>
      </c>
      <c r="M228" s="15" t="s">
        <v>1215</v>
      </c>
      <c r="N228" s="15" t="s">
        <v>1216</v>
      </c>
      <c r="O228" s="15" t="s">
        <v>852</v>
      </c>
      <c r="P228" s="15" t="s">
        <v>68</v>
      </c>
      <c r="Q228" s="15" t="s">
        <v>1217</v>
      </c>
      <c r="R228" s="17">
        <v>227040</v>
      </c>
      <c r="S228" s="15" t="s">
        <v>854</v>
      </c>
      <c r="T228" s="15" t="s">
        <v>68</v>
      </c>
      <c r="U228" s="16"/>
      <c r="V228" s="15" t="s">
        <v>63</v>
      </c>
      <c r="W228" s="15" t="s">
        <v>1300</v>
      </c>
      <c r="X228" s="17">
        <v>631843</v>
      </c>
      <c r="Y228" s="15" t="s">
        <v>63</v>
      </c>
      <c r="Z228" s="15" t="s">
        <v>856</v>
      </c>
      <c r="AA228" s="15" t="s">
        <v>69</v>
      </c>
      <c r="AB228" s="15" t="s">
        <v>814</v>
      </c>
      <c r="AC228" s="15" t="s">
        <v>869</v>
      </c>
      <c r="AD228" s="15" t="s">
        <v>71</v>
      </c>
      <c r="AE228" s="15" t="s">
        <v>815</v>
      </c>
      <c r="AF228" s="17">
        <v>2</v>
      </c>
    </row>
    <row r="229" spans="2:32" x14ac:dyDescent="0.45">
      <c r="B229" s="15" t="s">
        <v>1301</v>
      </c>
      <c r="C229" s="15" t="s">
        <v>848</v>
      </c>
      <c r="D229" s="15" t="s">
        <v>813</v>
      </c>
      <c r="E229" s="15" t="s">
        <v>1213</v>
      </c>
      <c r="F229" s="15" t="s">
        <v>511</v>
      </c>
      <c r="G229" s="15" t="s">
        <v>67</v>
      </c>
      <c r="H229" s="15" t="s">
        <v>64</v>
      </c>
      <c r="I229" s="15" t="s">
        <v>82</v>
      </c>
      <c r="J229" s="15" t="s">
        <v>67</v>
      </c>
      <c r="K229" s="15" t="s">
        <v>67</v>
      </c>
      <c r="L229" s="15" t="s">
        <v>1214</v>
      </c>
      <c r="M229" s="15" t="s">
        <v>1215</v>
      </c>
      <c r="N229" s="15" t="s">
        <v>1216</v>
      </c>
      <c r="O229" s="15" t="s">
        <v>852</v>
      </c>
      <c r="P229" s="15" t="s">
        <v>68</v>
      </c>
      <c r="Q229" s="15" t="s">
        <v>1217</v>
      </c>
      <c r="R229" s="17">
        <v>271920</v>
      </c>
      <c r="S229" s="15" t="s">
        <v>854</v>
      </c>
      <c r="T229" s="15" t="s">
        <v>68</v>
      </c>
      <c r="U229" s="16"/>
      <c r="V229" s="15" t="s">
        <v>63</v>
      </c>
      <c r="W229" s="15" t="s">
        <v>1302</v>
      </c>
      <c r="X229" s="17">
        <v>631843</v>
      </c>
      <c r="Y229" s="15" t="s">
        <v>63</v>
      </c>
      <c r="Z229" s="15" t="s">
        <v>856</v>
      </c>
      <c r="AA229" s="15" t="s">
        <v>69</v>
      </c>
      <c r="AB229" s="15" t="s">
        <v>814</v>
      </c>
      <c r="AC229" s="15" t="s">
        <v>869</v>
      </c>
      <c r="AD229" s="15" t="s">
        <v>71</v>
      </c>
      <c r="AE229" s="15" t="s">
        <v>815</v>
      </c>
      <c r="AF229" s="17">
        <v>2</v>
      </c>
    </row>
    <row r="230" spans="2:32" x14ac:dyDescent="0.45">
      <c r="B230" s="15" t="s">
        <v>1303</v>
      </c>
      <c r="C230" s="15" t="s">
        <v>848</v>
      </c>
      <c r="D230" s="15" t="s">
        <v>813</v>
      </c>
      <c r="E230" s="15" t="s">
        <v>1213</v>
      </c>
      <c r="F230" s="15" t="s">
        <v>511</v>
      </c>
      <c r="G230" s="15" t="s">
        <v>67</v>
      </c>
      <c r="H230" s="15" t="s">
        <v>64</v>
      </c>
      <c r="I230" s="15" t="s">
        <v>82</v>
      </c>
      <c r="J230" s="15" t="s">
        <v>67</v>
      </c>
      <c r="K230" s="15" t="s">
        <v>67</v>
      </c>
      <c r="L230" s="15" t="s">
        <v>1214</v>
      </c>
      <c r="M230" s="15" t="s">
        <v>1215</v>
      </c>
      <c r="N230" s="15" t="s">
        <v>1216</v>
      </c>
      <c r="O230" s="15" t="s">
        <v>852</v>
      </c>
      <c r="P230" s="15" t="s">
        <v>68</v>
      </c>
      <c r="Q230" s="15" t="s">
        <v>1217</v>
      </c>
      <c r="R230" s="17">
        <v>135960</v>
      </c>
      <c r="S230" s="15" t="s">
        <v>854</v>
      </c>
      <c r="T230" s="15" t="s">
        <v>68</v>
      </c>
      <c r="U230" s="16"/>
      <c r="V230" s="15" t="s">
        <v>63</v>
      </c>
      <c r="W230" s="15" t="s">
        <v>1304</v>
      </c>
      <c r="X230" s="17">
        <v>631843</v>
      </c>
      <c r="Y230" s="15" t="s">
        <v>63</v>
      </c>
      <c r="Z230" s="15" t="s">
        <v>856</v>
      </c>
      <c r="AA230" s="15" t="s">
        <v>69</v>
      </c>
      <c r="AB230" s="15" t="s">
        <v>814</v>
      </c>
      <c r="AC230" s="15" t="s">
        <v>869</v>
      </c>
      <c r="AD230" s="15" t="s">
        <v>71</v>
      </c>
      <c r="AE230" s="15" t="s">
        <v>815</v>
      </c>
      <c r="AF230" s="17">
        <v>2</v>
      </c>
    </row>
    <row r="231" spans="2:32" x14ac:dyDescent="0.45">
      <c r="B231" s="15" t="s">
        <v>1305</v>
      </c>
      <c r="C231" s="15" t="s">
        <v>848</v>
      </c>
      <c r="D231" s="15" t="s">
        <v>813</v>
      </c>
      <c r="E231" s="15" t="s">
        <v>1213</v>
      </c>
      <c r="F231" s="15" t="s">
        <v>511</v>
      </c>
      <c r="G231" s="15" t="s">
        <v>67</v>
      </c>
      <c r="H231" s="15" t="s">
        <v>64</v>
      </c>
      <c r="I231" s="15" t="s">
        <v>82</v>
      </c>
      <c r="J231" s="15" t="s">
        <v>67</v>
      </c>
      <c r="K231" s="15" t="s">
        <v>67</v>
      </c>
      <c r="L231" s="15" t="s">
        <v>1214</v>
      </c>
      <c r="M231" s="15" t="s">
        <v>1215</v>
      </c>
      <c r="N231" s="15" t="s">
        <v>1216</v>
      </c>
      <c r="O231" s="15" t="s">
        <v>852</v>
      </c>
      <c r="P231" s="15" t="s">
        <v>68</v>
      </c>
      <c r="Q231" s="15" t="s">
        <v>1217</v>
      </c>
      <c r="R231" s="17">
        <v>226600</v>
      </c>
      <c r="S231" s="15" t="s">
        <v>854</v>
      </c>
      <c r="T231" s="15" t="s">
        <v>68</v>
      </c>
      <c r="U231" s="16"/>
      <c r="V231" s="15" t="s">
        <v>63</v>
      </c>
      <c r="W231" s="15" t="s">
        <v>1306</v>
      </c>
      <c r="X231" s="17">
        <v>631843</v>
      </c>
      <c r="Y231" s="15" t="s">
        <v>63</v>
      </c>
      <c r="Z231" s="15" t="s">
        <v>856</v>
      </c>
      <c r="AA231" s="15" t="s">
        <v>69</v>
      </c>
      <c r="AB231" s="15" t="s">
        <v>814</v>
      </c>
      <c r="AC231" s="15" t="s">
        <v>869</v>
      </c>
      <c r="AD231" s="15" t="s">
        <v>71</v>
      </c>
      <c r="AE231" s="15" t="s">
        <v>815</v>
      </c>
      <c r="AF231" s="17">
        <v>2</v>
      </c>
    </row>
    <row r="232" spans="2:32" x14ac:dyDescent="0.45">
      <c r="B232" s="15" t="s">
        <v>1307</v>
      </c>
      <c r="C232" s="15" t="s">
        <v>848</v>
      </c>
      <c r="D232" s="15" t="s">
        <v>813</v>
      </c>
      <c r="E232" s="15" t="s">
        <v>1213</v>
      </c>
      <c r="F232" s="15" t="s">
        <v>511</v>
      </c>
      <c r="G232" s="15" t="s">
        <v>67</v>
      </c>
      <c r="H232" s="15" t="s">
        <v>64</v>
      </c>
      <c r="I232" s="15" t="s">
        <v>82</v>
      </c>
      <c r="J232" s="15" t="s">
        <v>67</v>
      </c>
      <c r="K232" s="15" t="s">
        <v>67</v>
      </c>
      <c r="L232" s="15" t="s">
        <v>1214</v>
      </c>
      <c r="M232" s="15" t="s">
        <v>1215</v>
      </c>
      <c r="N232" s="15" t="s">
        <v>1216</v>
      </c>
      <c r="O232" s="15" t="s">
        <v>852</v>
      </c>
      <c r="P232" s="15" t="s">
        <v>68</v>
      </c>
      <c r="Q232" s="15" t="s">
        <v>1217</v>
      </c>
      <c r="R232" s="17">
        <v>320650</v>
      </c>
      <c r="S232" s="15" t="s">
        <v>854</v>
      </c>
      <c r="T232" s="15" t="s">
        <v>68</v>
      </c>
      <c r="U232" s="16"/>
      <c r="V232" s="15" t="s">
        <v>63</v>
      </c>
      <c r="W232" s="15" t="s">
        <v>1308</v>
      </c>
      <c r="X232" s="17">
        <v>631843</v>
      </c>
      <c r="Y232" s="15" t="s">
        <v>63</v>
      </c>
      <c r="Z232" s="15" t="s">
        <v>856</v>
      </c>
      <c r="AA232" s="15" t="s">
        <v>69</v>
      </c>
      <c r="AB232" s="15" t="s">
        <v>814</v>
      </c>
      <c r="AC232" s="15" t="s">
        <v>869</v>
      </c>
      <c r="AD232" s="15" t="s">
        <v>71</v>
      </c>
      <c r="AE232" s="15" t="s">
        <v>815</v>
      </c>
      <c r="AF232" s="17">
        <v>2</v>
      </c>
    </row>
    <row r="233" spans="2:32" x14ac:dyDescent="0.45">
      <c r="B233" s="15" t="s">
        <v>1309</v>
      </c>
      <c r="C233" s="15" t="s">
        <v>848</v>
      </c>
      <c r="D233" s="15" t="s">
        <v>813</v>
      </c>
      <c r="E233" s="15" t="s">
        <v>1213</v>
      </c>
      <c r="F233" s="15" t="s">
        <v>511</v>
      </c>
      <c r="G233" s="15" t="s">
        <v>67</v>
      </c>
      <c r="H233" s="15" t="s">
        <v>64</v>
      </c>
      <c r="I233" s="15" t="s">
        <v>82</v>
      </c>
      <c r="J233" s="15" t="s">
        <v>67</v>
      </c>
      <c r="K233" s="15" t="s">
        <v>67</v>
      </c>
      <c r="L233" s="15" t="s">
        <v>1214</v>
      </c>
      <c r="M233" s="15" t="s">
        <v>1215</v>
      </c>
      <c r="N233" s="15" t="s">
        <v>1216</v>
      </c>
      <c r="O233" s="15" t="s">
        <v>852</v>
      </c>
      <c r="P233" s="15" t="s">
        <v>68</v>
      </c>
      <c r="Q233" s="15" t="s">
        <v>1217</v>
      </c>
      <c r="R233" s="17">
        <v>337973</v>
      </c>
      <c r="S233" s="15" t="s">
        <v>854</v>
      </c>
      <c r="T233" s="15" t="s">
        <v>68</v>
      </c>
      <c r="U233" s="16"/>
      <c r="V233" s="15" t="s">
        <v>63</v>
      </c>
      <c r="W233" s="15" t="s">
        <v>1310</v>
      </c>
      <c r="X233" s="17">
        <v>631843</v>
      </c>
      <c r="Y233" s="15" t="s">
        <v>63</v>
      </c>
      <c r="Z233" s="15" t="s">
        <v>856</v>
      </c>
      <c r="AA233" s="15" t="s">
        <v>69</v>
      </c>
      <c r="AB233" s="15" t="s">
        <v>814</v>
      </c>
      <c r="AC233" s="15" t="s">
        <v>869</v>
      </c>
      <c r="AD233" s="15" t="s">
        <v>71</v>
      </c>
      <c r="AE233" s="15" t="s">
        <v>815</v>
      </c>
      <c r="AF233" s="17">
        <v>2</v>
      </c>
    </row>
    <row r="234" spans="2:32" x14ac:dyDescent="0.45">
      <c r="B234" s="15" t="s">
        <v>1311</v>
      </c>
      <c r="C234" s="15" t="s">
        <v>848</v>
      </c>
      <c r="D234" s="15" t="s">
        <v>813</v>
      </c>
      <c r="E234" s="15" t="s">
        <v>1213</v>
      </c>
      <c r="F234" s="15" t="s">
        <v>511</v>
      </c>
      <c r="G234" s="15" t="s">
        <v>67</v>
      </c>
      <c r="H234" s="15" t="s">
        <v>64</v>
      </c>
      <c r="I234" s="15" t="s">
        <v>82</v>
      </c>
      <c r="J234" s="15" t="s">
        <v>67</v>
      </c>
      <c r="K234" s="15" t="s">
        <v>67</v>
      </c>
      <c r="L234" s="15" t="s">
        <v>1214</v>
      </c>
      <c r="M234" s="15" t="s">
        <v>1215</v>
      </c>
      <c r="N234" s="15" t="s">
        <v>1216</v>
      </c>
      <c r="O234" s="15" t="s">
        <v>852</v>
      </c>
      <c r="P234" s="15" t="s">
        <v>68</v>
      </c>
      <c r="Q234" s="15" t="s">
        <v>1217</v>
      </c>
      <c r="R234" s="17">
        <v>148500</v>
      </c>
      <c r="S234" s="15" t="s">
        <v>854</v>
      </c>
      <c r="T234" s="15" t="s">
        <v>68</v>
      </c>
      <c r="U234" s="16"/>
      <c r="V234" s="15" t="s">
        <v>63</v>
      </c>
      <c r="W234" s="15" t="s">
        <v>1312</v>
      </c>
      <c r="X234" s="17">
        <v>631843</v>
      </c>
      <c r="Y234" s="15" t="s">
        <v>63</v>
      </c>
      <c r="Z234" s="15" t="s">
        <v>856</v>
      </c>
      <c r="AA234" s="15" t="s">
        <v>69</v>
      </c>
      <c r="AB234" s="15" t="s">
        <v>814</v>
      </c>
      <c r="AC234" s="15" t="s">
        <v>869</v>
      </c>
      <c r="AD234" s="15" t="s">
        <v>71</v>
      </c>
      <c r="AE234" s="15" t="s">
        <v>815</v>
      </c>
      <c r="AF234" s="17">
        <v>2</v>
      </c>
    </row>
    <row r="235" spans="2:32" x14ac:dyDescent="0.45">
      <c r="B235" s="15" t="s">
        <v>1313</v>
      </c>
      <c r="C235" s="15" t="s">
        <v>848</v>
      </c>
      <c r="D235" s="15" t="s">
        <v>813</v>
      </c>
      <c r="E235" s="15" t="s">
        <v>1213</v>
      </c>
      <c r="F235" s="15" t="s">
        <v>511</v>
      </c>
      <c r="G235" s="15" t="s">
        <v>67</v>
      </c>
      <c r="H235" s="15" t="s">
        <v>64</v>
      </c>
      <c r="I235" s="15" t="s">
        <v>82</v>
      </c>
      <c r="J235" s="15" t="s">
        <v>67</v>
      </c>
      <c r="K235" s="15" t="s">
        <v>67</v>
      </c>
      <c r="L235" s="15" t="s">
        <v>1214</v>
      </c>
      <c r="M235" s="15" t="s">
        <v>1215</v>
      </c>
      <c r="N235" s="15" t="s">
        <v>1216</v>
      </c>
      <c r="O235" s="15" t="s">
        <v>852</v>
      </c>
      <c r="P235" s="15" t="s">
        <v>68</v>
      </c>
      <c r="Q235" s="15" t="s">
        <v>1217</v>
      </c>
      <c r="R235" s="17">
        <v>135960</v>
      </c>
      <c r="S235" s="15" t="s">
        <v>854</v>
      </c>
      <c r="T235" s="15" t="s">
        <v>68</v>
      </c>
      <c r="U235" s="16"/>
      <c r="V235" s="15" t="s">
        <v>63</v>
      </c>
      <c r="W235" s="15" t="s">
        <v>1314</v>
      </c>
      <c r="X235" s="17">
        <v>631843</v>
      </c>
      <c r="Y235" s="15" t="s">
        <v>63</v>
      </c>
      <c r="Z235" s="15" t="s">
        <v>856</v>
      </c>
      <c r="AA235" s="15" t="s">
        <v>69</v>
      </c>
      <c r="AB235" s="15" t="s">
        <v>814</v>
      </c>
      <c r="AC235" s="15" t="s">
        <v>869</v>
      </c>
      <c r="AD235" s="15" t="s">
        <v>71</v>
      </c>
      <c r="AE235" s="15" t="s">
        <v>815</v>
      </c>
      <c r="AF235" s="17">
        <v>2</v>
      </c>
    </row>
    <row r="236" spans="2:32" x14ac:dyDescent="0.45">
      <c r="B236" s="15" t="s">
        <v>1315</v>
      </c>
      <c r="C236" s="15" t="s">
        <v>848</v>
      </c>
      <c r="D236" s="15" t="s">
        <v>813</v>
      </c>
      <c r="E236" s="15" t="s">
        <v>1316</v>
      </c>
      <c r="F236" s="15" t="s">
        <v>511</v>
      </c>
      <c r="G236" s="15" t="s">
        <v>67</v>
      </c>
      <c r="H236" s="15" t="s">
        <v>64</v>
      </c>
      <c r="I236" s="15" t="s">
        <v>79</v>
      </c>
      <c r="J236" s="15" t="s">
        <v>67</v>
      </c>
      <c r="K236" s="15" t="s">
        <v>67</v>
      </c>
      <c r="L236" s="15" t="s">
        <v>1214</v>
      </c>
      <c r="M236" s="15" t="s">
        <v>1215</v>
      </c>
      <c r="N236" s="15" t="s">
        <v>1216</v>
      </c>
      <c r="O236" s="15" t="s">
        <v>852</v>
      </c>
      <c r="P236" s="15" t="s">
        <v>68</v>
      </c>
      <c r="Q236" s="15" t="s">
        <v>1217</v>
      </c>
      <c r="R236" s="17">
        <v>525525</v>
      </c>
      <c r="S236" s="15" t="s">
        <v>854</v>
      </c>
      <c r="T236" s="15" t="s">
        <v>68</v>
      </c>
      <c r="U236" s="16"/>
      <c r="V236" s="15" t="s">
        <v>63</v>
      </c>
      <c r="W236" s="15" t="s">
        <v>1317</v>
      </c>
      <c r="X236" s="17">
        <v>631843</v>
      </c>
      <c r="Y236" s="15" t="s">
        <v>63</v>
      </c>
      <c r="Z236" s="15" t="s">
        <v>856</v>
      </c>
      <c r="AA236" s="15" t="s">
        <v>69</v>
      </c>
      <c r="AB236" s="15" t="s">
        <v>814</v>
      </c>
      <c r="AC236" s="15" t="s">
        <v>869</v>
      </c>
      <c r="AD236" s="15" t="s">
        <v>71</v>
      </c>
      <c r="AE236" s="15" t="s">
        <v>815</v>
      </c>
      <c r="AF236" s="17">
        <v>2</v>
      </c>
    </row>
    <row r="237" spans="2:32" x14ac:dyDescent="0.45">
      <c r="B237" s="15" t="s">
        <v>1318</v>
      </c>
      <c r="C237" s="15" t="s">
        <v>848</v>
      </c>
      <c r="D237" s="15" t="s">
        <v>813</v>
      </c>
      <c r="E237" s="15" t="s">
        <v>1316</v>
      </c>
      <c r="F237" s="15" t="s">
        <v>511</v>
      </c>
      <c r="G237" s="15" t="s">
        <v>67</v>
      </c>
      <c r="H237" s="15" t="s">
        <v>64</v>
      </c>
      <c r="I237" s="15" t="s">
        <v>79</v>
      </c>
      <c r="J237" s="15" t="s">
        <v>67</v>
      </c>
      <c r="K237" s="15" t="s">
        <v>67</v>
      </c>
      <c r="L237" s="15" t="s">
        <v>1214</v>
      </c>
      <c r="M237" s="15" t="s">
        <v>1215</v>
      </c>
      <c r="N237" s="15" t="s">
        <v>1216</v>
      </c>
      <c r="O237" s="15" t="s">
        <v>852</v>
      </c>
      <c r="P237" s="15" t="s">
        <v>68</v>
      </c>
      <c r="Q237" s="15" t="s">
        <v>1217</v>
      </c>
      <c r="R237" s="17">
        <v>530200</v>
      </c>
      <c r="S237" s="15" t="s">
        <v>854</v>
      </c>
      <c r="T237" s="15" t="s">
        <v>68</v>
      </c>
      <c r="U237" s="16"/>
      <c r="V237" s="15" t="s">
        <v>63</v>
      </c>
      <c r="W237" s="15" t="s">
        <v>1319</v>
      </c>
      <c r="X237" s="17">
        <v>631843</v>
      </c>
      <c r="Y237" s="15" t="s">
        <v>63</v>
      </c>
      <c r="Z237" s="15" t="s">
        <v>856</v>
      </c>
      <c r="AA237" s="15" t="s">
        <v>69</v>
      </c>
      <c r="AB237" s="15" t="s">
        <v>814</v>
      </c>
      <c r="AC237" s="15" t="s">
        <v>869</v>
      </c>
      <c r="AD237" s="15" t="s">
        <v>71</v>
      </c>
      <c r="AE237" s="15" t="s">
        <v>815</v>
      </c>
      <c r="AF237" s="17">
        <v>2</v>
      </c>
    </row>
    <row r="238" spans="2:32" x14ac:dyDescent="0.45">
      <c r="B238" s="15" t="s">
        <v>1320</v>
      </c>
      <c r="C238" s="15" t="s">
        <v>848</v>
      </c>
      <c r="D238" s="15" t="s">
        <v>813</v>
      </c>
      <c r="E238" s="15" t="s">
        <v>1316</v>
      </c>
      <c r="F238" s="15" t="s">
        <v>511</v>
      </c>
      <c r="G238" s="15" t="s">
        <v>67</v>
      </c>
      <c r="H238" s="15" t="s">
        <v>64</v>
      </c>
      <c r="I238" s="15" t="s">
        <v>79</v>
      </c>
      <c r="J238" s="15" t="s">
        <v>67</v>
      </c>
      <c r="K238" s="15" t="s">
        <v>67</v>
      </c>
      <c r="L238" s="15" t="s">
        <v>1214</v>
      </c>
      <c r="M238" s="15" t="s">
        <v>1215</v>
      </c>
      <c r="N238" s="15" t="s">
        <v>1216</v>
      </c>
      <c r="O238" s="15" t="s">
        <v>852</v>
      </c>
      <c r="P238" s="15" t="s">
        <v>68</v>
      </c>
      <c r="Q238" s="15" t="s">
        <v>1217</v>
      </c>
      <c r="R238" s="17">
        <v>349292</v>
      </c>
      <c r="S238" s="15" t="s">
        <v>854</v>
      </c>
      <c r="T238" s="15" t="s">
        <v>68</v>
      </c>
      <c r="U238" s="16"/>
      <c r="V238" s="15" t="s">
        <v>63</v>
      </c>
      <c r="W238" s="15" t="s">
        <v>1321</v>
      </c>
      <c r="X238" s="17">
        <v>631843</v>
      </c>
      <c r="Y238" s="15" t="s">
        <v>63</v>
      </c>
      <c r="Z238" s="15" t="s">
        <v>856</v>
      </c>
      <c r="AA238" s="15" t="s">
        <v>69</v>
      </c>
      <c r="AB238" s="15" t="s">
        <v>814</v>
      </c>
      <c r="AC238" s="15" t="s">
        <v>869</v>
      </c>
      <c r="AD238" s="15" t="s">
        <v>71</v>
      </c>
      <c r="AE238" s="15" t="s">
        <v>815</v>
      </c>
      <c r="AF238" s="17">
        <v>2</v>
      </c>
    </row>
    <row r="239" spans="2:32" x14ac:dyDescent="0.45">
      <c r="B239" s="15" t="s">
        <v>1322</v>
      </c>
      <c r="C239" s="15" t="s">
        <v>848</v>
      </c>
      <c r="D239" s="15" t="s">
        <v>813</v>
      </c>
      <c r="E239" s="15" t="s">
        <v>1316</v>
      </c>
      <c r="F239" s="15" t="s">
        <v>511</v>
      </c>
      <c r="G239" s="15" t="s">
        <v>67</v>
      </c>
      <c r="H239" s="15" t="s">
        <v>64</v>
      </c>
      <c r="I239" s="15" t="s">
        <v>79</v>
      </c>
      <c r="J239" s="15" t="s">
        <v>67</v>
      </c>
      <c r="K239" s="15" t="s">
        <v>67</v>
      </c>
      <c r="L239" s="15" t="s">
        <v>1214</v>
      </c>
      <c r="M239" s="15" t="s">
        <v>1215</v>
      </c>
      <c r="N239" s="15" t="s">
        <v>1216</v>
      </c>
      <c r="O239" s="15" t="s">
        <v>852</v>
      </c>
      <c r="P239" s="15" t="s">
        <v>68</v>
      </c>
      <c r="Q239" s="15" t="s">
        <v>1217</v>
      </c>
      <c r="R239" s="17">
        <v>469755</v>
      </c>
      <c r="S239" s="15" t="s">
        <v>854</v>
      </c>
      <c r="T239" s="15" t="s">
        <v>68</v>
      </c>
      <c r="U239" s="16"/>
      <c r="V239" s="15" t="s">
        <v>63</v>
      </c>
      <c r="W239" s="15" t="s">
        <v>1323</v>
      </c>
      <c r="X239" s="17">
        <v>631843</v>
      </c>
      <c r="Y239" s="15" t="s">
        <v>63</v>
      </c>
      <c r="Z239" s="15" t="s">
        <v>856</v>
      </c>
      <c r="AA239" s="15" t="s">
        <v>69</v>
      </c>
      <c r="AB239" s="15" t="s">
        <v>814</v>
      </c>
      <c r="AC239" s="15" t="s">
        <v>869</v>
      </c>
      <c r="AD239" s="15" t="s">
        <v>71</v>
      </c>
      <c r="AE239" s="15" t="s">
        <v>815</v>
      </c>
      <c r="AF239" s="17">
        <v>2</v>
      </c>
    </row>
    <row r="240" spans="2:32" x14ac:dyDescent="0.45">
      <c r="B240" s="15" t="s">
        <v>1324</v>
      </c>
      <c r="C240" s="15" t="s">
        <v>848</v>
      </c>
      <c r="D240" s="15" t="s">
        <v>813</v>
      </c>
      <c r="E240" s="15" t="s">
        <v>1316</v>
      </c>
      <c r="F240" s="15" t="s">
        <v>511</v>
      </c>
      <c r="G240" s="15" t="s">
        <v>67</v>
      </c>
      <c r="H240" s="15" t="s">
        <v>64</v>
      </c>
      <c r="I240" s="15" t="s">
        <v>79</v>
      </c>
      <c r="J240" s="15" t="s">
        <v>67</v>
      </c>
      <c r="K240" s="15" t="s">
        <v>67</v>
      </c>
      <c r="L240" s="15" t="s">
        <v>1214</v>
      </c>
      <c r="M240" s="15" t="s">
        <v>1215</v>
      </c>
      <c r="N240" s="15" t="s">
        <v>1216</v>
      </c>
      <c r="O240" s="15" t="s">
        <v>852</v>
      </c>
      <c r="P240" s="15" t="s">
        <v>68</v>
      </c>
      <c r="Q240" s="15" t="s">
        <v>1217</v>
      </c>
      <c r="R240" s="17">
        <v>212080</v>
      </c>
      <c r="S240" s="15" t="s">
        <v>854</v>
      </c>
      <c r="T240" s="15" t="s">
        <v>68</v>
      </c>
      <c r="U240" s="16"/>
      <c r="V240" s="15" t="s">
        <v>63</v>
      </c>
      <c r="W240" s="15" t="s">
        <v>1325</v>
      </c>
      <c r="X240" s="17">
        <v>631843</v>
      </c>
      <c r="Y240" s="15" t="s">
        <v>63</v>
      </c>
      <c r="Z240" s="15" t="s">
        <v>856</v>
      </c>
      <c r="AA240" s="15" t="s">
        <v>69</v>
      </c>
      <c r="AB240" s="15" t="s">
        <v>814</v>
      </c>
      <c r="AC240" s="15" t="s">
        <v>869</v>
      </c>
      <c r="AD240" s="15" t="s">
        <v>71</v>
      </c>
      <c r="AE240" s="15" t="s">
        <v>815</v>
      </c>
      <c r="AF240" s="17">
        <v>2</v>
      </c>
    </row>
    <row r="241" spans="2:32" x14ac:dyDescent="0.45">
      <c r="B241" s="15" t="s">
        <v>1326</v>
      </c>
      <c r="C241" s="15" t="s">
        <v>848</v>
      </c>
      <c r="D241" s="15" t="s">
        <v>813</v>
      </c>
      <c r="E241" s="15" t="s">
        <v>1316</v>
      </c>
      <c r="F241" s="15" t="s">
        <v>511</v>
      </c>
      <c r="G241" s="15" t="s">
        <v>67</v>
      </c>
      <c r="H241" s="15" t="s">
        <v>64</v>
      </c>
      <c r="I241" s="15" t="s">
        <v>79</v>
      </c>
      <c r="J241" s="15" t="s">
        <v>67</v>
      </c>
      <c r="K241" s="15" t="s">
        <v>67</v>
      </c>
      <c r="L241" s="15" t="s">
        <v>1214</v>
      </c>
      <c r="M241" s="15" t="s">
        <v>1215</v>
      </c>
      <c r="N241" s="15" t="s">
        <v>1216</v>
      </c>
      <c r="O241" s="15" t="s">
        <v>852</v>
      </c>
      <c r="P241" s="15" t="s">
        <v>68</v>
      </c>
      <c r="Q241" s="15" t="s">
        <v>1217</v>
      </c>
      <c r="R241" s="17">
        <v>243100</v>
      </c>
      <c r="S241" s="15" t="s">
        <v>854</v>
      </c>
      <c r="T241" s="15" t="s">
        <v>68</v>
      </c>
      <c r="U241" s="16"/>
      <c r="V241" s="15" t="s">
        <v>63</v>
      </c>
      <c r="W241" s="15" t="s">
        <v>1327</v>
      </c>
      <c r="X241" s="17">
        <v>631843</v>
      </c>
      <c r="Y241" s="15" t="s">
        <v>63</v>
      </c>
      <c r="Z241" s="15" t="s">
        <v>856</v>
      </c>
      <c r="AA241" s="15" t="s">
        <v>69</v>
      </c>
      <c r="AB241" s="15" t="s">
        <v>814</v>
      </c>
      <c r="AC241" s="15" t="s">
        <v>869</v>
      </c>
      <c r="AD241" s="15" t="s">
        <v>71</v>
      </c>
      <c r="AE241" s="15" t="s">
        <v>815</v>
      </c>
      <c r="AF241" s="17">
        <v>2</v>
      </c>
    </row>
    <row r="242" spans="2:32" x14ac:dyDescent="0.45">
      <c r="B242" s="15" t="s">
        <v>1328</v>
      </c>
      <c r="C242" s="15" t="s">
        <v>848</v>
      </c>
      <c r="D242" s="15" t="s">
        <v>813</v>
      </c>
      <c r="E242" s="15" t="s">
        <v>1316</v>
      </c>
      <c r="F242" s="15" t="s">
        <v>511</v>
      </c>
      <c r="G242" s="15" t="s">
        <v>67</v>
      </c>
      <c r="H242" s="15" t="s">
        <v>64</v>
      </c>
      <c r="I242" s="15" t="s">
        <v>79</v>
      </c>
      <c r="J242" s="15" t="s">
        <v>67</v>
      </c>
      <c r="K242" s="15" t="s">
        <v>67</v>
      </c>
      <c r="L242" s="15" t="s">
        <v>1214</v>
      </c>
      <c r="M242" s="15" t="s">
        <v>1215</v>
      </c>
      <c r="N242" s="15" t="s">
        <v>1216</v>
      </c>
      <c r="O242" s="15" t="s">
        <v>852</v>
      </c>
      <c r="P242" s="15" t="s">
        <v>68</v>
      </c>
      <c r="Q242" s="15" t="s">
        <v>1217</v>
      </c>
      <c r="R242" s="17">
        <v>189420</v>
      </c>
      <c r="S242" s="15" t="s">
        <v>854</v>
      </c>
      <c r="T242" s="15" t="s">
        <v>68</v>
      </c>
      <c r="U242" s="16"/>
      <c r="V242" s="15" t="s">
        <v>63</v>
      </c>
      <c r="W242" s="15" t="s">
        <v>1329</v>
      </c>
      <c r="X242" s="17">
        <v>631843</v>
      </c>
      <c r="Y242" s="15" t="s">
        <v>63</v>
      </c>
      <c r="Z242" s="15" t="s">
        <v>856</v>
      </c>
      <c r="AA242" s="15" t="s">
        <v>69</v>
      </c>
      <c r="AB242" s="15" t="s">
        <v>814</v>
      </c>
      <c r="AC242" s="15" t="s">
        <v>869</v>
      </c>
      <c r="AD242" s="15" t="s">
        <v>71</v>
      </c>
      <c r="AE242" s="15" t="s">
        <v>815</v>
      </c>
      <c r="AF242" s="17">
        <v>2</v>
      </c>
    </row>
    <row r="243" spans="2:32" x14ac:dyDescent="0.45">
      <c r="B243" s="15" t="s">
        <v>1330</v>
      </c>
      <c r="C243" s="15" t="s">
        <v>848</v>
      </c>
      <c r="D243" s="15" t="s">
        <v>813</v>
      </c>
      <c r="E243" s="15" t="s">
        <v>1316</v>
      </c>
      <c r="F243" s="15" t="s">
        <v>511</v>
      </c>
      <c r="G243" s="15" t="s">
        <v>67</v>
      </c>
      <c r="H243" s="15" t="s">
        <v>64</v>
      </c>
      <c r="I243" s="15" t="s">
        <v>79</v>
      </c>
      <c r="J243" s="15" t="s">
        <v>67</v>
      </c>
      <c r="K243" s="15" t="s">
        <v>67</v>
      </c>
      <c r="L243" s="15" t="s">
        <v>1214</v>
      </c>
      <c r="M243" s="15" t="s">
        <v>1215</v>
      </c>
      <c r="N243" s="15" t="s">
        <v>1216</v>
      </c>
      <c r="O243" s="15" t="s">
        <v>852</v>
      </c>
      <c r="P243" s="15" t="s">
        <v>68</v>
      </c>
      <c r="Q243" s="15" t="s">
        <v>1217</v>
      </c>
      <c r="R243" s="17">
        <v>681230</v>
      </c>
      <c r="S243" s="15" t="s">
        <v>854</v>
      </c>
      <c r="T243" s="15" t="s">
        <v>68</v>
      </c>
      <c r="U243" s="16"/>
      <c r="V243" s="15" t="s">
        <v>63</v>
      </c>
      <c r="W243" s="15" t="s">
        <v>1331</v>
      </c>
      <c r="X243" s="17">
        <v>631843</v>
      </c>
      <c r="Y243" s="15" t="s">
        <v>63</v>
      </c>
      <c r="Z243" s="15" t="s">
        <v>856</v>
      </c>
      <c r="AA243" s="15" t="s">
        <v>69</v>
      </c>
      <c r="AB243" s="15" t="s">
        <v>814</v>
      </c>
      <c r="AC243" s="15" t="s">
        <v>869</v>
      </c>
      <c r="AD243" s="15" t="s">
        <v>71</v>
      </c>
      <c r="AE243" s="15" t="s">
        <v>815</v>
      </c>
      <c r="AF243" s="17">
        <v>2</v>
      </c>
    </row>
    <row r="244" spans="2:32" x14ac:dyDescent="0.45">
      <c r="B244" s="15" t="s">
        <v>1332</v>
      </c>
      <c r="C244" s="15" t="s">
        <v>848</v>
      </c>
      <c r="D244" s="15" t="s">
        <v>813</v>
      </c>
      <c r="E244" s="15" t="s">
        <v>1316</v>
      </c>
      <c r="F244" s="15" t="s">
        <v>511</v>
      </c>
      <c r="G244" s="15" t="s">
        <v>67</v>
      </c>
      <c r="H244" s="15" t="s">
        <v>64</v>
      </c>
      <c r="I244" s="15" t="s">
        <v>79</v>
      </c>
      <c r="J244" s="15" t="s">
        <v>67</v>
      </c>
      <c r="K244" s="15" t="s">
        <v>67</v>
      </c>
      <c r="L244" s="15" t="s">
        <v>1214</v>
      </c>
      <c r="M244" s="15" t="s">
        <v>1215</v>
      </c>
      <c r="N244" s="15" t="s">
        <v>1216</v>
      </c>
      <c r="O244" s="15" t="s">
        <v>852</v>
      </c>
      <c r="P244" s="15" t="s">
        <v>68</v>
      </c>
      <c r="Q244" s="15" t="s">
        <v>1217</v>
      </c>
      <c r="R244" s="17">
        <v>168300</v>
      </c>
      <c r="S244" s="15" t="s">
        <v>854</v>
      </c>
      <c r="T244" s="15" t="s">
        <v>68</v>
      </c>
      <c r="U244" s="16"/>
      <c r="V244" s="15" t="s">
        <v>63</v>
      </c>
      <c r="W244" s="15" t="s">
        <v>1333</v>
      </c>
      <c r="X244" s="17">
        <v>631843</v>
      </c>
      <c r="Y244" s="15" t="s">
        <v>63</v>
      </c>
      <c r="Z244" s="15" t="s">
        <v>856</v>
      </c>
      <c r="AA244" s="15" t="s">
        <v>69</v>
      </c>
      <c r="AB244" s="15" t="s">
        <v>814</v>
      </c>
      <c r="AC244" s="15" t="s">
        <v>869</v>
      </c>
      <c r="AD244" s="15" t="s">
        <v>71</v>
      </c>
      <c r="AE244" s="15" t="s">
        <v>815</v>
      </c>
      <c r="AF244" s="17">
        <v>2</v>
      </c>
    </row>
    <row r="245" spans="2:32" x14ac:dyDescent="0.45">
      <c r="B245" s="15" t="s">
        <v>1334</v>
      </c>
      <c r="C245" s="15" t="s">
        <v>848</v>
      </c>
      <c r="D245" s="15" t="s">
        <v>813</v>
      </c>
      <c r="E245" s="15" t="s">
        <v>1316</v>
      </c>
      <c r="F245" s="15" t="s">
        <v>511</v>
      </c>
      <c r="G245" s="15" t="s">
        <v>67</v>
      </c>
      <c r="H245" s="15" t="s">
        <v>64</v>
      </c>
      <c r="I245" s="15" t="s">
        <v>79</v>
      </c>
      <c r="J245" s="15" t="s">
        <v>67</v>
      </c>
      <c r="K245" s="15" t="s">
        <v>67</v>
      </c>
      <c r="L245" s="15" t="s">
        <v>1214</v>
      </c>
      <c r="M245" s="15" t="s">
        <v>1215</v>
      </c>
      <c r="N245" s="15" t="s">
        <v>1216</v>
      </c>
      <c r="O245" s="15" t="s">
        <v>852</v>
      </c>
      <c r="P245" s="15" t="s">
        <v>68</v>
      </c>
      <c r="Q245" s="15" t="s">
        <v>1217</v>
      </c>
      <c r="R245" s="17">
        <v>185460</v>
      </c>
      <c r="S245" s="15" t="s">
        <v>854</v>
      </c>
      <c r="T245" s="15" t="s">
        <v>68</v>
      </c>
      <c r="U245" s="16"/>
      <c r="V245" s="15" t="s">
        <v>63</v>
      </c>
      <c r="W245" s="15" t="s">
        <v>1335</v>
      </c>
      <c r="X245" s="17">
        <v>631843</v>
      </c>
      <c r="Y245" s="15" t="s">
        <v>63</v>
      </c>
      <c r="Z245" s="15" t="s">
        <v>856</v>
      </c>
      <c r="AA245" s="15" t="s">
        <v>69</v>
      </c>
      <c r="AB245" s="15" t="s">
        <v>814</v>
      </c>
      <c r="AC245" s="15" t="s">
        <v>869</v>
      </c>
      <c r="AD245" s="15" t="s">
        <v>71</v>
      </c>
      <c r="AE245" s="15" t="s">
        <v>815</v>
      </c>
      <c r="AF245" s="17">
        <v>2</v>
      </c>
    </row>
    <row r="246" spans="2:32" x14ac:dyDescent="0.45">
      <c r="B246" s="15" t="s">
        <v>1336</v>
      </c>
      <c r="C246" s="15" t="s">
        <v>848</v>
      </c>
      <c r="D246" s="15" t="s">
        <v>813</v>
      </c>
      <c r="E246" s="15" t="s">
        <v>1316</v>
      </c>
      <c r="F246" s="15" t="s">
        <v>511</v>
      </c>
      <c r="G246" s="15" t="s">
        <v>67</v>
      </c>
      <c r="H246" s="15" t="s">
        <v>64</v>
      </c>
      <c r="I246" s="15" t="s">
        <v>79</v>
      </c>
      <c r="J246" s="15" t="s">
        <v>67</v>
      </c>
      <c r="K246" s="15" t="s">
        <v>67</v>
      </c>
      <c r="L246" s="15" t="s">
        <v>1214</v>
      </c>
      <c r="M246" s="15" t="s">
        <v>1215</v>
      </c>
      <c r="N246" s="15" t="s">
        <v>1216</v>
      </c>
      <c r="O246" s="15" t="s">
        <v>852</v>
      </c>
      <c r="P246" s="15" t="s">
        <v>68</v>
      </c>
      <c r="Q246" s="15" t="s">
        <v>1217</v>
      </c>
      <c r="R246" s="17">
        <v>312840</v>
      </c>
      <c r="S246" s="15" t="s">
        <v>854</v>
      </c>
      <c r="T246" s="15" t="s">
        <v>68</v>
      </c>
      <c r="U246" s="16"/>
      <c r="V246" s="15" t="s">
        <v>63</v>
      </c>
      <c r="W246" s="15" t="s">
        <v>1337</v>
      </c>
      <c r="X246" s="17">
        <v>631843</v>
      </c>
      <c r="Y246" s="15" t="s">
        <v>63</v>
      </c>
      <c r="Z246" s="15" t="s">
        <v>856</v>
      </c>
      <c r="AA246" s="15" t="s">
        <v>69</v>
      </c>
      <c r="AB246" s="15" t="s">
        <v>814</v>
      </c>
      <c r="AC246" s="15" t="s">
        <v>869</v>
      </c>
      <c r="AD246" s="15" t="s">
        <v>71</v>
      </c>
      <c r="AE246" s="15" t="s">
        <v>815</v>
      </c>
      <c r="AF246" s="17">
        <v>2</v>
      </c>
    </row>
    <row r="247" spans="2:32" x14ac:dyDescent="0.45">
      <c r="B247" s="15" t="s">
        <v>1338</v>
      </c>
      <c r="C247" s="15" t="s">
        <v>848</v>
      </c>
      <c r="D247" s="15" t="s">
        <v>813</v>
      </c>
      <c r="E247" s="15" t="s">
        <v>1316</v>
      </c>
      <c r="F247" s="15" t="s">
        <v>511</v>
      </c>
      <c r="G247" s="15" t="s">
        <v>67</v>
      </c>
      <c r="H247" s="15" t="s">
        <v>64</v>
      </c>
      <c r="I247" s="15" t="s">
        <v>79</v>
      </c>
      <c r="J247" s="15" t="s">
        <v>67</v>
      </c>
      <c r="K247" s="15" t="s">
        <v>67</v>
      </c>
      <c r="L247" s="15" t="s">
        <v>1214</v>
      </c>
      <c r="M247" s="15" t="s">
        <v>1215</v>
      </c>
      <c r="N247" s="15" t="s">
        <v>1216</v>
      </c>
      <c r="O247" s="15" t="s">
        <v>852</v>
      </c>
      <c r="P247" s="15" t="s">
        <v>68</v>
      </c>
      <c r="Q247" s="15" t="s">
        <v>1217</v>
      </c>
      <c r="R247" s="17">
        <v>189420</v>
      </c>
      <c r="S247" s="15" t="s">
        <v>854</v>
      </c>
      <c r="T247" s="15" t="s">
        <v>68</v>
      </c>
      <c r="U247" s="16"/>
      <c r="V247" s="15" t="s">
        <v>63</v>
      </c>
      <c r="W247" s="15" t="s">
        <v>1339</v>
      </c>
      <c r="X247" s="17">
        <v>631843</v>
      </c>
      <c r="Y247" s="15" t="s">
        <v>63</v>
      </c>
      <c r="Z247" s="15" t="s">
        <v>856</v>
      </c>
      <c r="AA247" s="15" t="s">
        <v>69</v>
      </c>
      <c r="AB247" s="15" t="s">
        <v>814</v>
      </c>
      <c r="AC247" s="15" t="s">
        <v>869</v>
      </c>
      <c r="AD247" s="15" t="s">
        <v>71</v>
      </c>
      <c r="AE247" s="15" t="s">
        <v>815</v>
      </c>
      <c r="AF247" s="17">
        <v>2</v>
      </c>
    </row>
    <row r="248" spans="2:32" x14ac:dyDescent="0.45">
      <c r="B248" s="15" t="s">
        <v>1340</v>
      </c>
      <c r="C248" s="15" t="s">
        <v>848</v>
      </c>
      <c r="D248" s="15" t="s">
        <v>813</v>
      </c>
      <c r="E248" s="15" t="s">
        <v>1316</v>
      </c>
      <c r="F248" s="15" t="s">
        <v>511</v>
      </c>
      <c r="G248" s="15" t="s">
        <v>67</v>
      </c>
      <c r="H248" s="15" t="s">
        <v>64</v>
      </c>
      <c r="I248" s="15" t="s">
        <v>79</v>
      </c>
      <c r="J248" s="15" t="s">
        <v>67</v>
      </c>
      <c r="K248" s="15" t="s">
        <v>67</v>
      </c>
      <c r="L248" s="15" t="s">
        <v>1214</v>
      </c>
      <c r="M248" s="15" t="s">
        <v>1215</v>
      </c>
      <c r="N248" s="15" t="s">
        <v>1216</v>
      </c>
      <c r="O248" s="15" t="s">
        <v>852</v>
      </c>
      <c r="P248" s="15" t="s">
        <v>68</v>
      </c>
      <c r="Q248" s="15" t="s">
        <v>1217</v>
      </c>
      <c r="R248" s="17">
        <v>438900</v>
      </c>
      <c r="S248" s="15" t="s">
        <v>854</v>
      </c>
      <c r="T248" s="15" t="s">
        <v>68</v>
      </c>
      <c r="U248" s="16"/>
      <c r="V248" s="15" t="s">
        <v>63</v>
      </c>
      <c r="W248" s="15" t="s">
        <v>1341</v>
      </c>
      <c r="X248" s="17">
        <v>631843</v>
      </c>
      <c r="Y248" s="15" t="s">
        <v>63</v>
      </c>
      <c r="Z248" s="15" t="s">
        <v>856</v>
      </c>
      <c r="AA248" s="15" t="s">
        <v>69</v>
      </c>
      <c r="AB248" s="15" t="s">
        <v>814</v>
      </c>
      <c r="AC248" s="15" t="s">
        <v>869</v>
      </c>
      <c r="AD248" s="15" t="s">
        <v>71</v>
      </c>
      <c r="AE248" s="15" t="s">
        <v>815</v>
      </c>
      <c r="AF248" s="17">
        <v>2</v>
      </c>
    </row>
    <row r="249" spans="2:32" x14ac:dyDescent="0.45">
      <c r="B249" s="15" t="s">
        <v>1342</v>
      </c>
      <c r="C249" s="15" t="s">
        <v>848</v>
      </c>
      <c r="D249" s="15" t="s">
        <v>813</v>
      </c>
      <c r="E249" s="15" t="s">
        <v>1316</v>
      </c>
      <c r="F249" s="15" t="s">
        <v>511</v>
      </c>
      <c r="G249" s="15" t="s">
        <v>67</v>
      </c>
      <c r="H249" s="15" t="s">
        <v>64</v>
      </c>
      <c r="I249" s="15" t="s">
        <v>79</v>
      </c>
      <c r="J249" s="15" t="s">
        <v>67</v>
      </c>
      <c r="K249" s="15" t="s">
        <v>67</v>
      </c>
      <c r="L249" s="15" t="s">
        <v>1214</v>
      </c>
      <c r="M249" s="15" t="s">
        <v>1215</v>
      </c>
      <c r="N249" s="15" t="s">
        <v>1216</v>
      </c>
      <c r="O249" s="15" t="s">
        <v>852</v>
      </c>
      <c r="P249" s="15" t="s">
        <v>68</v>
      </c>
      <c r="Q249" s="15" t="s">
        <v>1217</v>
      </c>
      <c r="R249" s="17">
        <v>486200</v>
      </c>
      <c r="S249" s="15" t="s">
        <v>854</v>
      </c>
      <c r="T249" s="15" t="s">
        <v>68</v>
      </c>
      <c r="U249" s="16"/>
      <c r="V249" s="15" t="s">
        <v>63</v>
      </c>
      <c r="W249" s="15" t="s">
        <v>1343</v>
      </c>
      <c r="X249" s="17">
        <v>631843</v>
      </c>
      <c r="Y249" s="15" t="s">
        <v>63</v>
      </c>
      <c r="Z249" s="15" t="s">
        <v>856</v>
      </c>
      <c r="AA249" s="15" t="s">
        <v>69</v>
      </c>
      <c r="AB249" s="15" t="s">
        <v>814</v>
      </c>
      <c r="AC249" s="15" t="s">
        <v>869</v>
      </c>
      <c r="AD249" s="15" t="s">
        <v>71</v>
      </c>
      <c r="AE249" s="15" t="s">
        <v>815</v>
      </c>
      <c r="AF249" s="17">
        <v>2</v>
      </c>
    </row>
    <row r="250" spans="2:32" x14ac:dyDescent="0.45">
      <c r="B250" s="15" t="s">
        <v>1344</v>
      </c>
      <c r="C250" s="15" t="s">
        <v>848</v>
      </c>
      <c r="D250" s="15" t="s">
        <v>813</v>
      </c>
      <c r="E250" s="15" t="s">
        <v>1316</v>
      </c>
      <c r="F250" s="15" t="s">
        <v>511</v>
      </c>
      <c r="G250" s="15" t="s">
        <v>67</v>
      </c>
      <c r="H250" s="15" t="s">
        <v>64</v>
      </c>
      <c r="I250" s="15" t="s">
        <v>79</v>
      </c>
      <c r="J250" s="15" t="s">
        <v>67</v>
      </c>
      <c r="K250" s="15" t="s">
        <v>67</v>
      </c>
      <c r="L250" s="15" t="s">
        <v>1214</v>
      </c>
      <c r="M250" s="15" t="s">
        <v>1215</v>
      </c>
      <c r="N250" s="15" t="s">
        <v>1216</v>
      </c>
      <c r="O250" s="15" t="s">
        <v>852</v>
      </c>
      <c r="P250" s="15" t="s">
        <v>68</v>
      </c>
      <c r="Q250" s="15" t="s">
        <v>1217</v>
      </c>
      <c r="R250" s="17">
        <v>394900</v>
      </c>
      <c r="S250" s="15" t="s">
        <v>854</v>
      </c>
      <c r="T250" s="15" t="s">
        <v>68</v>
      </c>
      <c r="U250" s="16"/>
      <c r="V250" s="15" t="s">
        <v>63</v>
      </c>
      <c r="W250" s="15" t="s">
        <v>1345</v>
      </c>
      <c r="X250" s="17">
        <v>631843</v>
      </c>
      <c r="Y250" s="15" t="s">
        <v>63</v>
      </c>
      <c r="Z250" s="15" t="s">
        <v>856</v>
      </c>
      <c r="AA250" s="15" t="s">
        <v>69</v>
      </c>
      <c r="AB250" s="15" t="s">
        <v>814</v>
      </c>
      <c r="AC250" s="15" t="s">
        <v>869</v>
      </c>
      <c r="AD250" s="15" t="s">
        <v>71</v>
      </c>
      <c r="AE250" s="15" t="s">
        <v>815</v>
      </c>
      <c r="AF250" s="17">
        <v>2</v>
      </c>
    </row>
    <row r="251" spans="2:32" x14ac:dyDescent="0.45">
      <c r="B251" s="15" t="s">
        <v>1346</v>
      </c>
      <c r="C251" s="15" t="s">
        <v>848</v>
      </c>
      <c r="D251" s="15" t="s">
        <v>813</v>
      </c>
      <c r="E251" s="15" t="s">
        <v>1316</v>
      </c>
      <c r="F251" s="15" t="s">
        <v>511</v>
      </c>
      <c r="G251" s="15" t="s">
        <v>67</v>
      </c>
      <c r="H251" s="15" t="s">
        <v>64</v>
      </c>
      <c r="I251" s="15" t="s">
        <v>79</v>
      </c>
      <c r="J251" s="15" t="s">
        <v>67</v>
      </c>
      <c r="K251" s="15" t="s">
        <v>67</v>
      </c>
      <c r="L251" s="15" t="s">
        <v>1214</v>
      </c>
      <c r="M251" s="15" t="s">
        <v>1215</v>
      </c>
      <c r="N251" s="15" t="s">
        <v>1216</v>
      </c>
      <c r="O251" s="15" t="s">
        <v>852</v>
      </c>
      <c r="P251" s="15" t="s">
        <v>68</v>
      </c>
      <c r="Q251" s="15" t="s">
        <v>1217</v>
      </c>
      <c r="R251" s="17">
        <v>56100</v>
      </c>
      <c r="S251" s="15" t="s">
        <v>854</v>
      </c>
      <c r="T251" s="15" t="s">
        <v>68</v>
      </c>
      <c r="U251" s="16"/>
      <c r="V251" s="15" t="s">
        <v>63</v>
      </c>
      <c r="W251" s="15" t="s">
        <v>1347</v>
      </c>
      <c r="X251" s="17">
        <v>631843</v>
      </c>
      <c r="Y251" s="15" t="s">
        <v>63</v>
      </c>
      <c r="Z251" s="15" t="s">
        <v>856</v>
      </c>
      <c r="AA251" s="15" t="s">
        <v>69</v>
      </c>
      <c r="AB251" s="15" t="s">
        <v>814</v>
      </c>
      <c r="AC251" s="15" t="s">
        <v>869</v>
      </c>
      <c r="AD251" s="15" t="s">
        <v>71</v>
      </c>
      <c r="AE251" s="15" t="s">
        <v>815</v>
      </c>
      <c r="AF251" s="17">
        <v>2</v>
      </c>
    </row>
    <row r="252" spans="2:32" x14ac:dyDescent="0.45">
      <c r="B252" s="15" t="s">
        <v>1348</v>
      </c>
      <c r="C252" s="15" t="s">
        <v>848</v>
      </c>
      <c r="D252" s="15" t="s">
        <v>813</v>
      </c>
      <c r="E252" s="15" t="s">
        <v>1316</v>
      </c>
      <c r="F252" s="15" t="s">
        <v>511</v>
      </c>
      <c r="G252" s="15" t="s">
        <v>67</v>
      </c>
      <c r="H252" s="15" t="s">
        <v>64</v>
      </c>
      <c r="I252" s="15" t="s">
        <v>79</v>
      </c>
      <c r="J252" s="15" t="s">
        <v>67</v>
      </c>
      <c r="K252" s="15" t="s">
        <v>67</v>
      </c>
      <c r="L252" s="15" t="s">
        <v>1214</v>
      </c>
      <c r="M252" s="15" t="s">
        <v>1215</v>
      </c>
      <c r="N252" s="15" t="s">
        <v>1216</v>
      </c>
      <c r="O252" s="15" t="s">
        <v>852</v>
      </c>
      <c r="P252" s="15" t="s">
        <v>68</v>
      </c>
      <c r="Q252" s="15" t="s">
        <v>1217</v>
      </c>
      <c r="R252" s="17">
        <v>355355</v>
      </c>
      <c r="S252" s="15" t="s">
        <v>854</v>
      </c>
      <c r="T252" s="15" t="s">
        <v>68</v>
      </c>
      <c r="U252" s="16"/>
      <c r="V252" s="15" t="s">
        <v>63</v>
      </c>
      <c r="W252" s="15" t="s">
        <v>1349</v>
      </c>
      <c r="X252" s="17">
        <v>631843</v>
      </c>
      <c r="Y252" s="15" t="s">
        <v>63</v>
      </c>
      <c r="Z252" s="15" t="s">
        <v>856</v>
      </c>
      <c r="AA252" s="15" t="s">
        <v>69</v>
      </c>
      <c r="AB252" s="15" t="s">
        <v>814</v>
      </c>
      <c r="AC252" s="15" t="s">
        <v>869</v>
      </c>
      <c r="AD252" s="15" t="s">
        <v>71</v>
      </c>
      <c r="AE252" s="15" t="s">
        <v>815</v>
      </c>
      <c r="AF252" s="17">
        <v>2</v>
      </c>
    </row>
    <row r="253" spans="2:32" x14ac:dyDescent="0.45">
      <c r="B253" s="15" t="s">
        <v>1350</v>
      </c>
      <c r="C253" s="15" t="s">
        <v>848</v>
      </c>
      <c r="D253" s="15" t="s">
        <v>813</v>
      </c>
      <c r="E253" s="15" t="s">
        <v>1316</v>
      </c>
      <c r="F253" s="15" t="s">
        <v>511</v>
      </c>
      <c r="G253" s="15" t="s">
        <v>67</v>
      </c>
      <c r="H253" s="15" t="s">
        <v>64</v>
      </c>
      <c r="I253" s="15" t="s">
        <v>79</v>
      </c>
      <c r="J253" s="15" t="s">
        <v>67</v>
      </c>
      <c r="K253" s="15" t="s">
        <v>67</v>
      </c>
      <c r="L253" s="15" t="s">
        <v>1214</v>
      </c>
      <c r="M253" s="15" t="s">
        <v>1215</v>
      </c>
      <c r="N253" s="15" t="s">
        <v>1216</v>
      </c>
      <c r="O253" s="15" t="s">
        <v>852</v>
      </c>
      <c r="P253" s="15" t="s">
        <v>68</v>
      </c>
      <c r="Q253" s="15" t="s">
        <v>1217</v>
      </c>
      <c r="R253" s="17">
        <v>530200</v>
      </c>
      <c r="S253" s="15" t="s">
        <v>854</v>
      </c>
      <c r="T253" s="15" t="s">
        <v>68</v>
      </c>
      <c r="U253" s="16"/>
      <c r="V253" s="15" t="s">
        <v>63</v>
      </c>
      <c r="W253" s="15" t="s">
        <v>1351</v>
      </c>
      <c r="X253" s="17">
        <v>631843</v>
      </c>
      <c r="Y253" s="15" t="s">
        <v>63</v>
      </c>
      <c r="Z253" s="15" t="s">
        <v>856</v>
      </c>
      <c r="AA253" s="15" t="s">
        <v>69</v>
      </c>
      <c r="AB253" s="15" t="s">
        <v>814</v>
      </c>
      <c r="AC253" s="15" t="s">
        <v>869</v>
      </c>
      <c r="AD253" s="15" t="s">
        <v>71</v>
      </c>
      <c r="AE253" s="15" t="s">
        <v>815</v>
      </c>
      <c r="AF253" s="17">
        <v>2</v>
      </c>
    </row>
    <row r="254" spans="2:32" x14ac:dyDescent="0.45">
      <c r="B254" s="15" t="s">
        <v>1352</v>
      </c>
      <c r="C254" s="15" t="s">
        <v>848</v>
      </c>
      <c r="D254" s="15" t="s">
        <v>813</v>
      </c>
      <c r="E254" s="15" t="s">
        <v>1316</v>
      </c>
      <c r="F254" s="15" t="s">
        <v>511</v>
      </c>
      <c r="G254" s="15" t="s">
        <v>67</v>
      </c>
      <c r="H254" s="15" t="s">
        <v>64</v>
      </c>
      <c r="I254" s="15" t="s">
        <v>79</v>
      </c>
      <c r="J254" s="15" t="s">
        <v>67</v>
      </c>
      <c r="K254" s="15" t="s">
        <v>67</v>
      </c>
      <c r="L254" s="15" t="s">
        <v>1214</v>
      </c>
      <c r="M254" s="15" t="s">
        <v>1215</v>
      </c>
      <c r="N254" s="15" t="s">
        <v>1216</v>
      </c>
      <c r="O254" s="15" t="s">
        <v>852</v>
      </c>
      <c r="P254" s="15" t="s">
        <v>68</v>
      </c>
      <c r="Q254" s="15" t="s">
        <v>1217</v>
      </c>
      <c r="R254" s="17">
        <v>530200</v>
      </c>
      <c r="S254" s="15" t="s">
        <v>854</v>
      </c>
      <c r="T254" s="15" t="s">
        <v>68</v>
      </c>
      <c r="U254" s="16"/>
      <c r="V254" s="15" t="s">
        <v>63</v>
      </c>
      <c r="W254" s="15" t="s">
        <v>1353</v>
      </c>
      <c r="X254" s="17">
        <v>631843</v>
      </c>
      <c r="Y254" s="15" t="s">
        <v>63</v>
      </c>
      <c r="Z254" s="15" t="s">
        <v>856</v>
      </c>
      <c r="AA254" s="15" t="s">
        <v>69</v>
      </c>
      <c r="AB254" s="15" t="s">
        <v>814</v>
      </c>
      <c r="AC254" s="15" t="s">
        <v>869</v>
      </c>
      <c r="AD254" s="15" t="s">
        <v>71</v>
      </c>
      <c r="AE254" s="15" t="s">
        <v>815</v>
      </c>
      <c r="AF254" s="17">
        <v>2</v>
      </c>
    </row>
    <row r="255" spans="2:32" x14ac:dyDescent="0.45">
      <c r="B255" s="15" t="s">
        <v>1354</v>
      </c>
      <c r="C255" s="15" t="s">
        <v>848</v>
      </c>
      <c r="D255" s="15" t="s">
        <v>813</v>
      </c>
      <c r="E255" s="15" t="s">
        <v>1316</v>
      </c>
      <c r="F255" s="15" t="s">
        <v>511</v>
      </c>
      <c r="G255" s="15" t="s">
        <v>67</v>
      </c>
      <c r="H255" s="15" t="s">
        <v>64</v>
      </c>
      <c r="I255" s="15" t="s">
        <v>79</v>
      </c>
      <c r="J255" s="15" t="s">
        <v>67</v>
      </c>
      <c r="K255" s="15" t="s">
        <v>67</v>
      </c>
      <c r="L255" s="15" t="s">
        <v>1214</v>
      </c>
      <c r="M255" s="15" t="s">
        <v>1215</v>
      </c>
      <c r="N255" s="15" t="s">
        <v>1216</v>
      </c>
      <c r="O255" s="15" t="s">
        <v>852</v>
      </c>
      <c r="P255" s="15" t="s">
        <v>68</v>
      </c>
      <c r="Q255" s="15" t="s">
        <v>1217</v>
      </c>
      <c r="R255" s="17">
        <v>52976</v>
      </c>
      <c r="S255" s="15" t="s">
        <v>854</v>
      </c>
      <c r="T255" s="15" t="s">
        <v>68</v>
      </c>
      <c r="U255" s="16"/>
      <c r="V255" s="15" t="s">
        <v>63</v>
      </c>
      <c r="W255" s="15" t="s">
        <v>1355</v>
      </c>
      <c r="X255" s="17">
        <v>631843</v>
      </c>
      <c r="Y255" s="15" t="s">
        <v>63</v>
      </c>
      <c r="Z255" s="15" t="s">
        <v>856</v>
      </c>
      <c r="AA255" s="15" t="s">
        <v>69</v>
      </c>
      <c r="AB255" s="15" t="s">
        <v>814</v>
      </c>
      <c r="AC255" s="15" t="s">
        <v>869</v>
      </c>
      <c r="AD255" s="15" t="s">
        <v>71</v>
      </c>
      <c r="AE255" s="15" t="s">
        <v>815</v>
      </c>
      <c r="AF255" s="17">
        <v>2</v>
      </c>
    </row>
    <row r="256" spans="2:32" x14ac:dyDescent="0.45">
      <c r="B256" s="15" t="s">
        <v>1356</v>
      </c>
      <c r="C256" s="15" t="s">
        <v>848</v>
      </c>
      <c r="D256" s="15" t="s">
        <v>813</v>
      </c>
      <c r="E256" s="15" t="s">
        <v>1316</v>
      </c>
      <c r="F256" s="15" t="s">
        <v>511</v>
      </c>
      <c r="G256" s="15" t="s">
        <v>67</v>
      </c>
      <c r="H256" s="15" t="s">
        <v>64</v>
      </c>
      <c r="I256" s="15" t="s">
        <v>79</v>
      </c>
      <c r="J256" s="15" t="s">
        <v>67</v>
      </c>
      <c r="K256" s="15" t="s">
        <v>67</v>
      </c>
      <c r="L256" s="15" t="s">
        <v>1214</v>
      </c>
      <c r="M256" s="15" t="s">
        <v>1215</v>
      </c>
      <c r="N256" s="15" t="s">
        <v>1216</v>
      </c>
      <c r="O256" s="15" t="s">
        <v>852</v>
      </c>
      <c r="P256" s="15" t="s">
        <v>68</v>
      </c>
      <c r="Q256" s="15" t="s">
        <v>1217</v>
      </c>
      <c r="R256" s="17">
        <v>26125</v>
      </c>
      <c r="S256" s="15" t="s">
        <v>854</v>
      </c>
      <c r="T256" s="15" t="s">
        <v>68</v>
      </c>
      <c r="U256" s="16"/>
      <c r="V256" s="15" t="s">
        <v>63</v>
      </c>
      <c r="W256" s="15" t="s">
        <v>1357</v>
      </c>
      <c r="X256" s="17">
        <v>631843</v>
      </c>
      <c r="Y256" s="15" t="s">
        <v>63</v>
      </c>
      <c r="Z256" s="15" t="s">
        <v>856</v>
      </c>
      <c r="AA256" s="15" t="s">
        <v>69</v>
      </c>
      <c r="AB256" s="15" t="s">
        <v>814</v>
      </c>
      <c r="AC256" s="15" t="s">
        <v>869</v>
      </c>
      <c r="AD256" s="15" t="s">
        <v>71</v>
      </c>
      <c r="AE256" s="15" t="s">
        <v>815</v>
      </c>
      <c r="AF256" s="17">
        <v>2</v>
      </c>
    </row>
    <row r="257" spans="2:32" x14ac:dyDescent="0.45">
      <c r="B257" s="15" t="s">
        <v>1358</v>
      </c>
      <c r="C257" s="15" t="s">
        <v>848</v>
      </c>
      <c r="D257" s="15" t="s">
        <v>813</v>
      </c>
      <c r="E257" s="15" t="s">
        <v>1316</v>
      </c>
      <c r="F257" s="15" t="s">
        <v>511</v>
      </c>
      <c r="G257" s="15" t="s">
        <v>67</v>
      </c>
      <c r="H257" s="15" t="s">
        <v>64</v>
      </c>
      <c r="I257" s="15" t="s">
        <v>79</v>
      </c>
      <c r="J257" s="15" t="s">
        <v>67</v>
      </c>
      <c r="K257" s="15" t="s">
        <v>67</v>
      </c>
      <c r="L257" s="15" t="s">
        <v>1214</v>
      </c>
      <c r="M257" s="15" t="s">
        <v>1215</v>
      </c>
      <c r="N257" s="15" t="s">
        <v>1216</v>
      </c>
      <c r="O257" s="15" t="s">
        <v>852</v>
      </c>
      <c r="P257" s="15" t="s">
        <v>68</v>
      </c>
      <c r="Q257" s="15" t="s">
        <v>1217</v>
      </c>
      <c r="R257" s="17">
        <v>189420</v>
      </c>
      <c r="S257" s="15" t="s">
        <v>854</v>
      </c>
      <c r="T257" s="15" t="s">
        <v>68</v>
      </c>
      <c r="U257" s="16"/>
      <c r="V257" s="15" t="s">
        <v>63</v>
      </c>
      <c r="W257" s="15" t="s">
        <v>1359</v>
      </c>
      <c r="X257" s="17">
        <v>631843</v>
      </c>
      <c r="Y257" s="15" t="s">
        <v>63</v>
      </c>
      <c r="Z257" s="15" t="s">
        <v>856</v>
      </c>
      <c r="AA257" s="15" t="s">
        <v>69</v>
      </c>
      <c r="AB257" s="15" t="s">
        <v>814</v>
      </c>
      <c r="AC257" s="15" t="s">
        <v>869</v>
      </c>
      <c r="AD257" s="15" t="s">
        <v>71</v>
      </c>
      <c r="AE257" s="15" t="s">
        <v>815</v>
      </c>
      <c r="AF257" s="17">
        <v>2</v>
      </c>
    </row>
    <row r="258" spans="2:32" x14ac:dyDescent="0.45">
      <c r="B258" s="15" t="s">
        <v>1360</v>
      </c>
      <c r="C258" s="15" t="s">
        <v>848</v>
      </c>
      <c r="D258" s="15" t="s">
        <v>813</v>
      </c>
      <c r="E258" s="15" t="s">
        <v>1316</v>
      </c>
      <c r="F258" s="15" t="s">
        <v>511</v>
      </c>
      <c r="G258" s="15" t="s">
        <v>67</v>
      </c>
      <c r="H258" s="15" t="s">
        <v>64</v>
      </c>
      <c r="I258" s="15" t="s">
        <v>79</v>
      </c>
      <c r="J258" s="15" t="s">
        <v>67</v>
      </c>
      <c r="K258" s="15" t="s">
        <v>67</v>
      </c>
      <c r="L258" s="15" t="s">
        <v>1214</v>
      </c>
      <c r="M258" s="15" t="s">
        <v>1215</v>
      </c>
      <c r="N258" s="15" t="s">
        <v>1216</v>
      </c>
      <c r="O258" s="15" t="s">
        <v>852</v>
      </c>
      <c r="P258" s="15" t="s">
        <v>68</v>
      </c>
      <c r="Q258" s="15" t="s">
        <v>1217</v>
      </c>
      <c r="R258" s="17">
        <v>185460</v>
      </c>
      <c r="S258" s="15" t="s">
        <v>854</v>
      </c>
      <c r="T258" s="15" t="s">
        <v>68</v>
      </c>
      <c r="U258" s="16"/>
      <c r="V258" s="15" t="s">
        <v>63</v>
      </c>
      <c r="W258" s="15" t="s">
        <v>1361</v>
      </c>
      <c r="X258" s="17">
        <v>631843</v>
      </c>
      <c r="Y258" s="15" t="s">
        <v>63</v>
      </c>
      <c r="Z258" s="15" t="s">
        <v>856</v>
      </c>
      <c r="AA258" s="15" t="s">
        <v>69</v>
      </c>
      <c r="AB258" s="15" t="s">
        <v>814</v>
      </c>
      <c r="AC258" s="15" t="s">
        <v>869</v>
      </c>
      <c r="AD258" s="15" t="s">
        <v>71</v>
      </c>
      <c r="AE258" s="15" t="s">
        <v>815</v>
      </c>
      <c r="AF258" s="17">
        <v>2</v>
      </c>
    </row>
    <row r="259" spans="2:32" x14ac:dyDescent="0.45">
      <c r="B259" s="15" t="s">
        <v>1362</v>
      </c>
      <c r="C259" s="15" t="s">
        <v>848</v>
      </c>
      <c r="D259" s="15" t="s">
        <v>813</v>
      </c>
      <c r="E259" s="15" t="s">
        <v>1316</v>
      </c>
      <c r="F259" s="15" t="s">
        <v>511</v>
      </c>
      <c r="G259" s="15" t="s">
        <v>67</v>
      </c>
      <c r="H259" s="15" t="s">
        <v>64</v>
      </c>
      <c r="I259" s="15" t="s">
        <v>79</v>
      </c>
      <c r="J259" s="15" t="s">
        <v>67</v>
      </c>
      <c r="K259" s="15" t="s">
        <v>67</v>
      </c>
      <c r="L259" s="15" t="s">
        <v>1214</v>
      </c>
      <c r="M259" s="15" t="s">
        <v>1215</v>
      </c>
      <c r="N259" s="15" t="s">
        <v>1216</v>
      </c>
      <c r="O259" s="15" t="s">
        <v>852</v>
      </c>
      <c r="P259" s="15" t="s">
        <v>68</v>
      </c>
      <c r="Q259" s="15" t="s">
        <v>1217</v>
      </c>
      <c r="R259" s="17">
        <v>37697</v>
      </c>
      <c r="S259" s="15" t="s">
        <v>854</v>
      </c>
      <c r="T259" s="15" t="s">
        <v>68</v>
      </c>
      <c r="U259" s="16"/>
      <c r="V259" s="15" t="s">
        <v>63</v>
      </c>
      <c r="W259" s="15" t="s">
        <v>1363</v>
      </c>
      <c r="X259" s="17">
        <v>631843</v>
      </c>
      <c r="Y259" s="15" t="s">
        <v>63</v>
      </c>
      <c r="Z259" s="15" t="s">
        <v>856</v>
      </c>
      <c r="AA259" s="15" t="s">
        <v>69</v>
      </c>
      <c r="AB259" s="15" t="s">
        <v>814</v>
      </c>
      <c r="AC259" s="15" t="s">
        <v>869</v>
      </c>
      <c r="AD259" s="15" t="s">
        <v>71</v>
      </c>
      <c r="AE259" s="15" t="s">
        <v>815</v>
      </c>
      <c r="AF259" s="17">
        <v>2</v>
      </c>
    </row>
    <row r="260" spans="2:32" x14ac:dyDescent="0.45">
      <c r="B260" s="15" t="s">
        <v>1364</v>
      </c>
      <c r="C260" s="15" t="s">
        <v>848</v>
      </c>
      <c r="D260" s="15" t="s">
        <v>813</v>
      </c>
      <c r="E260" s="15" t="s">
        <v>1316</v>
      </c>
      <c r="F260" s="15" t="s">
        <v>511</v>
      </c>
      <c r="G260" s="15" t="s">
        <v>67</v>
      </c>
      <c r="H260" s="15" t="s">
        <v>64</v>
      </c>
      <c r="I260" s="15" t="s">
        <v>79</v>
      </c>
      <c r="J260" s="15" t="s">
        <v>67</v>
      </c>
      <c r="K260" s="15" t="s">
        <v>67</v>
      </c>
      <c r="L260" s="15" t="s">
        <v>1214</v>
      </c>
      <c r="M260" s="15" t="s">
        <v>1215</v>
      </c>
      <c r="N260" s="15" t="s">
        <v>1216</v>
      </c>
      <c r="O260" s="15" t="s">
        <v>852</v>
      </c>
      <c r="P260" s="15" t="s">
        <v>68</v>
      </c>
      <c r="Q260" s="15" t="s">
        <v>1217</v>
      </c>
      <c r="R260" s="17">
        <v>332393</v>
      </c>
      <c r="S260" s="15" t="s">
        <v>854</v>
      </c>
      <c r="T260" s="15" t="s">
        <v>68</v>
      </c>
      <c r="U260" s="16"/>
      <c r="V260" s="15" t="s">
        <v>63</v>
      </c>
      <c r="W260" s="15" t="s">
        <v>1365</v>
      </c>
      <c r="X260" s="17">
        <v>631843</v>
      </c>
      <c r="Y260" s="15" t="s">
        <v>63</v>
      </c>
      <c r="Z260" s="15" t="s">
        <v>856</v>
      </c>
      <c r="AA260" s="15" t="s">
        <v>69</v>
      </c>
      <c r="AB260" s="15" t="s">
        <v>814</v>
      </c>
      <c r="AC260" s="15" t="s">
        <v>869</v>
      </c>
      <c r="AD260" s="15" t="s">
        <v>71</v>
      </c>
      <c r="AE260" s="15" t="s">
        <v>815</v>
      </c>
      <c r="AF260" s="17">
        <v>2</v>
      </c>
    </row>
    <row r="261" spans="2:32" x14ac:dyDescent="0.45">
      <c r="B261" s="15" t="s">
        <v>1366</v>
      </c>
      <c r="C261" s="15" t="s">
        <v>848</v>
      </c>
      <c r="D261" s="15" t="s">
        <v>813</v>
      </c>
      <c r="E261" s="15" t="s">
        <v>1316</v>
      </c>
      <c r="F261" s="15" t="s">
        <v>511</v>
      </c>
      <c r="G261" s="15" t="s">
        <v>67</v>
      </c>
      <c r="H261" s="15" t="s">
        <v>64</v>
      </c>
      <c r="I261" s="15" t="s">
        <v>79</v>
      </c>
      <c r="J261" s="15" t="s">
        <v>67</v>
      </c>
      <c r="K261" s="15" t="s">
        <v>67</v>
      </c>
      <c r="L261" s="15" t="s">
        <v>1214</v>
      </c>
      <c r="M261" s="15" t="s">
        <v>1215</v>
      </c>
      <c r="N261" s="15" t="s">
        <v>1216</v>
      </c>
      <c r="O261" s="15" t="s">
        <v>852</v>
      </c>
      <c r="P261" s="15" t="s">
        <v>68</v>
      </c>
      <c r="Q261" s="15" t="s">
        <v>1217</v>
      </c>
      <c r="R261" s="17">
        <v>189420</v>
      </c>
      <c r="S261" s="15" t="s">
        <v>854</v>
      </c>
      <c r="T261" s="15" t="s">
        <v>68</v>
      </c>
      <c r="U261" s="16"/>
      <c r="V261" s="15" t="s">
        <v>63</v>
      </c>
      <c r="W261" s="15" t="s">
        <v>1367</v>
      </c>
      <c r="X261" s="17">
        <v>631843</v>
      </c>
      <c r="Y261" s="15" t="s">
        <v>63</v>
      </c>
      <c r="Z261" s="15" t="s">
        <v>856</v>
      </c>
      <c r="AA261" s="15" t="s">
        <v>69</v>
      </c>
      <c r="AB261" s="15" t="s">
        <v>814</v>
      </c>
      <c r="AC261" s="15" t="s">
        <v>869</v>
      </c>
      <c r="AD261" s="15" t="s">
        <v>71</v>
      </c>
      <c r="AE261" s="15" t="s">
        <v>815</v>
      </c>
      <c r="AF261" s="17">
        <v>2</v>
      </c>
    </row>
    <row r="262" spans="2:32" x14ac:dyDescent="0.45">
      <c r="B262" s="15" t="s">
        <v>1368</v>
      </c>
      <c r="C262" s="15" t="s">
        <v>848</v>
      </c>
      <c r="D262" s="15" t="s">
        <v>813</v>
      </c>
      <c r="E262" s="15" t="s">
        <v>1316</v>
      </c>
      <c r="F262" s="15" t="s">
        <v>511</v>
      </c>
      <c r="G262" s="15" t="s">
        <v>67</v>
      </c>
      <c r="H262" s="15" t="s">
        <v>64</v>
      </c>
      <c r="I262" s="15" t="s">
        <v>79</v>
      </c>
      <c r="J262" s="15" t="s">
        <v>67</v>
      </c>
      <c r="K262" s="15" t="s">
        <v>67</v>
      </c>
      <c r="L262" s="15" t="s">
        <v>1214</v>
      </c>
      <c r="M262" s="15" t="s">
        <v>1215</v>
      </c>
      <c r="N262" s="15" t="s">
        <v>1216</v>
      </c>
      <c r="O262" s="15" t="s">
        <v>852</v>
      </c>
      <c r="P262" s="15" t="s">
        <v>68</v>
      </c>
      <c r="Q262" s="15" t="s">
        <v>1217</v>
      </c>
      <c r="R262" s="17">
        <v>368500</v>
      </c>
      <c r="S262" s="15" t="s">
        <v>854</v>
      </c>
      <c r="T262" s="15" t="s">
        <v>68</v>
      </c>
      <c r="U262" s="16"/>
      <c r="V262" s="15" t="s">
        <v>63</v>
      </c>
      <c r="W262" s="15" t="s">
        <v>1369</v>
      </c>
      <c r="X262" s="17">
        <v>631843</v>
      </c>
      <c r="Y262" s="15" t="s">
        <v>63</v>
      </c>
      <c r="Z262" s="15" t="s">
        <v>856</v>
      </c>
      <c r="AA262" s="15" t="s">
        <v>69</v>
      </c>
      <c r="AB262" s="15" t="s">
        <v>814</v>
      </c>
      <c r="AC262" s="15" t="s">
        <v>869</v>
      </c>
      <c r="AD262" s="15" t="s">
        <v>71</v>
      </c>
      <c r="AE262" s="15" t="s">
        <v>815</v>
      </c>
      <c r="AF262" s="17">
        <v>2</v>
      </c>
    </row>
    <row r="263" spans="2:32" x14ac:dyDescent="0.45">
      <c r="B263" s="15" t="s">
        <v>1370</v>
      </c>
      <c r="C263" s="15" t="s">
        <v>848</v>
      </c>
      <c r="D263" s="15" t="s">
        <v>813</v>
      </c>
      <c r="E263" s="15" t="s">
        <v>1316</v>
      </c>
      <c r="F263" s="15" t="s">
        <v>511</v>
      </c>
      <c r="G263" s="15" t="s">
        <v>67</v>
      </c>
      <c r="H263" s="15" t="s">
        <v>64</v>
      </c>
      <c r="I263" s="15" t="s">
        <v>79</v>
      </c>
      <c r="J263" s="15" t="s">
        <v>67</v>
      </c>
      <c r="K263" s="15" t="s">
        <v>67</v>
      </c>
      <c r="L263" s="15" t="s">
        <v>1214</v>
      </c>
      <c r="M263" s="15" t="s">
        <v>1215</v>
      </c>
      <c r="N263" s="15" t="s">
        <v>1216</v>
      </c>
      <c r="O263" s="15" t="s">
        <v>852</v>
      </c>
      <c r="P263" s="15" t="s">
        <v>68</v>
      </c>
      <c r="Q263" s="15" t="s">
        <v>1217</v>
      </c>
      <c r="R263" s="17">
        <v>29601</v>
      </c>
      <c r="S263" s="15" t="s">
        <v>854</v>
      </c>
      <c r="T263" s="15" t="s">
        <v>68</v>
      </c>
      <c r="U263" s="16"/>
      <c r="V263" s="15" t="s">
        <v>63</v>
      </c>
      <c r="W263" s="15" t="s">
        <v>1371</v>
      </c>
      <c r="X263" s="17">
        <v>631843</v>
      </c>
      <c r="Y263" s="15" t="s">
        <v>63</v>
      </c>
      <c r="Z263" s="15" t="s">
        <v>856</v>
      </c>
      <c r="AA263" s="15" t="s">
        <v>69</v>
      </c>
      <c r="AB263" s="15" t="s">
        <v>814</v>
      </c>
      <c r="AC263" s="15" t="s">
        <v>869</v>
      </c>
      <c r="AD263" s="15" t="s">
        <v>71</v>
      </c>
      <c r="AE263" s="15" t="s">
        <v>815</v>
      </c>
      <c r="AF263" s="17">
        <v>2</v>
      </c>
    </row>
    <row r="264" spans="2:32" x14ac:dyDescent="0.45">
      <c r="B264" s="15" t="s">
        <v>1372</v>
      </c>
      <c r="C264" s="15" t="s">
        <v>848</v>
      </c>
      <c r="D264" s="15" t="s">
        <v>813</v>
      </c>
      <c r="E264" s="15" t="s">
        <v>1316</v>
      </c>
      <c r="F264" s="15" t="s">
        <v>511</v>
      </c>
      <c r="G264" s="15" t="s">
        <v>67</v>
      </c>
      <c r="H264" s="15" t="s">
        <v>64</v>
      </c>
      <c r="I264" s="15" t="s">
        <v>79</v>
      </c>
      <c r="J264" s="15" t="s">
        <v>67</v>
      </c>
      <c r="K264" s="15" t="s">
        <v>67</v>
      </c>
      <c r="L264" s="15" t="s">
        <v>1214</v>
      </c>
      <c r="M264" s="15" t="s">
        <v>1215</v>
      </c>
      <c r="N264" s="15" t="s">
        <v>1216</v>
      </c>
      <c r="O264" s="15" t="s">
        <v>852</v>
      </c>
      <c r="P264" s="15" t="s">
        <v>68</v>
      </c>
      <c r="Q264" s="15" t="s">
        <v>1217</v>
      </c>
      <c r="R264" s="17">
        <v>29601</v>
      </c>
      <c r="S264" s="15" t="s">
        <v>854</v>
      </c>
      <c r="T264" s="15" t="s">
        <v>68</v>
      </c>
      <c r="U264" s="16"/>
      <c r="V264" s="15" t="s">
        <v>63</v>
      </c>
      <c r="W264" s="15" t="s">
        <v>1373</v>
      </c>
      <c r="X264" s="17">
        <v>631843</v>
      </c>
      <c r="Y264" s="15" t="s">
        <v>63</v>
      </c>
      <c r="Z264" s="15" t="s">
        <v>856</v>
      </c>
      <c r="AA264" s="15" t="s">
        <v>69</v>
      </c>
      <c r="AB264" s="15" t="s">
        <v>814</v>
      </c>
      <c r="AC264" s="15" t="s">
        <v>869</v>
      </c>
      <c r="AD264" s="15" t="s">
        <v>71</v>
      </c>
      <c r="AE264" s="15" t="s">
        <v>815</v>
      </c>
      <c r="AF264" s="17">
        <v>2</v>
      </c>
    </row>
    <row r="265" spans="2:32" x14ac:dyDescent="0.45">
      <c r="B265" s="15" t="s">
        <v>1374</v>
      </c>
      <c r="C265" s="15" t="s">
        <v>848</v>
      </c>
      <c r="D265" s="15" t="s">
        <v>813</v>
      </c>
      <c r="E265" s="15" t="s">
        <v>1316</v>
      </c>
      <c r="F265" s="15" t="s">
        <v>511</v>
      </c>
      <c r="G265" s="15" t="s">
        <v>67</v>
      </c>
      <c r="H265" s="15" t="s">
        <v>64</v>
      </c>
      <c r="I265" s="15" t="s">
        <v>79</v>
      </c>
      <c r="J265" s="15" t="s">
        <v>67</v>
      </c>
      <c r="K265" s="15" t="s">
        <v>67</v>
      </c>
      <c r="L265" s="15" t="s">
        <v>1214</v>
      </c>
      <c r="M265" s="15" t="s">
        <v>1215</v>
      </c>
      <c r="N265" s="15" t="s">
        <v>1216</v>
      </c>
      <c r="O265" s="15" t="s">
        <v>852</v>
      </c>
      <c r="P265" s="15" t="s">
        <v>68</v>
      </c>
      <c r="Q265" s="15" t="s">
        <v>1217</v>
      </c>
      <c r="R265" s="17">
        <v>28314</v>
      </c>
      <c r="S265" s="15" t="s">
        <v>854</v>
      </c>
      <c r="T265" s="15" t="s">
        <v>68</v>
      </c>
      <c r="U265" s="16"/>
      <c r="V265" s="15" t="s">
        <v>63</v>
      </c>
      <c r="W265" s="15" t="s">
        <v>1375</v>
      </c>
      <c r="X265" s="17">
        <v>631843</v>
      </c>
      <c r="Y265" s="15" t="s">
        <v>63</v>
      </c>
      <c r="Z265" s="15" t="s">
        <v>856</v>
      </c>
      <c r="AA265" s="15" t="s">
        <v>69</v>
      </c>
      <c r="AB265" s="15" t="s">
        <v>814</v>
      </c>
      <c r="AC265" s="15" t="s">
        <v>869</v>
      </c>
      <c r="AD265" s="15" t="s">
        <v>71</v>
      </c>
      <c r="AE265" s="15" t="s">
        <v>815</v>
      </c>
      <c r="AF265" s="17">
        <v>2</v>
      </c>
    </row>
    <row r="266" spans="2:32" x14ac:dyDescent="0.45">
      <c r="B266" s="15" t="s">
        <v>1376</v>
      </c>
      <c r="C266" s="15" t="s">
        <v>848</v>
      </c>
      <c r="D266" s="15" t="s">
        <v>813</v>
      </c>
      <c r="E266" s="15" t="s">
        <v>1316</v>
      </c>
      <c r="F266" s="15" t="s">
        <v>511</v>
      </c>
      <c r="G266" s="15" t="s">
        <v>67</v>
      </c>
      <c r="H266" s="15" t="s">
        <v>64</v>
      </c>
      <c r="I266" s="15" t="s">
        <v>79</v>
      </c>
      <c r="J266" s="15" t="s">
        <v>67</v>
      </c>
      <c r="K266" s="15" t="s">
        <v>67</v>
      </c>
      <c r="L266" s="15" t="s">
        <v>1214</v>
      </c>
      <c r="M266" s="15" t="s">
        <v>1215</v>
      </c>
      <c r="N266" s="15" t="s">
        <v>1216</v>
      </c>
      <c r="O266" s="15" t="s">
        <v>852</v>
      </c>
      <c r="P266" s="15" t="s">
        <v>68</v>
      </c>
      <c r="Q266" s="15" t="s">
        <v>1217</v>
      </c>
      <c r="R266" s="17">
        <v>28314</v>
      </c>
      <c r="S266" s="15" t="s">
        <v>854</v>
      </c>
      <c r="T266" s="15" t="s">
        <v>68</v>
      </c>
      <c r="U266" s="16"/>
      <c r="V266" s="15" t="s">
        <v>63</v>
      </c>
      <c r="W266" s="15" t="s">
        <v>1377</v>
      </c>
      <c r="X266" s="17">
        <v>631843</v>
      </c>
      <c r="Y266" s="15" t="s">
        <v>63</v>
      </c>
      <c r="Z266" s="15" t="s">
        <v>856</v>
      </c>
      <c r="AA266" s="15" t="s">
        <v>69</v>
      </c>
      <c r="AB266" s="15" t="s">
        <v>814</v>
      </c>
      <c r="AC266" s="15" t="s">
        <v>869</v>
      </c>
      <c r="AD266" s="15" t="s">
        <v>71</v>
      </c>
      <c r="AE266" s="15" t="s">
        <v>815</v>
      </c>
      <c r="AF266" s="17">
        <v>2</v>
      </c>
    </row>
    <row r="267" spans="2:32" x14ac:dyDescent="0.45">
      <c r="B267" s="15" t="s">
        <v>1378</v>
      </c>
      <c r="C267" s="15" t="s">
        <v>848</v>
      </c>
      <c r="D267" s="15" t="s">
        <v>813</v>
      </c>
      <c r="E267" s="15" t="s">
        <v>1316</v>
      </c>
      <c r="F267" s="15" t="s">
        <v>511</v>
      </c>
      <c r="G267" s="15" t="s">
        <v>67</v>
      </c>
      <c r="H267" s="15" t="s">
        <v>64</v>
      </c>
      <c r="I267" s="15" t="s">
        <v>79</v>
      </c>
      <c r="J267" s="15" t="s">
        <v>67</v>
      </c>
      <c r="K267" s="15" t="s">
        <v>67</v>
      </c>
      <c r="L267" s="15" t="s">
        <v>1214</v>
      </c>
      <c r="M267" s="15" t="s">
        <v>1215</v>
      </c>
      <c r="N267" s="15" t="s">
        <v>1216</v>
      </c>
      <c r="O267" s="15" t="s">
        <v>852</v>
      </c>
      <c r="P267" s="15" t="s">
        <v>68</v>
      </c>
      <c r="Q267" s="15" t="s">
        <v>1217</v>
      </c>
      <c r="R267" s="17">
        <v>243100</v>
      </c>
      <c r="S267" s="15" t="s">
        <v>854</v>
      </c>
      <c r="T267" s="15" t="s">
        <v>68</v>
      </c>
      <c r="U267" s="16"/>
      <c r="V267" s="15" t="s">
        <v>63</v>
      </c>
      <c r="W267" s="15" t="s">
        <v>1379</v>
      </c>
      <c r="X267" s="17">
        <v>631843</v>
      </c>
      <c r="Y267" s="15" t="s">
        <v>63</v>
      </c>
      <c r="Z267" s="15" t="s">
        <v>856</v>
      </c>
      <c r="AA267" s="15" t="s">
        <v>69</v>
      </c>
      <c r="AB267" s="15" t="s">
        <v>814</v>
      </c>
      <c r="AC267" s="15" t="s">
        <v>869</v>
      </c>
      <c r="AD267" s="15" t="s">
        <v>71</v>
      </c>
      <c r="AE267" s="15" t="s">
        <v>815</v>
      </c>
      <c r="AF267" s="17">
        <v>2</v>
      </c>
    </row>
    <row r="268" spans="2:32" x14ac:dyDescent="0.45">
      <c r="B268" s="15" t="s">
        <v>1380</v>
      </c>
      <c r="C268" s="15" t="s">
        <v>848</v>
      </c>
      <c r="D268" s="15" t="s">
        <v>813</v>
      </c>
      <c r="E268" s="15" t="s">
        <v>1316</v>
      </c>
      <c r="F268" s="15" t="s">
        <v>511</v>
      </c>
      <c r="G268" s="15" t="s">
        <v>67</v>
      </c>
      <c r="H268" s="15" t="s">
        <v>64</v>
      </c>
      <c r="I268" s="15" t="s">
        <v>79</v>
      </c>
      <c r="J268" s="15" t="s">
        <v>67</v>
      </c>
      <c r="K268" s="15" t="s">
        <v>67</v>
      </c>
      <c r="L268" s="15" t="s">
        <v>1214</v>
      </c>
      <c r="M268" s="15" t="s">
        <v>1215</v>
      </c>
      <c r="N268" s="15" t="s">
        <v>1216</v>
      </c>
      <c r="O268" s="15" t="s">
        <v>852</v>
      </c>
      <c r="P268" s="15" t="s">
        <v>68</v>
      </c>
      <c r="Q268" s="15" t="s">
        <v>1217</v>
      </c>
      <c r="R268" s="17">
        <v>394900</v>
      </c>
      <c r="S268" s="15" t="s">
        <v>854</v>
      </c>
      <c r="T268" s="15" t="s">
        <v>68</v>
      </c>
      <c r="U268" s="16"/>
      <c r="V268" s="15" t="s">
        <v>63</v>
      </c>
      <c r="W268" s="15" t="s">
        <v>1381</v>
      </c>
      <c r="X268" s="17">
        <v>631843</v>
      </c>
      <c r="Y268" s="15" t="s">
        <v>63</v>
      </c>
      <c r="Z268" s="15" t="s">
        <v>856</v>
      </c>
      <c r="AA268" s="15" t="s">
        <v>69</v>
      </c>
      <c r="AB268" s="15" t="s">
        <v>814</v>
      </c>
      <c r="AC268" s="15" t="s">
        <v>869</v>
      </c>
      <c r="AD268" s="15" t="s">
        <v>71</v>
      </c>
      <c r="AE268" s="15" t="s">
        <v>815</v>
      </c>
      <c r="AF268" s="17">
        <v>2</v>
      </c>
    </row>
    <row r="269" spans="2:32" x14ac:dyDescent="0.45">
      <c r="B269" s="15" t="s">
        <v>1382</v>
      </c>
      <c r="C269" s="15" t="s">
        <v>848</v>
      </c>
      <c r="D269" s="15" t="s">
        <v>813</v>
      </c>
      <c r="E269" s="15" t="s">
        <v>1316</v>
      </c>
      <c r="F269" s="15" t="s">
        <v>511</v>
      </c>
      <c r="G269" s="15" t="s">
        <v>67</v>
      </c>
      <c r="H269" s="15" t="s">
        <v>64</v>
      </c>
      <c r="I269" s="15" t="s">
        <v>79</v>
      </c>
      <c r="J269" s="15" t="s">
        <v>67</v>
      </c>
      <c r="K269" s="15" t="s">
        <v>67</v>
      </c>
      <c r="L269" s="15" t="s">
        <v>1214</v>
      </c>
      <c r="M269" s="15" t="s">
        <v>1215</v>
      </c>
      <c r="N269" s="15" t="s">
        <v>1216</v>
      </c>
      <c r="O269" s="15" t="s">
        <v>852</v>
      </c>
      <c r="P269" s="15" t="s">
        <v>68</v>
      </c>
      <c r="Q269" s="15" t="s">
        <v>1217</v>
      </c>
      <c r="R269" s="17">
        <v>284130</v>
      </c>
      <c r="S269" s="15" t="s">
        <v>854</v>
      </c>
      <c r="T269" s="15" t="s">
        <v>68</v>
      </c>
      <c r="U269" s="16"/>
      <c r="V269" s="15" t="s">
        <v>63</v>
      </c>
      <c r="W269" s="15" t="s">
        <v>1383</v>
      </c>
      <c r="X269" s="17">
        <v>631843</v>
      </c>
      <c r="Y269" s="15" t="s">
        <v>63</v>
      </c>
      <c r="Z269" s="15" t="s">
        <v>856</v>
      </c>
      <c r="AA269" s="15" t="s">
        <v>69</v>
      </c>
      <c r="AB269" s="15" t="s">
        <v>814</v>
      </c>
      <c r="AC269" s="15" t="s">
        <v>869</v>
      </c>
      <c r="AD269" s="15" t="s">
        <v>71</v>
      </c>
      <c r="AE269" s="15" t="s">
        <v>815</v>
      </c>
      <c r="AF269" s="17">
        <v>2</v>
      </c>
    </row>
    <row r="270" spans="2:32" x14ac:dyDescent="0.45">
      <c r="B270" s="15" t="s">
        <v>1384</v>
      </c>
      <c r="C270" s="15" t="s">
        <v>848</v>
      </c>
      <c r="D270" s="15" t="s">
        <v>813</v>
      </c>
      <c r="E270" s="15" t="s">
        <v>1316</v>
      </c>
      <c r="F270" s="15" t="s">
        <v>511</v>
      </c>
      <c r="G270" s="15" t="s">
        <v>67</v>
      </c>
      <c r="H270" s="15" t="s">
        <v>64</v>
      </c>
      <c r="I270" s="15" t="s">
        <v>79</v>
      </c>
      <c r="J270" s="15" t="s">
        <v>67</v>
      </c>
      <c r="K270" s="15" t="s">
        <v>67</v>
      </c>
      <c r="L270" s="15" t="s">
        <v>1214</v>
      </c>
      <c r="M270" s="15" t="s">
        <v>1215</v>
      </c>
      <c r="N270" s="15" t="s">
        <v>1216</v>
      </c>
      <c r="O270" s="15" t="s">
        <v>852</v>
      </c>
      <c r="P270" s="15" t="s">
        <v>68</v>
      </c>
      <c r="Q270" s="15" t="s">
        <v>1217</v>
      </c>
      <c r="R270" s="17">
        <v>530200</v>
      </c>
      <c r="S270" s="15" t="s">
        <v>854</v>
      </c>
      <c r="T270" s="15" t="s">
        <v>68</v>
      </c>
      <c r="U270" s="16"/>
      <c r="V270" s="15" t="s">
        <v>63</v>
      </c>
      <c r="W270" s="15" t="s">
        <v>1385</v>
      </c>
      <c r="X270" s="17">
        <v>631843</v>
      </c>
      <c r="Y270" s="15" t="s">
        <v>63</v>
      </c>
      <c r="Z270" s="15" t="s">
        <v>856</v>
      </c>
      <c r="AA270" s="15" t="s">
        <v>69</v>
      </c>
      <c r="AB270" s="15" t="s">
        <v>814</v>
      </c>
      <c r="AC270" s="15" t="s">
        <v>869</v>
      </c>
      <c r="AD270" s="15" t="s">
        <v>71</v>
      </c>
      <c r="AE270" s="15" t="s">
        <v>815</v>
      </c>
      <c r="AF270" s="17">
        <v>2</v>
      </c>
    </row>
    <row r="271" spans="2:32" x14ac:dyDescent="0.45">
      <c r="B271" s="15" t="s">
        <v>1386</v>
      </c>
      <c r="C271" s="15" t="s">
        <v>848</v>
      </c>
      <c r="D271" s="15" t="s">
        <v>813</v>
      </c>
      <c r="E271" s="15" t="s">
        <v>1316</v>
      </c>
      <c r="F271" s="15" t="s">
        <v>511</v>
      </c>
      <c r="G271" s="15" t="s">
        <v>67</v>
      </c>
      <c r="H271" s="15" t="s">
        <v>64</v>
      </c>
      <c r="I271" s="15" t="s">
        <v>79</v>
      </c>
      <c r="J271" s="15" t="s">
        <v>67</v>
      </c>
      <c r="K271" s="15" t="s">
        <v>67</v>
      </c>
      <c r="L271" s="15" t="s">
        <v>1214</v>
      </c>
      <c r="M271" s="15" t="s">
        <v>1215</v>
      </c>
      <c r="N271" s="15" t="s">
        <v>1216</v>
      </c>
      <c r="O271" s="15" t="s">
        <v>852</v>
      </c>
      <c r="P271" s="15" t="s">
        <v>68</v>
      </c>
      <c r="Q271" s="15" t="s">
        <v>1217</v>
      </c>
      <c r="R271" s="17">
        <v>226600</v>
      </c>
      <c r="S271" s="15" t="s">
        <v>854</v>
      </c>
      <c r="T271" s="15" t="s">
        <v>68</v>
      </c>
      <c r="U271" s="16"/>
      <c r="V271" s="15" t="s">
        <v>63</v>
      </c>
      <c r="W271" s="15" t="s">
        <v>1387</v>
      </c>
      <c r="X271" s="17">
        <v>631843</v>
      </c>
      <c r="Y271" s="15" t="s">
        <v>63</v>
      </c>
      <c r="Z271" s="15" t="s">
        <v>856</v>
      </c>
      <c r="AA271" s="15" t="s">
        <v>69</v>
      </c>
      <c r="AB271" s="15" t="s">
        <v>814</v>
      </c>
      <c r="AC271" s="15" t="s">
        <v>869</v>
      </c>
      <c r="AD271" s="15" t="s">
        <v>71</v>
      </c>
      <c r="AE271" s="15" t="s">
        <v>815</v>
      </c>
      <c r="AF271" s="17">
        <v>2</v>
      </c>
    </row>
    <row r="272" spans="2:32" x14ac:dyDescent="0.45">
      <c r="B272" s="15" t="s">
        <v>1388</v>
      </c>
      <c r="C272" s="15" t="s">
        <v>848</v>
      </c>
      <c r="D272" s="15" t="s">
        <v>813</v>
      </c>
      <c r="E272" s="15" t="s">
        <v>1316</v>
      </c>
      <c r="F272" s="15" t="s">
        <v>511</v>
      </c>
      <c r="G272" s="15" t="s">
        <v>67</v>
      </c>
      <c r="H272" s="15" t="s">
        <v>64</v>
      </c>
      <c r="I272" s="15" t="s">
        <v>79</v>
      </c>
      <c r="J272" s="15" t="s">
        <v>67</v>
      </c>
      <c r="K272" s="15" t="s">
        <v>67</v>
      </c>
      <c r="L272" s="15" t="s">
        <v>1214</v>
      </c>
      <c r="M272" s="15" t="s">
        <v>1215</v>
      </c>
      <c r="N272" s="15" t="s">
        <v>1216</v>
      </c>
      <c r="O272" s="15" t="s">
        <v>852</v>
      </c>
      <c r="P272" s="15" t="s">
        <v>68</v>
      </c>
      <c r="Q272" s="15" t="s">
        <v>1217</v>
      </c>
      <c r="R272" s="17">
        <v>125400</v>
      </c>
      <c r="S272" s="15" t="s">
        <v>854</v>
      </c>
      <c r="T272" s="15" t="s">
        <v>68</v>
      </c>
      <c r="U272" s="16"/>
      <c r="V272" s="15" t="s">
        <v>63</v>
      </c>
      <c r="W272" s="15" t="s">
        <v>1389</v>
      </c>
      <c r="X272" s="17">
        <v>631843</v>
      </c>
      <c r="Y272" s="15" t="s">
        <v>63</v>
      </c>
      <c r="Z272" s="15" t="s">
        <v>856</v>
      </c>
      <c r="AA272" s="15" t="s">
        <v>69</v>
      </c>
      <c r="AB272" s="15" t="s">
        <v>814</v>
      </c>
      <c r="AC272" s="15" t="s">
        <v>869</v>
      </c>
      <c r="AD272" s="15" t="s">
        <v>71</v>
      </c>
      <c r="AE272" s="15" t="s">
        <v>815</v>
      </c>
      <c r="AF272" s="17">
        <v>2</v>
      </c>
    </row>
    <row r="273" spans="2:32" x14ac:dyDescent="0.45">
      <c r="B273" s="15" t="s">
        <v>1390</v>
      </c>
      <c r="C273" s="15" t="s">
        <v>848</v>
      </c>
      <c r="D273" s="15" t="s">
        <v>813</v>
      </c>
      <c r="E273" s="15" t="s">
        <v>1316</v>
      </c>
      <c r="F273" s="15" t="s">
        <v>511</v>
      </c>
      <c r="G273" s="15" t="s">
        <v>67</v>
      </c>
      <c r="H273" s="15" t="s">
        <v>64</v>
      </c>
      <c r="I273" s="15" t="s">
        <v>79</v>
      </c>
      <c r="J273" s="15" t="s">
        <v>67</v>
      </c>
      <c r="K273" s="15" t="s">
        <v>67</v>
      </c>
      <c r="L273" s="15" t="s">
        <v>1214</v>
      </c>
      <c r="M273" s="15" t="s">
        <v>1215</v>
      </c>
      <c r="N273" s="15" t="s">
        <v>1216</v>
      </c>
      <c r="O273" s="15" t="s">
        <v>852</v>
      </c>
      <c r="P273" s="15" t="s">
        <v>68</v>
      </c>
      <c r="Q273" s="15" t="s">
        <v>1217</v>
      </c>
      <c r="R273" s="17">
        <v>185460</v>
      </c>
      <c r="S273" s="15" t="s">
        <v>854</v>
      </c>
      <c r="T273" s="15" t="s">
        <v>68</v>
      </c>
      <c r="U273" s="16"/>
      <c r="V273" s="15" t="s">
        <v>63</v>
      </c>
      <c r="W273" s="15" t="s">
        <v>1391</v>
      </c>
      <c r="X273" s="17">
        <v>631843</v>
      </c>
      <c r="Y273" s="15" t="s">
        <v>63</v>
      </c>
      <c r="Z273" s="15" t="s">
        <v>856</v>
      </c>
      <c r="AA273" s="15" t="s">
        <v>69</v>
      </c>
      <c r="AB273" s="15" t="s">
        <v>814</v>
      </c>
      <c r="AC273" s="15" t="s">
        <v>869</v>
      </c>
      <c r="AD273" s="15" t="s">
        <v>71</v>
      </c>
      <c r="AE273" s="15" t="s">
        <v>815</v>
      </c>
      <c r="AF273" s="17">
        <v>2</v>
      </c>
    </row>
    <row r="274" spans="2:32" x14ac:dyDescent="0.45">
      <c r="B274" s="15" t="s">
        <v>1392</v>
      </c>
      <c r="C274" s="15" t="s">
        <v>848</v>
      </c>
      <c r="D274" s="15" t="s">
        <v>813</v>
      </c>
      <c r="E274" s="15" t="s">
        <v>1316</v>
      </c>
      <c r="F274" s="15" t="s">
        <v>511</v>
      </c>
      <c r="G274" s="15" t="s">
        <v>67</v>
      </c>
      <c r="H274" s="15" t="s">
        <v>64</v>
      </c>
      <c r="I274" s="15" t="s">
        <v>79</v>
      </c>
      <c r="J274" s="15" t="s">
        <v>67</v>
      </c>
      <c r="K274" s="15" t="s">
        <v>67</v>
      </c>
      <c r="L274" s="15" t="s">
        <v>1214</v>
      </c>
      <c r="M274" s="15" t="s">
        <v>1215</v>
      </c>
      <c r="N274" s="15" t="s">
        <v>1216</v>
      </c>
      <c r="O274" s="15" t="s">
        <v>852</v>
      </c>
      <c r="P274" s="15" t="s">
        <v>68</v>
      </c>
      <c r="Q274" s="15" t="s">
        <v>1217</v>
      </c>
      <c r="R274" s="17">
        <v>212080</v>
      </c>
      <c r="S274" s="15" t="s">
        <v>854</v>
      </c>
      <c r="T274" s="15" t="s">
        <v>68</v>
      </c>
      <c r="U274" s="16"/>
      <c r="V274" s="15" t="s">
        <v>63</v>
      </c>
      <c r="W274" s="15" t="s">
        <v>1393</v>
      </c>
      <c r="X274" s="17">
        <v>631843</v>
      </c>
      <c r="Y274" s="15" t="s">
        <v>63</v>
      </c>
      <c r="Z274" s="15" t="s">
        <v>856</v>
      </c>
      <c r="AA274" s="15" t="s">
        <v>69</v>
      </c>
      <c r="AB274" s="15" t="s">
        <v>814</v>
      </c>
      <c r="AC274" s="15" t="s">
        <v>869</v>
      </c>
      <c r="AD274" s="15" t="s">
        <v>71</v>
      </c>
      <c r="AE274" s="15" t="s">
        <v>815</v>
      </c>
      <c r="AF274" s="17">
        <v>2</v>
      </c>
    </row>
    <row r="275" spans="2:32" x14ac:dyDescent="0.45">
      <c r="B275" s="15" t="s">
        <v>1394</v>
      </c>
      <c r="C275" s="15" t="s">
        <v>848</v>
      </c>
      <c r="D275" s="15" t="s">
        <v>813</v>
      </c>
      <c r="E275" s="15" t="s">
        <v>1316</v>
      </c>
      <c r="F275" s="15" t="s">
        <v>511</v>
      </c>
      <c r="G275" s="15" t="s">
        <v>67</v>
      </c>
      <c r="H275" s="15" t="s">
        <v>64</v>
      </c>
      <c r="I275" s="15" t="s">
        <v>79</v>
      </c>
      <c r="J275" s="15" t="s">
        <v>67</v>
      </c>
      <c r="K275" s="15" t="s">
        <v>67</v>
      </c>
      <c r="L275" s="15" t="s">
        <v>1214</v>
      </c>
      <c r="M275" s="15" t="s">
        <v>1215</v>
      </c>
      <c r="N275" s="15" t="s">
        <v>1216</v>
      </c>
      <c r="O275" s="15" t="s">
        <v>852</v>
      </c>
      <c r="P275" s="15" t="s">
        <v>68</v>
      </c>
      <c r="Q275" s="15" t="s">
        <v>1217</v>
      </c>
      <c r="R275" s="17">
        <v>167640</v>
      </c>
      <c r="S275" s="15" t="s">
        <v>854</v>
      </c>
      <c r="T275" s="15" t="s">
        <v>68</v>
      </c>
      <c r="U275" s="16"/>
      <c r="V275" s="15" t="s">
        <v>63</v>
      </c>
      <c r="W275" s="15" t="s">
        <v>1395</v>
      </c>
      <c r="X275" s="17">
        <v>631843</v>
      </c>
      <c r="Y275" s="15" t="s">
        <v>63</v>
      </c>
      <c r="Z275" s="15" t="s">
        <v>856</v>
      </c>
      <c r="AA275" s="15" t="s">
        <v>69</v>
      </c>
      <c r="AB275" s="15" t="s">
        <v>814</v>
      </c>
      <c r="AC275" s="15" t="s">
        <v>869</v>
      </c>
      <c r="AD275" s="15" t="s">
        <v>71</v>
      </c>
      <c r="AE275" s="15" t="s">
        <v>815</v>
      </c>
      <c r="AF275" s="17">
        <v>2</v>
      </c>
    </row>
    <row r="276" spans="2:32" x14ac:dyDescent="0.45">
      <c r="B276" s="15" t="s">
        <v>1396</v>
      </c>
      <c r="C276" s="15" t="s">
        <v>848</v>
      </c>
      <c r="D276" s="15" t="s">
        <v>813</v>
      </c>
      <c r="E276" s="15" t="s">
        <v>1316</v>
      </c>
      <c r="F276" s="15" t="s">
        <v>511</v>
      </c>
      <c r="G276" s="15" t="s">
        <v>67</v>
      </c>
      <c r="H276" s="15" t="s">
        <v>64</v>
      </c>
      <c r="I276" s="15" t="s">
        <v>79</v>
      </c>
      <c r="J276" s="15" t="s">
        <v>67</v>
      </c>
      <c r="K276" s="15" t="s">
        <v>67</v>
      </c>
      <c r="L276" s="15" t="s">
        <v>1214</v>
      </c>
      <c r="M276" s="15" t="s">
        <v>1215</v>
      </c>
      <c r="N276" s="15" t="s">
        <v>1216</v>
      </c>
      <c r="O276" s="15" t="s">
        <v>852</v>
      </c>
      <c r="P276" s="15" t="s">
        <v>68</v>
      </c>
      <c r="Q276" s="15" t="s">
        <v>1217</v>
      </c>
      <c r="R276" s="17">
        <v>486200</v>
      </c>
      <c r="S276" s="15" t="s">
        <v>854</v>
      </c>
      <c r="T276" s="15" t="s">
        <v>68</v>
      </c>
      <c r="U276" s="16"/>
      <c r="V276" s="15" t="s">
        <v>63</v>
      </c>
      <c r="W276" s="15" t="s">
        <v>1397</v>
      </c>
      <c r="X276" s="17">
        <v>631843</v>
      </c>
      <c r="Y276" s="15" t="s">
        <v>63</v>
      </c>
      <c r="Z276" s="15" t="s">
        <v>856</v>
      </c>
      <c r="AA276" s="15" t="s">
        <v>69</v>
      </c>
      <c r="AB276" s="15" t="s">
        <v>814</v>
      </c>
      <c r="AC276" s="15" t="s">
        <v>869</v>
      </c>
      <c r="AD276" s="15" t="s">
        <v>71</v>
      </c>
      <c r="AE276" s="15" t="s">
        <v>815</v>
      </c>
      <c r="AF276" s="17">
        <v>2</v>
      </c>
    </row>
    <row r="277" spans="2:32" x14ac:dyDescent="0.45">
      <c r="B277" s="15" t="s">
        <v>1398</v>
      </c>
      <c r="C277" s="15" t="s">
        <v>848</v>
      </c>
      <c r="D277" s="15" t="s">
        <v>813</v>
      </c>
      <c r="E277" s="15" t="s">
        <v>1316</v>
      </c>
      <c r="F277" s="15" t="s">
        <v>511</v>
      </c>
      <c r="G277" s="15" t="s">
        <v>67</v>
      </c>
      <c r="H277" s="15" t="s">
        <v>64</v>
      </c>
      <c r="I277" s="15" t="s">
        <v>79</v>
      </c>
      <c r="J277" s="15" t="s">
        <v>67</v>
      </c>
      <c r="K277" s="15" t="s">
        <v>67</v>
      </c>
      <c r="L277" s="15" t="s">
        <v>1214</v>
      </c>
      <c r="M277" s="15" t="s">
        <v>1215</v>
      </c>
      <c r="N277" s="15" t="s">
        <v>1216</v>
      </c>
      <c r="O277" s="15" t="s">
        <v>852</v>
      </c>
      <c r="P277" s="15" t="s">
        <v>68</v>
      </c>
      <c r="Q277" s="15" t="s">
        <v>1217</v>
      </c>
      <c r="R277" s="17">
        <v>131670</v>
      </c>
      <c r="S277" s="15" t="s">
        <v>854</v>
      </c>
      <c r="T277" s="15" t="s">
        <v>68</v>
      </c>
      <c r="U277" s="16"/>
      <c r="V277" s="15" t="s">
        <v>63</v>
      </c>
      <c r="W277" s="15" t="s">
        <v>1399</v>
      </c>
      <c r="X277" s="17">
        <v>631843</v>
      </c>
      <c r="Y277" s="15" t="s">
        <v>63</v>
      </c>
      <c r="Z277" s="15" t="s">
        <v>856</v>
      </c>
      <c r="AA277" s="15" t="s">
        <v>69</v>
      </c>
      <c r="AB277" s="15" t="s">
        <v>814</v>
      </c>
      <c r="AC277" s="15" t="s">
        <v>869</v>
      </c>
      <c r="AD277" s="15" t="s">
        <v>71</v>
      </c>
      <c r="AE277" s="15" t="s">
        <v>815</v>
      </c>
      <c r="AF277" s="17">
        <v>2</v>
      </c>
    </row>
    <row r="278" spans="2:32" x14ac:dyDescent="0.45">
      <c r="B278" s="15" t="s">
        <v>1400</v>
      </c>
      <c r="C278" s="15" t="s">
        <v>848</v>
      </c>
      <c r="D278" s="15" t="s">
        <v>813</v>
      </c>
      <c r="E278" s="15" t="s">
        <v>1316</v>
      </c>
      <c r="F278" s="15" t="s">
        <v>511</v>
      </c>
      <c r="G278" s="15" t="s">
        <v>67</v>
      </c>
      <c r="H278" s="15" t="s">
        <v>64</v>
      </c>
      <c r="I278" s="15" t="s">
        <v>79</v>
      </c>
      <c r="J278" s="15" t="s">
        <v>67</v>
      </c>
      <c r="K278" s="15" t="s">
        <v>67</v>
      </c>
      <c r="L278" s="15" t="s">
        <v>1214</v>
      </c>
      <c r="M278" s="15" t="s">
        <v>1215</v>
      </c>
      <c r="N278" s="15" t="s">
        <v>1216</v>
      </c>
      <c r="O278" s="15" t="s">
        <v>852</v>
      </c>
      <c r="P278" s="15" t="s">
        <v>68</v>
      </c>
      <c r="Q278" s="15" t="s">
        <v>1217</v>
      </c>
      <c r="R278" s="17">
        <v>189420</v>
      </c>
      <c r="S278" s="15" t="s">
        <v>854</v>
      </c>
      <c r="T278" s="15" t="s">
        <v>68</v>
      </c>
      <c r="U278" s="16"/>
      <c r="V278" s="15" t="s">
        <v>63</v>
      </c>
      <c r="W278" s="15" t="s">
        <v>1401</v>
      </c>
      <c r="X278" s="17">
        <v>631843</v>
      </c>
      <c r="Y278" s="15" t="s">
        <v>63</v>
      </c>
      <c r="Z278" s="15" t="s">
        <v>856</v>
      </c>
      <c r="AA278" s="15" t="s">
        <v>69</v>
      </c>
      <c r="AB278" s="15" t="s">
        <v>814</v>
      </c>
      <c r="AC278" s="15" t="s">
        <v>869</v>
      </c>
      <c r="AD278" s="15" t="s">
        <v>71</v>
      </c>
      <c r="AE278" s="15" t="s">
        <v>815</v>
      </c>
      <c r="AF278" s="17">
        <v>2</v>
      </c>
    </row>
    <row r="279" spans="2:32" x14ac:dyDescent="0.45">
      <c r="B279" s="15" t="s">
        <v>1402</v>
      </c>
      <c r="C279" s="15" t="s">
        <v>848</v>
      </c>
      <c r="D279" s="15" t="s">
        <v>813</v>
      </c>
      <c r="E279" s="15" t="s">
        <v>1316</v>
      </c>
      <c r="F279" s="15" t="s">
        <v>511</v>
      </c>
      <c r="G279" s="15" t="s">
        <v>67</v>
      </c>
      <c r="H279" s="15" t="s">
        <v>64</v>
      </c>
      <c r="I279" s="15" t="s">
        <v>79</v>
      </c>
      <c r="J279" s="15" t="s">
        <v>67</v>
      </c>
      <c r="K279" s="15" t="s">
        <v>67</v>
      </c>
      <c r="L279" s="15" t="s">
        <v>1214</v>
      </c>
      <c r="M279" s="15" t="s">
        <v>1215</v>
      </c>
      <c r="N279" s="15" t="s">
        <v>1216</v>
      </c>
      <c r="O279" s="15" t="s">
        <v>852</v>
      </c>
      <c r="P279" s="15" t="s">
        <v>68</v>
      </c>
      <c r="Q279" s="15" t="s">
        <v>1217</v>
      </c>
      <c r="R279" s="17">
        <v>254183</v>
      </c>
      <c r="S279" s="15" t="s">
        <v>854</v>
      </c>
      <c r="T279" s="15" t="s">
        <v>68</v>
      </c>
      <c r="U279" s="16"/>
      <c r="V279" s="15" t="s">
        <v>63</v>
      </c>
      <c r="W279" s="15" t="s">
        <v>1403</v>
      </c>
      <c r="X279" s="17">
        <v>631843</v>
      </c>
      <c r="Y279" s="15" t="s">
        <v>63</v>
      </c>
      <c r="Z279" s="15" t="s">
        <v>856</v>
      </c>
      <c r="AA279" s="15" t="s">
        <v>69</v>
      </c>
      <c r="AB279" s="15" t="s">
        <v>814</v>
      </c>
      <c r="AC279" s="15" t="s">
        <v>869</v>
      </c>
      <c r="AD279" s="15" t="s">
        <v>71</v>
      </c>
      <c r="AE279" s="15" t="s">
        <v>815</v>
      </c>
      <c r="AF279" s="17">
        <v>2</v>
      </c>
    </row>
    <row r="280" spans="2:32" x14ac:dyDescent="0.45">
      <c r="B280" s="15" t="s">
        <v>1404</v>
      </c>
      <c r="C280" s="15" t="s">
        <v>848</v>
      </c>
      <c r="D280" s="15" t="s">
        <v>813</v>
      </c>
      <c r="E280" s="15" t="s">
        <v>1316</v>
      </c>
      <c r="F280" s="15" t="s">
        <v>511</v>
      </c>
      <c r="G280" s="15" t="s">
        <v>67</v>
      </c>
      <c r="H280" s="15" t="s">
        <v>64</v>
      </c>
      <c r="I280" s="15" t="s">
        <v>79</v>
      </c>
      <c r="J280" s="15" t="s">
        <v>67</v>
      </c>
      <c r="K280" s="15" t="s">
        <v>67</v>
      </c>
      <c r="L280" s="15" t="s">
        <v>1214</v>
      </c>
      <c r="M280" s="15" t="s">
        <v>1215</v>
      </c>
      <c r="N280" s="15" t="s">
        <v>1216</v>
      </c>
      <c r="O280" s="15" t="s">
        <v>852</v>
      </c>
      <c r="P280" s="15" t="s">
        <v>68</v>
      </c>
      <c r="Q280" s="15" t="s">
        <v>1217</v>
      </c>
      <c r="R280" s="17">
        <v>234630</v>
      </c>
      <c r="S280" s="15" t="s">
        <v>854</v>
      </c>
      <c r="T280" s="15" t="s">
        <v>68</v>
      </c>
      <c r="U280" s="16"/>
      <c r="V280" s="15" t="s">
        <v>63</v>
      </c>
      <c r="W280" s="15" t="s">
        <v>1405</v>
      </c>
      <c r="X280" s="17">
        <v>631843</v>
      </c>
      <c r="Y280" s="15" t="s">
        <v>63</v>
      </c>
      <c r="Z280" s="15" t="s">
        <v>856</v>
      </c>
      <c r="AA280" s="15" t="s">
        <v>69</v>
      </c>
      <c r="AB280" s="15" t="s">
        <v>814</v>
      </c>
      <c r="AC280" s="15" t="s">
        <v>869</v>
      </c>
      <c r="AD280" s="15" t="s">
        <v>71</v>
      </c>
      <c r="AE280" s="15" t="s">
        <v>815</v>
      </c>
      <c r="AF280" s="17">
        <v>2</v>
      </c>
    </row>
    <row r="281" spans="2:32" x14ac:dyDescent="0.45">
      <c r="B281" s="15" t="s">
        <v>1406</v>
      </c>
      <c r="C281" s="15" t="s">
        <v>848</v>
      </c>
      <c r="D281" s="15" t="s">
        <v>813</v>
      </c>
      <c r="E281" s="15" t="s">
        <v>1316</v>
      </c>
      <c r="F281" s="15" t="s">
        <v>511</v>
      </c>
      <c r="G281" s="15" t="s">
        <v>67</v>
      </c>
      <c r="H281" s="15" t="s">
        <v>64</v>
      </c>
      <c r="I281" s="15" t="s">
        <v>79</v>
      </c>
      <c r="J281" s="15" t="s">
        <v>67</v>
      </c>
      <c r="K281" s="15" t="s">
        <v>67</v>
      </c>
      <c r="L281" s="15" t="s">
        <v>1214</v>
      </c>
      <c r="M281" s="15" t="s">
        <v>1215</v>
      </c>
      <c r="N281" s="15" t="s">
        <v>1216</v>
      </c>
      <c r="O281" s="15" t="s">
        <v>852</v>
      </c>
      <c r="P281" s="15" t="s">
        <v>68</v>
      </c>
      <c r="Q281" s="15" t="s">
        <v>1217</v>
      </c>
      <c r="R281" s="17">
        <v>205093</v>
      </c>
      <c r="S281" s="15" t="s">
        <v>854</v>
      </c>
      <c r="T281" s="15" t="s">
        <v>68</v>
      </c>
      <c r="U281" s="16"/>
      <c r="V281" s="15" t="s">
        <v>63</v>
      </c>
      <c r="W281" s="15" t="s">
        <v>1407</v>
      </c>
      <c r="X281" s="17">
        <v>631843</v>
      </c>
      <c r="Y281" s="15" t="s">
        <v>63</v>
      </c>
      <c r="Z281" s="15" t="s">
        <v>856</v>
      </c>
      <c r="AA281" s="15" t="s">
        <v>69</v>
      </c>
      <c r="AB281" s="15" t="s">
        <v>814</v>
      </c>
      <c r="AC281" s="15" t="s">
        <v>869</v>
      </c>
      <c r="AD281" s="15" t="s">
        <v>71</v>
      </c>
      <c r="AE281" s="15" t="s">
        <v>815</v>
      </c>
      <c r="AF281" s="17">
        <v>2</v>
      </c>
    </row>
    <row r="282" spans="2:32" x14ac:dyDescent="0.45">
      <c r="B282" s="15" t="s">
        <v>1408</v>
      </c>
      <c r="C282" s="15" t="s">
        <v>848</v>
      </c>
      <c r="D282" s="15" t="s">
        <v>813</v>
      </c>
      <c r="E282" s="15" t="s">
        <v>1316</v>
      </c>
      <c r="F282" s="15" t="s">
        <v>511</v>
      </c>
      <c r="G282" s="15" t="s">
        <v>67</v>
      </c>
      <c r="H282" s="15" t="s">
        <v>64</v>
      </c>
      <c r="I282" s="15" t="s">
        <v>79</v>
      </c>
      <c r="J282" s="15" t="s">
        <v>67</v>
      </c>
      <c r="K282" s="15" t="s">
        <v>67</v>
      </c>
      <c r="L282" s="15" t="s">
        <v>1214</v>
      </c>
      <c r="M282" s="15" t="s">
        <v>1215</v>
      </c>
      <c r="N282" s="15" t="s">
        <v>1216</v>
      </c>
      <c r="O282" s="15" t="s">
        <v>852</v>
      </c>
      <c r="P282" s="15" t="s">
        <v>68</v>
      </c>
      <c r="Q282" s="15" t="s">
        <v>1217</v>
      </c>
      <c r="R282" s="17">
        <v>52250</v>
      </c>
      <c r="S282" s="15" t="s">
        <v>854</v>
      </c>
      <c r="T282" s="15" t="s">
        <v>68</v>
      </c>
      <c r="U282" s="16"/>
      <c r="V282" s="15" t="s">
        <v>63</v>
      </c>
      <c r="W282" s="15" t="s">
        <v>1409</v>
      </c>
      <c r="X282" s="17">
        <v>631843</v>
      </c>
      <c r="Y282" s="15" t="s">
        <v>63</v>
      </c>
      <c r="Z282" s="15" t="s">
        <v>856</v>
      </c>
      <c r="AA282" s="15" t="s">
        <v>69</v>
      </c>
      <c r="AB282" s="15" t="s">
        <v>814</v>
      </c>
      <c r="AC282" s="15" t="s">
        <v>869</v>
      </c>
      <c r="AD282" s="15" t="s">
        <v>71</v>
      </c>
      <c r="AE282" s="15" t="s">
        <v>815</v>
      </c>
      <c r="AF282" s="17">
        <v>2</v>
      </c>
    </row>
    <row r="283" spans="2:32" x14ac:dyDescent="0.45">
      <c r="B283" s="15" t="s">
        <v>1410</v>
      </c>
      <c r="C283" s="15" t="s">
        <v>848</v>
      </c>
      <c r="D283" s="15" t="s">
        <v>813</v>
      </c>
      <c r="E283" s="15" t="s">
        <v>1316</v>
      </c>
      <c r="F283" s="15" t="s">
        <v>511</v>
      </c>
      <c r="G283" s="15" t="s">
        <v>67</v>
      </c>
      <c r="H283" s="15" t="s">
        <v>64</v>
      </c>
      <c r="I283" s="15" t="s">
        <v>79</v>
      </c>
      <c r="J283" s="15" t="s">
        <v>67</v>
      </c>
      <c r="K283" s="15" t="s">
        <v>67</v>
      </c>
      <c r="L283" s="15" t="s">
        <v>1214</v>
      </c>
      <c r="M283" s="15" t="s">
        <v>1215</v>
      </c>
      <c r="N283" s="15" t="s">
        <v>1216</v>
      </c>
      <c r="O283" s="15" t="s">
        <v>852</v>
      </c>
      <c r="P283" s="15" t="s">
        <v>68</v>
      </c>
      <c r="Q283" s="15" t="s">
        <v>1217</v>
      </c>
      <c r="R283" s="17">
        <v>932003</v>
      </c>
      <c r="S283" s="15" t="s">
        <v>854</v>
      </c>
      <c r="T283" s="15" t="s">
        <v>68</v>
      </c>
      <c r="U283" s="16"/>
      <c r="V283" s="15" t="s">
        <v>63</v>
      </c>
      <c r="W283" s="15" t="s">
        <v>1411</v>
      </c>
      <c r="X283" s="17">
        <v>631843</v>
      </c>
      <c r="Y283" s="15" t="s">
        <v>63</v>
      </c>
      <c r="Z283" s="15" t="s">
        <v>856</v>
      </c>
      <c r="AA283" s="15" t="s">
        <v>69</v>
      </c>
      <c r="AB283" s="15" t="s">
        <v>814</v>
      </c>
      <c r="AC283" s="15" t="s">
        <v>869</v>
      </c>
      <c r="AD283" s="15" t="s">
        <v>71</v>
      </c>
      <c r="AE283" s="15" t="s">
        <v>815</v>
      </c>
      <c r="AF283" s="17">
        <v>2</v>
      </c>
    </row>
    <row r="284" spans="2:32" x14ac:dyDescent="0.45">
      <c r="B284" s="15" t="s">
        <v>1412</v>
      </c>
      <c r="C284" s="15" t="s">
        <v>848</v>
      </c>
      <c r="D284" s="15" t="s">
        <v>813</v>
      </c>
      <c r="E284" s="15" t="s">
        <v>1316</v>
      </c>
      <c r="F284" s="15" t="s">
        <v>511</v>
      </c>
      <c r="G284" s="15" t="s">
        <v>67</v>
      </c>
      <c r="H284" s="15" t="s">
        <v>64</v>
      </c>
      <c r="I284" s="15" t="s">
        <v>79</v>
      </c>
      <c r="J284" s="15" t="s">
        <v>67</v>
      </c>
      <c r="K284" s="15" t="s">
        <v>67</v>
      </c>
      <c r="L284" s="15" t="s">
        <v>1214</v>
      </c>
      <c r="M284" s="15" t="s">
        <v>1215</v>
      </c>
      <c r="N284" s="15" t="s">
        <v>1216</v>
      </c>
      <c r="O284" s="15" t="s">
        <v>852</v>
      </c>
      <c r="P284" s="15" t="s">
        <v>68</v>
      </c>
      <c r="Q284" s="15" t="s">
        <v>1217</v>
      </c>
      <c r="R284" s="17">
        <v>394900</v>
      </c>
      <c r="S284" s="15" t="s">
        <v>854</v>
      </c>
      <c r="T284" s="15" t="s">
        <v>68</v>
      </c>
      <c r="U284" s="16"/>
      <c r="V284" s="15" t="s">
        <v>63</v>
      </c>
      <c r="W284" s="15" t="s">
        <v>1413</v>
      </c>
      <c r="X284" s="17">
        <v>631843</v>
      </c>
      <c r="Y284" s="15" t="s">
        <v>63</v>
      </c>
      <c r="Z284" s="15" t="s">
        <v>856</v>
      </c>
      <c r="AA284" s="15" t="s">
        <v>69</v>
      </c>
      <c r="AB284" s="15" t="s">
        <v>814</v>
      </c>
      <c r="AC284" s="15" t="s">
        <v>869</v>
      </c>
      <c r="AD284" s="15" t="s">
        <v>71</v>
      </c>
      <c r="AE284" s="15" t="s">
        <v>815</v>
      </c>
      <c r="AF284" s="17">
        <v>2</v>
      </c>
    </row>
    <row r="285" spans="2:32" x14ac:dyDescent="0.45">
      <c r="B285" s="15" t="s">
        <v>1414</v>
      </c>
      <c r="C285" s="15" t="s">
        <v>848</v>
      </c>
      <c r="D285" s="15" t="s">
        <v>813</v>
      </c>
      <c r="E285" s="15" t="s">
        <v>1316</v>
      </c>
      <c r="F285" s="15" t="s">
        <v>511</v>
      </c>
      <c r="G285" s="15" t="s">
        <v>67</v>
      </c>
      <c r="H285" s="15" t="s">
        <v>64</v>
      </c>
      <c r="I285" s="15" t="s">
        <v>79</v>
      </c>
      <c r="J285" s="15" t="s">
        <v>67</v>
      </c>
      <c r="K285" s="15" t="s">
        <v>67</v>
      </c>
      <c r="L285" s="15" t="s">
        <v>1214</v>
      </c>
      <c r="M285" s="15" t="s">
        <v>1215</v>
      </c>
      <c r="N285" s="15" t="s">
        <v>1216</v>
      </c>
      <c r="O285" s="15" t="s">
        <v>852</v>
      </c>
      <c r="P285" s="15" t="s">
        <v>68</v>
      </c>
      <c r="Q285" s="15" t="s">
        <v>1217</v>
      </c>
      <c r="R285" s="17">
        <v>15785</v>
      </c>
      <c r="S285" s="15" t="s">
        <v>854</v>
      </c>
      <c r="T285" s="15" t="s">
        <v>68</v>
      </c>
      <c r="U285" s="16"/>
      <c r="V285" s="15" t="s">
        <v>63</v>
      </c>
      <c r="W285" s="15" t="s">
        <v>1415</v>
      </c>
      <c r="X285" s="17">
        <v>631843</v>
      </c>
      <c r="Y285" s="15" t="s">
        <v>63</v>
      </c>
      <c r="Z285" s="15" t="s">
        <v>856</v>
      </c>
      <c r="AA285" s="15" t="s">
        <v>69</v>
      </c>
      <c r="AB285" s="15" t="s">
        <v>814</v>
      </c>
      <c r="AC285" s="15" t="s">
        <v>869</v>
      </c>
      <c r="AD285" s="15" t="s">
        <v>71</v>
      </c>
      <c r="AE285" s="15" t="s">
        <v>815</v>
      </c>
      <c r="AF285" s="17">
        <v>2</v>
      </c>
    </row>
    <row r="286" spans="2:32" x14ac:dyDescent="0.45">
      <c r="B286" s="15" t="s">
        <v>1416</v>
      </c>
      <c r="C286" s="15" t="s">
        <v>848</v>
      </c>
      <c r="D286" s="15" t="s">
        <v>813</v>
      </c>
      <c r="E286" s="15" t="s">
        <v>1316</v>
      </c>
      <c r="F286" s="15" t="s">
        <v>511</v>
      </c>
      <c r="G286" s="15" t="s">
        <v>67</v>
      </c>
      <c r="H286" s="15" t="s">
        <v>64</v>
      </c>
      <c r="I286" s="15" t="s">
        <v>79</v>
      </c>
      <c r="J286" s="15" t="s">
        <v>67</v>
      </c>
      <c r="K286" s="15" t="s">
        <v>67</v>
      </c>
      <c r="L286" s="15" t="s">
        <v>1214</v>
      </c>
      <c r="M286" s="15" t="s">
        <v>1215</v>
      </c>
      <c r="N286" s="15" t="s">
        <v>1216</v>
      </c>
      <c r="O286" s="15" t="s">
        <v>852</v>
      </c>
      <c r="P286" s="15" t="s">
        <v>68</v>
      </c>
      <c r="Q286" s="15" t="s">
        <v>1217</v>
      </c>
      <c r="R286" s="17">
        <v>189420</v>
      </c>
      <c r="S286" s="15" t="s">
        <v>854</v>
      </c>
      <c r="T286" s="15" t="s">
        <v>68</v>
      </c>
      <c r="U286" s="16"/>
      <c r="V286" s="15" t="s">
        <v>63</v>
      </c>
      <c r="W286" s="15" t="s">
        <v>1417</v>
      </c>
      <c r="X286" s="17">
        <v>631843</v>
      </c>
      <c r="Y286" s="15" t="s">
        <v>63</v>
      </c>
      <c r="Z286" s="15" t="s">
        <v>856</v>
      </c>
      <c r="AA286" s="15" t="s">
        <v>69</v>
      </c>
      <c r="AB286" s="15" t="s">
        <v>814</v>
      </c>
      <c r="AC286" s="15" t="s">
        <v>869</v>
      </c>
      <c r="AD286" s="15" t="s">
        <v>71</v>
      </c>
      <c r="AE286" s="15" t="s">
        <v>815</v>
      </c>
      <c r="AF286" s="17">
        <v>2</v>
      </c>
    </row>
    <row r="287" spans="2:32" x14ac:dyDescent="0.45">
      <c r="B287" s="15" t="s">
        <v>1418</v>
      </c>
      <c r="C287" s="15" t="s">
        <v>848</v>
      </c>
      <c r="D287" s="15" t="s">
        <v>813</v>
      </c>
      <c r="E287" s="15" t="s">
        <v>1316</v>
      </c>
      <c r="F287" s="15" t="s">
        <v>511</v>
      </c>
      <c r="G287" s="15" t="s">
        <v>67</v>
      </c>
      <c r="H287" s="15" t="s">
        <v>64</v>
      </c>
      <c r="I287" s="15" t="s">
        <v>79</v>
      </c>
      <c r="J287" s="15" t="s">
        <v>67</v>
      </c>
      <c r="K287" s="15" t="s">
        <v>67</v>
      </c>
      <c r="L287" s="15" t="s">
        <v>1214</v>
      </c>
      <c r="M287" s="15" t="s">
        <v>1215</v>
      </c>
      <c r="N287" s="15" t="s">
        <v>1216</v>
      </c>
      <c r="O287" s="15" t="s">
        <v>852</v>
      </c>
      <c r="P287" s="15" t="s">
        <v>68</v>
      </c>
      <c r="Q287" s="15" t="s">
        <v>1217</v>
      </c>
      <c r="R287" s="17">
        <v>198990</v>
      </c>
      <c r="S287" s="15" t="s">
        <v>854</v>
      </c>
      <c r="T287" s="15" t="s">
        <v>68</v>
      </c>
      <c r="U287" s="16"/>
      <c r="V287" s="15" t="s">
        <v>63</v>
      </c>
      <c r="W287" s="15" t="s">
        <v>1419</v>
      </c>
      <c r="X287" s="17">
        <v>631843</v>
      </c>
      <c r="Y287" s="15" t="s">
        <v>63</v>
      </c>
      <c r="Z287" s="15" t="s">
        <v>856</v>
      </c>
      <c r="AA287" s="15" t="s">
        <v>69</v>
      </c>
      <c r="AB287" s="15" t="s">
        <v>814</v>
      </c>
      <c r="AC287" s="15" t="s">
        <v>869</v>
      </c>
      <c r="AD287" s="15" t="s">
        <v>71</v>
      </c>
      <c r="AE287" s="15" t="s">
        <v>815</v>
      </c>
      <c r="AF287" s="17">
        <v>2</v>
      </c>
    </row>
    <row r="288" spans="2:32" x14ac:dyDescent="0.45">
      <c r="B288" s="15" t="s">
        <v>1420</v>
      </c>
      <c r="C288" s="15" t="s">
        <v>848</v>
      </c>
      <c r="D288" s="15" t="s">
        <v>813</v>
      </c>
      <c r="E288" s="15" t="s">
        <v>1316</v>
      </c>
      <c r="F288" s="15" t="s">
        <v>511</v>
      </c>
      <c r="G288" s="15" t="s">
        <v>67</v>
      </c>
      <c r="H288" s="15" t="s">
        <v>64</v>
      </c>
      <c r="I288" s="15" t="s">
        <v>79</v>
      </c>
      <c r="J288" s="15" t="s">
        <v>67</v>
      </c>
      <c r="K288" s="15" t="s">
        <v>67</v>
      </c>
      <c r="L288" s="15" t="s">
        <v>1214</v>
      </c>
      <c r="M288" s="15" t="s">
        <v>1215</v>
      </c>
      <c r="N288" s="15" t="s">
        <v>1216</v>
      </c>
      <c r="O288" s="15" t="s">
        <v>852</v>
      </c>
      <c r="P288" s="15" t="s">
        <v>68</v>
      </c>
      <c r="Q288" s="15" t="s">
        <v>1217</v>
      </c>
      <c r="R288" s="17">
        <v>530200</v>
      </c>
      <c r="S288" s="15" t="s">
        <v>854</v>
      </c>
      <c r="T288" s="15" t="s">
        <v>68</v>
      </c>
      <c r="U288" s="16"/>
      <c r="V288" s="15" t="s">
        <v>63</v>
      </c>
      <c r="W288" s="15" t="s">
        <v>1421</v>
      </c>
      <c r="X288" s="17">
        <v>631843</v>
      </c>
      <c r="Y288" s="15" t="s">
        <v>63</v>
      </c>
      <c r="Z288" s="15" t="s">
        <v>856</v>
      </c>
      <c r="AA288" s="15" t="s">
        <v>69</v>
      </c>
      <c r="AB288" s="15" t="s">
        <v>814</v>
      </c>
      <c r="AC288" s="15" t="s">
        <v>869</v>
      </c>
      <c r="AD288" s="15" t="s">
        <v>71</v>
      </c>
      <c r="AE288" s="15" t="s">
        <v>815</v>
      </c>
      <c r="AF288" s="17">
        <v>2</v>
      </c>
    </row>
    <row r="289" spans="2:32" x14ac:dyDescent="0.45">
      <c r="B289" s="15" t="s">
        <v>1422</v>
      </c>
      <c r="C289" s="15" t="s">
        <v>848</v>
      </c>
      <c r="D289" s="15" t="s">
        <v>813</v>
      </c>
      <c r="E289" s="15" t="s">
        <v>1316</v>
      </c>
      <c r="F289" s="15" t="s">
        <v>511</v>
      </c>
      <c r="G289" s="15" t="s">
        <v>67</v>
      </c>
      <c r="H289" s="15" t="s">
        <v>64</v>
      </c>
      <c r="I289" s="15" t="s">
        <v>79</v>
      </c>
      <c r="J289" s="15" t="s">
        <v>67</v>
      </c>
      <c r="K289" s="15" t="s">
        <v>67</v>
      </c>
      <c r="L289" s="15" t="s">
        <v>1214</v>
      </c>
      <c r="M289" s="15" t="s">
        <v>1215</v>
      </c>
      <c r="N289" s="15" t="s">
        <v>1216</v>
      </c>
      <c r="O289" s="15" t="s">
        <v>852</v>
      </c>
      <c r="P289" s="15" t="s">
        <v>68</v>
      </c>
      <c r="Q289" s="15" t="s">
        <v>1217</v>
      </c>
      <c r="R289" s="17">
        <v>72974</v>
      </c>
      <c r="S289" s="15" t="s">
        <v>854</v>
      </c>
      <c r="T289" s="15" t="s">
        <v>68</v>
      </c>
      <c r="U289" s="16"/>
      <c r="V289" s="15" t="s">
        <v>63</v>
      </c>
      <c r="W289" s="15" t="s">
        <v>1423</v>
      </c>
      <c r="X289" s="17">
        <v>631843</v>
      </c>
      <c r="Y289" s="15" t="s">
        <v>63</v>
      </c>
      <c r="Z289" s="15" t="s">
        <v>856</v>
      </c>
      <c r="AA289" s="15" t="s">
        <v>69</v>
      </c>
      <c r="AB289" s="15" t="s">
        <v>814</v>
      </c>
      <c r="AC289" s="15" t="s">
        <v>869</v>
      </c>
      <c r="AD289" s="15" t="s">
        <v>71</v>
      </c>
      <c r="AE289" s="15" t="s">
        <v>815</v>
      </c>
      <c r="AF289" s="17">
        <v>2</v>
      </c>
    </row>
    <row r="290" spans="2:32" x14ac:dyDescent="0.45">
      <c r="B290" s="15" t="s">
        <v>1424</v>
      </c>
      <c r="C290" s="15" t="s">
        <v>848</v>
      </c>
      <c r="D290" s="15" t="s">
        <v>813</v>
      </c>
      <c r="E290" s="15" t="s">
        <v>1316</v>
      </c>
      <c r="F290" s="15" t="s">
        <v>511</v>
      </c>
      <c r="G290" s="15" t="s">
        <v>67</v>
      </c>
      <c r="H290" s="15" t="s">
        <v>64</v>
      </c>
      <c r="I290" s="15" t="s">
        <v>79</v>
      </c>
      <c r="J290" s="15" t="s">
        <v>67</v>
      </c>
      <c r="K290" s="15" t="s">
        <v>67</v>
      </c>
      <c r="L290" s="15" t="s">
        <v>1214</v>
      </c>
      <c r="M290" s="15" t="s">
        <v>1215</v>
      </c>
      <c r="N290" s="15" t="s">
        <v>1216</v>
      </c>
      <c r="O290" s="15" t="s">
        <v>852</v>
      </c>
      <c r="P290" s="15" t="s">
        <v>68</v>
      </c>
      <c r="Q290" s="15" t="s">
        <v>1217</v>
      </c>
      <c r="R290" s="17">
        <v>189420</v>
      </c>
      <c r="S290" s="15" t="s">
        <v>854</v>
      </c>
      <c r="T290" s="15" t="s">
        <v>68</v>
      </c>
      <c r="U290" s="16"/>
      <c r="V290" s="15" t="s">
        <v>63</v>
      </c>
      <c r="W290" s="15" t="s">
        <v>1425</v>
      </c>
      <c r="X290" s="17">
        <v>631843</v>
      </c>
      <c r="Y290" s="15" t="s">
        <v>63</v>
      </c>
      <c r="Z290" s="15" t="s">
        <v>856</v>
      </c>
      <c r="AA290" s="15" t="s">
        <v>69</v>
      </c>
      <c r="AB290" s="15" t="s">
        <v>814</v>
      </c>
      <c r="AC290" s="15" t="s">
        <v>869</v>
      </c>
      <c r="AD290" s="15" t="s">
        <v>71</v>
      </c>
      <c r="AE290" s="15" t="s">
        <v>815</v>
      </c>
      <c r="AF290" s="17">
        <v>2</v>
      </c>
    </row>
    <row r="291" spans="2:32" x14ac:dyDescent="0.45">
      <c r="B291" s="15" t="s">
        <v>1426</v>
      </c>
      <c r="C291" s="15" t="s">
        <v>848</v>
      </c>
      <c r="D291" s="15" t="s">
        <v>813</v>
      </c>
      <c r="E291" s="15" t="s">
        <v>1316</v>
      </c>
      <c r="F291" s="15" t="s">
        <v>511</v>
      </c>
      <c r="G291" s="15" t="s">
        <v>67</v>
      </c>
      <c r="H291" s="15" t="s">
        <v>64</v>
      </c>
      <c r="I291" s="15" t="s">
        <v>79</v>
      </c>
      <c r="J291" s="15" t="s">
        <v>67</v>
      </c>
      <c r="K291" s="15" t="s">
        <v>67</v>
      </c>
      <c r="L291" s="15" t="s">
        <v>1214</v>
      </c>
      <c r="M291" s="15" t="s">
        <v>1215</v>
      </c>
      <c r="N291" s="15" t="s">
        <v>1216</v>
      </c>
      <c r="O291" s="15" t="s">
        <v>852</v>
      </c>
      <c r="P291" s="15" t="s">
        <v>68</v>
      </c>
      <c r="Q291" s="15" t="s">
        <v>1217</v>
      </c>
      <c r="R291" s="17">
        <v>394900</v>
      </c>
      <c r="S291" s="15" t="s">
        <v>854</v>
      </c>
      <c r="T291" s="15" t="s">
        <v>68</v>
      </c>
      <c r="U291" s="16"/>
      <c r="V291" s="15" t="s">
        <v>63</v>
      </c>
      <c r="W291" s="15" t="s">
        <v>1427</v>
      </c>
      <c r="X291" s="17">
        <v>631843</v>
      </c>
      <c r="Y291" s="15" t="s">
        <v>63</v>
      </c>
      <c r="Z291" s="15" t="s">
        <v>856</v>
      </c>
      <c r="AA291" s="15" t="s">
        <v>69</v>
      </c>
      <c r="AB291" s="15" t="s">
        <v>814</v>
      </c>
      <c r="AC291" s="15" t="s">
        <v>869</v>
      </c>
      <c r="AD291" s="15" t="s">
        <v>71</v>
      </c>
      <c r="AE291" s="15" t="s">
        <v>815</v>
      </c>
      <c r="AF291" s="17">
        <v>2</v>
      </c>
    </row>
    <row r="292" spans="2:32" x14ac:dyDescent="0.45">
      <c r="B292" s="15" t="s">
        <v>1428</v>
      </c>
      <c r="C292" s="15" t="s">
        <v>848</v>
      </c>
      <c r="D292" s="15" t="s">
        <v>813</v>
      </c>
      <c r="E292" s="15" t="s">
        <v>1316</v>
      </c>
      <c r="F292" s="15" t="s">
        <v>511</v>
      </c>
      <c r="G292" s="15" t="s">
        <v>67</v>
      </c>
      <c r="H292" s="15" t="s">
        <v>64</v>
      </c>
      <c r="I292" s="15" t="s">
        <v>79</v>
      </c>
      <c r="J292" s="15" t="s">
        <v>67</v>
      </c>
      <c r="K292" s="15" t="s">
        <v>67</v>
      </c>
      <c r="L292" s="15" t="s">
        <v>1214</v>
      </c>
      <c r="M292" s="15" t="s">
        <v>1215</v>
      </c>
      <c r="N292" s="15" t="s">
        <v>1216</v>
      </c>
      <c r="O292" s="15" t="s">
        <v>852</v>
      </c>
      <c r="P292" s="15" t="s">
        <v>68</v>
      </c>
      <c r="Q292" s="15" t="s">
        <v>1217</v>
      </c>
      <c r="R292" s="17">
        <v>26125</v>
      </c>
      <c r="S292" s="15" t="s">
        <v>854</v>
      </c>
      <c r="T292" s="15" t="s">
        <v>68</v>
      </c>
      <c r="U292" s="16"/>
      <c r="V292" s="15" t="s">
        <v>63</v>
      </c>
      <c r="W292" s="15" t="s">
        <v>1429</v>
      </c>
      <c r="X292" s="17">
        <v>631843</v>
      </c>
      <c r="Y292" s="15" t="s">
        <v>63</v>
      </c>
      <c r="Z292" s="15" t="s">
        <v>856</v>
      </c>
      <c r="AA292" s="15" t="s">
        <v>69</v>
      </c>
      <c r="AB292" s="15" t="s">
        <v>814</v>
      </c>
      <c r="AC292" s="15" t="s">
        <v>869</v>
      </c>
      <c r="AD292" s="15" t="s">
        <v>71</v>
      </c>
      <c r="AE292" s="15" t="s">
        <v>815</v>
      </c>
      <c r="AF292" s="17">
        <v>2</v>
      </c>
    </row>
    <row r="293" spans="2:32" x14ac:dyDescent="0.45">
      <c r="B293" s="15" t="s">
        <v>1430</v>
      </c>
      <c r="C293" s="15" t="s">
        <v>848</v>
      </c>
      <c r="D293" s="15" t="s">
        <v>813</v>
      </c>
      <c r="E293" s="15" t="s">
        <v>1316</v>
      </c>
      <c r="F293" s="15" t="s">
        <v>511</v>
      </c>
      <c r="G293" s="15" t="s">
        <v>67</v>
      </c>
      <c r="H293" s="15" t="s">
        <v>64</v>
      </c>
      <c r="I293" s="15" t="s">
        <v>79</v>
      </c>
      <c r="J293" s="15" t="s">
        <v>67</v>
      </c>
      <c r="K293" s="15" t="s">
        <v>67</v>
      </c>
      <c r="L293" s="15" t="s">
        <v>1214</v>
      </c>
      <c r="M293" s="15" t="s">
        <v>1215</v>
      </c>
      <c r="N293" s="15" t="s">
        <v>1216</v>
      </c>
      <c r="O293" s="15" t="s">
        <v>852</v>
      </c>
      <c r="P293" s="15" t="s">
        <v>68</v>
      </c>
      <c r="Q293" s="15" t="s">
        <v>1217</v>
      </c>
      <c r="R293" s="17">
        <v>185460</v>
      </c>
      <c r="S293" s="15" t="s">
        <v>854</v>
      </c>
      <c r="T293" s="15" t="s">
        <v>68</v>
      </c>
      <c r="U293" s="16"/>
      <c r="V293" s="15" t="s">
        <v>63</v>
      </c>
      <c r="W293" s="15" t="s">
        <v>1431</v>
      </c>
      <c r="X293" s="17">
        <v>631843</v>
      </c>
      <c r="Y293" s="15" t="s">
        <v>63</v>
      </c>
      <c r="Z293" s="15" t="s">
        <v>856</v>
      </c>
      <c r="AA293" s="15" t="s">
        <v>69</v>
      </c>
      <c r="AB293" s="15" t="s">
        <v>814</v>
      </c>
      <c r="AC293" s="15" t="s">
        <v>869</v>
      </c>
      <c r="AD293" s="15" t="s">
        <v>71</v>
      </c>
      <c r="AE293" s="15" t="s">
        <v>815</v>
      </c>
      <c r="AF293" s="17">
        <v>2</v>
      </c>
    </row>
    <row r="294" spans="2:32" x14ac:dyDescent="0.45">
      <c r="B294" s="15" t="s">
        <v>1432</v>
      </c>
      <c r="C294" s="15" t="s">
        <v>848</v>
      </c>
      <c r="D294" s="15" t="s">
        <v>813</v>
      </c>
      <c r="E294" s="15" t="s">
        <v>1316</v>
      </c>
      <c r="F294" s="15" t="s">
        <v>511</v>
      </c>
      <c r="G294" s="15" t="s">
        <v>67</v>
      </c>
      <c r="H294" s="15" t="s">
        <v>64</v>
      </c>
      <c r="I294" s="15" t="s">
        <v>79</v>
      </c>
      <c r="J294" s="15" t="s">
        <v>67</v>
      </c>
      <c r="K294" s="15" t="s">
        <v>67</v>
      </c>
      <c r="L294" s="15" t="s">
        <v>1214</v>
      </c>
      <c r="M294" s="15" t="s">
        <v>1215</v>
      </c>
      <c r="N294" s="15" t="s">
        <v>1216</v>
      </c>
      <c r="O294" s="15" t="s">
        <v>852</v>
      </c>
      <c r="P294" s="15" t="s">
        <v>68</v>
      </c>
      <c r="Q294" s="15" t="s">
        <v>1217</v>
      </c>
      <c r="R294" s="17">
        <v>82500</v>
      </c>
      <c r="S294" s="15" t="s">
        <v>854</v>
      </c>
      <c r="T294" s="15" t="s">
        <v>68</v>
      </c>
      <c r="U294" s="16"/>
      <c r="V294" s="15" t="s">
        <v>63</v>
      </c>
      <c r="W294" s="15" t="s">
        <v>1433</v>
      </c>
      <c r="X294" s="17">
        <v>631843</v>
      </c>
      <c r="Y294" s="15" t="s">
        <v>63</v>
      </c>
      <c r="Z294" s="15" t="s">
        <v>856</v>
      </c>
      <c r="AA294" s="15" t="s">
        <v>69</v>
      </c>
      <c r="AB294" s="15" t="s">
        <v>814</v>
      </c>
      <c r="AC294" s="15" t="s">
        <v>869</v>
      </c>
      <c r="AD294" s="15" t="s">
        <v>71</v>
      </c>
      <c r="AE294" s="15" t="s">
        <v>815</v>
      </c>
      <c r="AF294" s="17">
        <v>2</v>
      </c>
    </row>
    <row r="295" spans="2:32" x14ac:dyDescent="0.45">
      <c r="B295" s="15" t="s">
        <v>1434</v>
      </c>
      <c r="C295" s="15" t="s">
        <v>848</v>
      </c>
      <c r="D295" s="15" t="s">
        <v>813</v>
      </c>
      <c r="E295" s="15" t="s">
        <v>1316</v>
      </c>
      <c r="F295" s="15" t="s">
        <v>511</v>
      </c>
      <c r="G295" s="15" t="s">
        <v>67</v>
      </c>
      <c r="H295" s="15" t="s">
        <v>64</v>
      </c>
      <c r="I295" s="15" t="s">
        <v>79</v>
      </c>
      <c r="J295" s="15" t="s">
        <v>67</v>
      </c>
      <c r="K295" s="15" t="s">
        <v>67</v>
      </c>
      <c r="L295" s="15" t="s">
        <v>1214</v>
      </c>
      <c r="M295" s="15" t="s">
        <v>1215</v>
      </c>
      <c r="N295" s="15" t="s">
        <v>1216</v>
      </c>
      <c r="O295" s="15" t="s">
        <v>852</v>
      </c>
      <c r="P295" s="15" t="s">
        <v>68</v>
      </c>
      <c r="Q295" s="15" t="s">
        <v>1217</v>
      </c>
      <c r="R295" s="17">
        <v>212080</v>
      </c>
      <c r="S295" s="15" t="s">
        <v>854</v>
      </c>
      <c r="T295" s="15" t="s">
        <v>68</v>
      </c>
      <c r="U295" s="16"/>
      <c r="V295" s="15" t="s">
        <v>63</v>
      </c>
      <c r="W295" s="15" t="s">
        <v>1435</v>
      </c>
      <c r="X295" s="17">
        <v>631843</v>
      </c>
      <c r="Y295" s="15" t="s">
        <v>63</v>
      </c>
      <c r="Z295" s="15" t="s">
        <v>856</v>
      </c>
      <c r="AA295" s="15" t="s">
        <v>69</v>
      </c>
      <c r="AB295" s="15" t="s">
        <v>814</v>
      </c>
      <c r="AC295" s="15" t="s">
        <v>869</v>
      </c>
      <c r="AD295" s="15" t="s">
        <v>71</v>
      </c>
      <c r="AE295" s="15" t="s">
        <v>815</v>
      </c>
      <c r="AF295" s="17">
        <v>2</v>
      </c>
    </row>
    <row r="296" spans="2:32" x14ac:dyDescent="0.45">
      <c r="B296" s="15" t="s">
        <v>1436</v>
      </c>
      <c r="C296" s="15" t="s">
        <v>848</v>
      </c>
      <c r="D296" s="15" t="s">
        <v>813</v>
      </c>
      <c r="E296" s="15" t="s">
        <v>1316</v>
      </c>
      <c r="F296" s="15" t="s">
        <v>511</v>
      </c>
      <c r="G296" s="15" t="s">
        <v>67</v>
      </c>
      <c r="H296" s="15" t="s">
        <v>64</v>
      </c>
      <c r="I296" s="15" t="s">
        <v>79</v>
      </c>
      <c r="J296" s="15" t="s">
        <v>67</v>
      </c>
      <c r="K296" s="15" t="s">
        <v>67</v>
      </c>
      <c r="L296" s="15" t="s">
        <v>1214</v>
      </c>
      <c r="M296" s="15" t="s">
        <v>1215</v>
      </c>
      <c r="N296" s="15" t="s">
        <v>1216</v>
      </c>
      <c r="O296" s="15" t="s">
        <v>852</v>
      </c>
      <c r="P296" s="15" t="s">
        <v>68</v>
      </c>
      <c r="Q296" s="15" t="s">
        <v>1217</v>
      </c>
      <c r="R296" s="17">
        <v>185460</v>
      </c>
      <c r="S296" s="15" t="s">
        <v>854</v>
      </c>
      <c r="T296" s="15" t="s">
        <v>68</v>
      </c>
      <c r="U296" s="16"/>
      <c r="V296" s="15" t="s">
        <v>63</v>
      </c>
      <c r="W296" s="15" t="s">
        <v>1437</v>
      </c>
      <c r="X296" s="17">
        <v>631843</v>
      </c>
      <c r="Y296" s="15" t="s">
        <v>63</v>
      </c>
      <c r="Z296" s="15" t="s">
        <v>856</v>
      </c>
      <c r="AA296" s="15" t="s">
        <v>69</v>
      </c>
      <c r="AB296" s="15" t="s">
        <v>814</v>
      </c>
      <c r="AC296" s="15" t="s">
        <v>869</v>
      </c>
      <c r="AD296" s="15" t="s">
        <v>71</v>
      </c>
      <c r="AE296" s="15" t="s">
        <v>815</v>
      </c>
      <c r="AF296" s="17">
        <v>2</v>
      </c>
    </row>
    <row r="297" spans="2:32" x14ac:dyDescent="0.45">
      <c r="B297" s="15" t="s">
        <v>1438</v>
      </c>
      <c r="C297" s="15" t="s">
        <v>848</v>
      </c>
      <c r="D297" s="15" t="s">
        <v>813</v>
      </c>
      <c r="E297" s="15" t="s">
        <v>1316</v>
      </c>
      <c r="F297" s="15" t="s">
        <v>511</v>
      </c>
      <c r="G297" s="15" t="s">
        <v>67</v>
      </c>
      <c r="H297" s="15" t="s">
        <v>64</v>
      </c>
      <c r="I297" s="15" t="s">
        <v>79</v>
      </c>
      <c r="J297" s="15" t="s">
        <v>67</v>
      </c>
      <c r="K297" s="15" t="s">
        <v>67</v>
      </c>
      <c r="L297" s="15" t="s">
        <v>1214</v>
      </c>
      <c r="M297" s="15" t="s">
        <v>1215</v>
      </c>
      <c r="N297" s="15" t="s">
        <v>1216</v>
      </c>
      <c r="O297" s="15" t="s">
        <v>852</v>
      </c>
      <c r="P297" s="15" t="s">
        <v>68</v>
      </c>
      <c r="Q297" s="15" t="s">
        <v>1217</v>
      </c>
      <c r="R297" s="17">
        <v>234630</v>
      </c>
      <c r="S297" s="15" t="s">
        <v>854</v>
      </c>
      <c r="T297" s="15" t="s">
        <v>68</v>
      </c>
      <c r="U297" s="16"/>
      <c r="V297" s="15" t="s">
        <v>63</v>
      </c>
      <c r="W297" s="15" t="s">
        <v>1439</v>
      </c>
      <c r="X297" s="17">
        <v>631843</v>
      </c>
      <c r="Y297" s="15" t="s">
        <v>63</v>
      </c>
      <c r="Z297" s="15" t="s">
        <v>856</v>
      </c>
      <c r="AA297" s="15" t="s">
        <v>69</v>
      </c>
      <c r="AB297" s="15" t="s">
        <v>814</v>
      </c>
      <c r="AC297" s="15" t="s">
        <v>869</v>
      </c>
      <c r="AD297" s="15" t="s">
        <v>71</v>
      </c>
      <c r="AE297" s="15" t="s">
        <v>815</v>
      </c>
      <c r="AF297" s="17">
        <v>2</v>
      </c>
    </row>
    <row r="298" spans="2:32" x14ac:dyDescent="0.45">
      <c r="B298" s="15" t="s">
        <v>1440</v>
      </c>
      <c r="C298" s="15" t="s">
        <v>848</v>
      </c>
      <c r="D298" s="15" t="s">
        <v>813</v>
      </c>
      <c r="E298" s="15" t="s">
        <v>1316</v>
      </c>
      <c r="F298" s="15" t="s">
        <v>511</v>
      </c>
      <c r="G298" s="15" t="s">
        <v>67</v>
      </c>
      <c r="H298" s="15" t="s">
        <v>64</v>
      </c>
      <c r="I298" s="15" t="s">
        <v>79</v>
      </c>
      <c r="J298" s="15" t="s">
        <v>67</v>
      </c>
      <c r="K298" s="15" t="s">
        <v>67</v>
      </c>
      <c r="L298" s="15" t="s">
        <v>1214</v>
      </c>
      <c r="M298" s="15" t="s">
        <v>1215</v>
      </c>
      <c r="N298" s="15" t="s">
        <v>1216</v>
      </c>
      <c r="O298" s="15" t="s">
        <v>852</v>
      </c>
      <c r="P298" s="15" t="s">
        <v>68</v>
      </c>
      <c r="Q298" s="15" t="s">
        <v>1217</v>
      </c>
      <c r="R298" s="17">
        <v>-15785</v>
      </c>
      <c r="S298" s="15" t="s">
        <v>854</v>
      </c>
      <c r="T298" s="15" t="s">
        <v>68</v>
      </c>
      <c r="U298" s="16"/>
      <c r="V298" s="15" t="s">
        <v>63</v>
      </c>
      <c r="W298" s="15" t="s">
        <v>1441</v>
      </c>
      <c r="X298" s="17">
        <v>631843</v>
      </c>
      <c r="Y298" s="15" t="s">
        <v>63</v>
      </c>
      <c r="Z298" s="15" t="s">
        <v>856</v>
      </c>
      <c r="AA298" s="15" t="s">
        <v>69</v>
      </c>
      <c r="AB298" s="15" t="s">
        <v>814</v>
      </c>
      <c r="AC298" s="15" t="s">
        <v>869</v>
      </c>
      <c r="AD298" s="15" t="s">
        <v>71</v>
      </c>
      <c r="AE298" s="15" t="s">
        <v>815</v>
      </c>
      <c r="AF298" s="17">
        <v>2</v>
      </c>
    </row>
    <row r="299" spans="2:32" x14ac:dyDescent="0.45"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7"/>
      <c r="S299" s="15"/>
      <c r="T299" s="15"/>
      <c r="U299" s="16"/>
      <c r="V299" s="15"/>
      <c r="W299" s="15"/>
      <c r="X299" s="17"/>
      <c r="Y299" s="15"/>
      <c r="Z299" s="15"/>
      <c r="AA299" s="15"/>
      <c r="AB299" s="15"/>
      <c r="AC299" s="15"/>
      <c r="AD299" s="15"/>
      <c r="AE299" s="15"/>
      <c r="AF299" s="17"/>
    </row>
    <row r="300" spans="2:32" x14ac:dyDescent="0.45"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7"/>
      <c r="S300" s="15"/>
      <c r="T300" s="15"/>
      <c r="U300" s="16"/>
      <c r="V300" s="15"/>
      <c r="W300" s="15"/>
      <c r="X300" s="17"/>
      <c r="Y300" s="15"/>
      <c r="Z300" s="15"/>
      <c r="AA300" s="15"/>
      <c r="AB300" s="15"/>
      <c r="AC300" s="15"/>
      <c r="AD300" s="15"/>
      <c r="AE300" s="15"/>
      <c r="AF300" s="17"/>
    </row>
    <row r="301" spans="2:32" x14ac:dyDescent="0.45"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7"/>
      <c r="S301" s="15"/>
      <c r="T301" s="15"/>
      <c r="U301" s="16"/>
      <c r="V301" s="15"/>
      <c r="W301" s="15"/>
      <c r="X301" s="17"/>
      <c r="Y301" s="15"/>
      <c r="Z301" s="15"/>
      <c r="AA301" s="15"/>
      <c r="AB301" s="15"/>
      <c r="AC301" s="15"/>
      <c r="AD301" s="15"/>
      <c r="AE301" s="15"/>
      <c r="AF301" s="17"/>
    </row>
    <row r="302" spans="2:32" x14ac:dyDescent="0.45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7"/>
      <c r="S302" s="15"/>
      <c r="T302" s="15"/>
      <c r="U302" s="16"/>
      <c r="V302" s="15"/>
      <c r="W302" s="15"/>
      <c r="X302" s="17"/>
      <c r="Y302" s="15"/>
      <c r="Z302" s="15"/>
      <c r="AA302" s="15"/>
      <c r="AB302" s="15"/>
      <c r="AC302" s="15"/>
      <c r="AD302" s="15"/>
      <c r="AE302" s="15"/>
      <c r="AF302" s="17"/>
    </row>
    <row r="303" spans="2:32" x14ac:dyDescent="0.45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7"/>
      <c r="S303" s="15"/>
      <c r="T303" s="15"/>
      <c r="U303" s="16"/>
      <c r="V303" s="15"/>
      <c r="W303" s="15"/>
      <c r="X303" s="17"/>
      <c r="Y303" s="15"/>
      <c r="Z303" s="15"/>
      <c r="AA303" s="15"/>
      <c r="AB303" s="15"/>
      <c r="AC303" s="15"/>
      <c r="AD303" s="15"/>
      <c r="AE303" s="15"/>
      <c r="AF303" s="17"/>
    </row>
    <row r="304" spans="2:32" x14ac:dyDescent="0.45"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7"/>
      <c r="S304" s="15"/>
      <c r="T304" s="15"/>
      <c r="U304" s="16"/>
      <c r="V304" s="15"/>
      <c r="W304" s="15"/>
      <c r="X304" s="17"/>
      <c r="Y304" s="15"/>
      <c r="Z304" s="15"/>
      <c r="AA304" s="15"/>
      <c r="AB304" s="15"/>
      <c r="AC304" s="15"/>
      <c r="AD304" s="15"/>
      <c r="AE304" s="15"/>
      <c r="AF304" s="17"/>
    </row>
    <row r="305" spans="2:32" x14ac:dyDescent="0.45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7"/>
      <c r="S305" s="15"/>
      <c r="T305" s="15"/>
      <c r="U305" s="16"/>
      <c r="V305" s="15"/>
      <c r="W305" s="15"/>
      <c r="X305" s="17"/>
      <c r="Y305" s="15"/>
      <c r="Z305" s="15"/>
      <c r="AA305" s="15"/>
      <c r="AB305" s="15"/>
      <c r="AC305" s="15"/>
      <c r="AD305" s="15"/>
      <c r="AE305" s="15"/>
      <c r="AF305" s="17"/>
    </row>
    <row r="306" spans="2:32" x14ac:dyDescent="0.45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7"/>
      <c r="S306" s="15"/>
      <c r="T306" s="15"/>
      <c r="U306" s="16"/>
      <c r="V306" s="15"/>
      <c r="W306" s="15"/>
      <c r="X306" s="17"/>
      <c r="Y306" s="15"/>
      <c r="Z306" s="15"/>
      <c r="AA306" s="15"/>
      <c r="AB306" s="15"/>
      <c r="AC306" s="15"/>
      <c r="AD306" s="15"/>
      <c r="AE306" s="15"/>
      <c r="AF306" s="17"/>
    </row>
    <row r="307" spans="2:32" x14ac:dyDescent="0.45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7"/>
      <c r="S307" s="15"/>
      <c r="T307" s="15"/>
      <c r="U307" s="16"/>
      <c r="V307" s="15"/>
      <c r="W307" s="15"/>
      <c r="X307" s="17"/>
      <c r="Y307" s="15"/>
      <c r="Z307" s="15"/>
      <c r="AA307" s="15"/>
      <c r="AB307" s="15"/>
      <c r="AC307" s="15"/>
      <c r="AD307" s="15"/>
      <c r="AE307" s="15"/>
      <c r="AF307" s="17"/>
    </row>
    <row r="308" spans="2:32" x14ac:dyDescent="0.45"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7"/>
      <c r="S308" s="15"/>
      <c r="T308" s="15"/>
      <c r="U308" s="16"/>
      <c r="V308" s="15"/>
      <c r="W308" s="15"/>
      <c r="X308" s="17"/>
      <c r="Y308" s="15"/>
      <c r="Z308" s="15"/>
      <c r="AA308" s="15"/>
      <c r="AB308" s="15"/>
      <c r="AC308" s="15"/>
      <c r="AD308" s="15"/>
      <c r="AE308" s="15"/>
      <c r="AF308" s="17"/>
    </row>
    <row r="309" spans="2:32" x14ac:dyDescent="0.45"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7"/>
      <c r="S309" s="15"/>
      <c r="T309" s="15"/>
      <c r="U309" s="16"/>
      <c r="V309" s="15"/>
      <c r="W309" s="15"/>
      <c r="X309" s="17"/>
      <c r="Y309" s="15"/>
      <c r="Z309" s="15"/>
      <c r="AA309" s="15"/>
      <c r="AB309" s="15"/>
      <c r="AC309" s="15"/>
      <c r="AD309" s="15"/>
      <c r="AE309" s="15"/>
      <c r="AF309" s="1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29D7-DB63-4242-A5BC-EDA366D8510D}">
  <sheetPr>
    <tabColor theme="0" tint="-0.249977111117893"/>
  </sheetPr>
  <dimension ref="A1"/>
  <sheetViews>
    <sheetView zoomScale="85" zoomScaleNormal="85" workbookViewId="0"/>
  </sheetViews>
  <sheetFormatPr defaultColWidth="9.09765625" defaultRowHeight="18" x14ac:dyDescent="0.45"/>
  <cols>
    <col min="1" max="1" width="10.59765625" style="2" customWidth="1"/>
    <col min="2" max="16384" width="9.09765625" style="2"/>
  </cols>
  <sheetData/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61E9-8251-42C2-A1C8-7AE261437323}">
  <sheetPr>
    <tabColor theme="7" tint="0.59999389629810485"/>
  </sheetPr>
  <dimension ref="A2:BO40"/>
  <sheetViews>
    <sheetView zoomScale="85" zoomScaleNormal="85" workbookViewId="0"/>
  </sheetViews>
  <sheetFormatPr defaultColWidth="9" defaultRowHeight="15" x14ac:dyDescent="0.45"/>
  <cols>
    <col min="1" max="1" width="13.59765625" style="5" customWidth="1"/>
    <col min="2" max="2" width="9" style="5"/>
    <col min="3" max="3" width="18" style="5" bestFit="1" customWidth="1"/>
    <col min="4" max="4" width="13.19921875" style="5" bestFit="1" customWidth="1"/>
    <col min="5" max="5" width="17.3984375" style="5" bestFit="1" customWidth="1"/>
    <col min="6" max="6" width="13.09765625" style="5" customWidth="1"/>
    <col min="7" max="16384" width="9" style="5"/>
  </cols>
  <sheetData>
    <row r="2" spans="1:2" s="3" customFormat="1" x14ac:dyDescent="0.45">
      <c r="A2" s="3" t="s">
        <v>0</v>
      </c>
    </row>
    <row r="3" spans="1:2" x14ac:dyDescent="0.45">
      <c r="A3" s="4"/>
    </row>
    <row r="4" spans="1:2" s="7" customFormat="1" x14ac:dyDescent="0.45">
      <c r="A4" s="6"/>
      <c r="B4" s="7" t="s">
        <v>1</v>
      </c>
    </row>
    <row r="5" spans="1:2" x14ac:dyDescent="0.45">
      <c r="A5" s="4"/>
    </row>
    <row r="6" spans="1:2" x14ac:dyDescent="0.45">
      <c r="A6" s="4"/>
      <c r="B6" s="5" t="s">
        <v>2</v>
      </c>
    </row>
    <row r="7" spans="1:2" x14ac:dyDescent="0.45">
      <c r="A7" s="4"/>
      <c r="B7" s="5" t="s">
        <v>3</v>
      </c>
    </row>
    <row r="8" spans="1:2" x14ac:dyDescent="0.45">
      <c r="A8" s="4"/>
    </row>
    <row r="9" spans="1:2" s="7" customFormat="1" x14ac:dyDescent="0.45">
      <c r="A9" s="6"/>
      <c r="B9" s="7" t="s">
        <v>4</v>
      </c>
    </row>
    <row r="10" spans="1:2" x14ac:dyDescent="0.45">
      <c r="A10" s="4"/>
    </row>
    <row r="11" spans="1:2" x14ac:dyDescent="0.45">
      <c r="A11" s="4" t="s">
        <v>5</v>
      </c>
    </row>
    <row r="12" spans="1:2" x14ac:dyDescent="0.45">
      <c r="A12" s="4"/>
    </row>
    <row r="13" spans="1:2" s="8" customFormat="1" x14ac:dyDescent="0.45">
      <c r="A13" s="3" t="s">
        <v>6</v>
      </c>
      <c r="B13" s="3"/>
    </row>
    <row r="22" spans="1:67" x14ac:dyDescent="0.45">
      <c r="C22" s="5" t="s">
        <v>7</v>
      </c>
    </row>
    <row r="25" spans="1:67" x14ac:dyDescent="0.45">
      <c r="A25" s="4"/>
      <c r="C25" s="9" t="s">
        <v>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J25" s="10"/>
      <c r="BK25" s="10"/>
      <c r="BL25" s="10"/>
      <c r="BM25" s="10"/>
      <c r="BN25" s="10"/>
      <c r="BO25" s="10"/>
    </row>
    <row r="26" spans="1:67" x14ac:dyDescent="0.45">
      <c r="A26" s="4"/>
      <c r="C26" s="11" t="s">
        <v>9</v>
      </c>
      <c r="D26" s="11" t="s">
        <v>10</v>
      </c>
      <c r="E26" s="11" t="s">
        <v>11</v>
      </c>
      <c r="F26" s="11" t="s">
        <v>12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J26" s="10"/>
      <c r="BK26" s="10"/>
      <c r="BL26" s="10"/>
      <c r="BM26" s="10"/>
      <c r="BN26" s="10"/>
      <c r="BO26" s="10"/>
    </row>
    <row r="27" spans="1:67" x14ac:dyDescent="0.45">
      <c r="A27" s="4"/>
      <c r="B27" s="5" t="s">
        <v>13</v>
      </c>
      <c r="C27" s="12" t="e">
        <f>HLOOKUP(C26,$22:$23,2,FALSE)</f>
        <v>#N/A</v>
      </c>
      <c r="D27" s="12" t="e">
        <f>HLOOKUP(D26,$3:$4,2,FALSE)</f>
        <v>#N/A</v>
      </c>
      <c r="E27" s="12" t="e">
        <f>HLOOKUP(E26,$3:$4,2,FALSE)</f>
        <v>#N/A</v>
      </c>
      <c r="F27" s="12" t="e">
        <f>HLOOKUP(F26,$3:$4,2,FALSE)</f>
        <v>#N/A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J27" s="10"/>
      <c r="BK27" s="10"/>
      <c r="BL27" s="10"/>
      <c r="BM27" s="10"/>
      <c r="BN27" s="10"/>
      <c r="BO27" s="10"/>
    </row>
    <row r="29" spans="1:67" x14ac:dyDescent="0.45">
      <c r="C29" s="5" t="s">
        <v>14</v>
      </c>
    </row>
    <row r="30" spans="1:67" x14ac:dyDescent="0.45">
      <c r="C30" s="5" t="s">
        <v>15</v>
      </c>
    </row>
    <row r="35" spans="20:20" ht="18" x14ac:dyDescent="0.45">
      <c r="T35" s="13"/>
    </row>
    <row r="36" spans="20:20" ht="18" x14ac:dyDescent="0.45">
      <c r="T36" s="13"/>
    </row>
    <row r="40" spans="20:20" ht="18" x14ac:dyDescent="0.45">
      <c r="T40" s="13"/>
    </row>
  </sheetData>
  <phoneticPr fontId="4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B01A-FE72-4EB4-9464-34860DA73467}">
  <sheetPr>
    <tabColor theme="0" tint="-0.499984740745262"/>
  </sheetPr>
  <dimension ref="A1:JB83"/>
  <sheetViews>
    <sheetView showGridLines="0" zoomScale="85" zoomScaleNormal="85" workbookViewId="0"/>
  </sheetViews>
  <sheetFormatPr defaultRowHeight="18" x14ac:dyDescent="0.45"/>
  <sheetData>
    <row r="1" spans="1:31" s="3" customFormat="1" ht="15" x14ac:dyDescent="0.45">
      <c r="A1" s="3" t="s">
        <v>26</v>
      </c>
    </row>
    <row r="2" spans="1:31" s="3" customFormat="1" ht="15" x14ac:dyDescent="0.45">
      <c r="A2" s="3" t="s">
        <v>27</v>
      </c>
    </row>
    <row r="4" spans="1:31" s="1" customFormat="1" ht="15" x14ac:dyDescent="0.3">
      <c r="B4" s="35" t="s">
        <v>761</v>
      </c>
    </row>
    <row r="5" spans="1:31" s="1" customFormat="1" ht="15" x14ac:dyDescent="0.3"/>
    <row r="6" spans="1:31" s="1" customFormat="1" ht="15" x14ac:dyDescent="0.3">
      <c r="B6" s="1" t="s">
        <v>277</v>
      </c>
    </row>
    <row r="7" spans="1:31" s="1" customFormat="1" ht="15" x14ac:dyDescent="0.3">
      <c r="B7" s="1" t="s">
        <v>755</v>
      </c>
    </row>
    <row r="8" spans="1:31" s="1" customFormat="1" ht="15" x14ac:dyDescent="0.3">
      <c r="B8" s="1" t="s">
        <v>278</v>
      </c>
    </row>
    <row r="9" spans="1:31" s="1" customFormat="1" ht="15" x14ac:dyDescent="0.3"/>
    <row r="10" spans="1:31" s="1" customFormat="1" x14ac:dyDescent="0.3">
      <c r="B10" s="14" t="s">
        <v>33</v>
      </c>
      <c r="C10" s="14" t="s">
        <v>34</v>
      </c>
      <c r="D10" s="14" t="s">
        <v>35</v>
      </c>
      <c r="E10" s="14" t="s">
        <v>36</v>
      </c>
      <c r="F10" s="14" t="s">
        <v>37</v>
      </c>
      <c r="G10" s="14" t="s">
        <v>38</v>
      </c>
      <c r="H10" s="14" t="s">
        <v>39</v>
      </c>
      <c r="I10" s="14" t="s">
        <v>40</v>
      </c>
      <c r="J10" s="14" t="s">
        <v>41</v>
      </c>
      <c r="K10" s="14" t="s">
        <v>42</v>
      </c>
      <c r="L10" s="14" t="s">
        <v>43</v>
      </c>
      <c r="M10" s="14" t="s">
        <v>44</v>
      </c>
      <c r="N10" s="14" t="s">
        <v>45</v>
      </c>
      <c r="O10" s="14" t="s">
        <v>46</v>
      </c>
      <c r="P10" s="14" t="s">
        <v>47</v>
      </c>
      <c r="Q10" s="14" t="s">
        <v>48</v>
      </c>
      <c r="R10" s="14" t="s">
        <v>49</v>
      </c>
      <c r="S10" s="14" t="s">
        <v>50</v>
      </c>
      <c r="T10" s="14" t="s">
        <v>51</v>
      </c>
      <c r="U10" s="14" t="s">
        <v>52</v>
      </c>
      <c r="V10" s="14" t="s">
        <v>53</v>
      </c>
      <c r="W10" s="14" t="s">
        <v>54</v>
      </c>
      <c r="X10" s="14" t="s">
        <v>55</v>
      </c>
      <c r="Y10" s="14" t="s">
        <v>56</v>
      </c>
      <c r="Z10" s="14" t="s">
        <v>57</v>
      </c>
      <c r="AA10" s="14" t="s">
        <v>58</v>
      </c>
      <c r="AB10" s="14" t="s">
        <v>59</v>
      </c>
      <c r="AC10" s="14" t="s">
        <v>60</v>
      </c>
      <c r="AD10" s="14" t="s">
        <v>61</v>
      </c>
      <c r="AE10" s="14" t="s">
        <v>62</v>
      </c>
    </row>
    <row r="11" spans="1:31" s="1" customFormat="1" x14ac:dyDescent="0.3">
      <c r="B11" s="15" t="s">
        <v>599</v>
      </c>
      <c r="C11" s="19" t="s">
        <v>241</v>
      </c>
      <c r="D11" s="15" t="s">
        <v>63</v>
      </c>
      <c r="E11" s="15" t="s">
        <v>64</v>
      </c>
      <c r="F11" s="15" t="s">
        <v>600</v>
      </c>
      <c r="G11" s="15" t="s">
        <v>73</v>
      </c>
      <c r="H11" s="15" t="s">
        <v>66</v>
      </c>
      <c r="I11" s="16"/>
      <c r="J11" s="15" t="s">
        <v>601</v>
      </c>
      <c r="K11" s="15" t="s">
        <v>69</v>
      </c>
      <c r="L11" s="15" t="s">
        <v>74</v>
      </c>
      <c r="M11" s="15" t="s">
        <v>75</v>
      </c>
      <c r="N11" s="15" t="s">
        <v>602</v>
      </c>
      <c r="O11" s="15" t="s">
        <v>603</v>
      </c>
      <c r="P11" s="19" t="s">
        <v>239</v>
      </c>
      <c r="Q11" s="16"/>
      <c r="R11" s="15" t="s">
        <v>63</v>
      </c>
      <c r="S11" s="15" t="s">
        <v>604</v>
      </c>
      <c r="T11" s="15" t="s">
        <v>605</v>
      </c>
      <c r="U11" s="15" t="s">
        <v>606</v>
      </c>
      <c r="V11" s="16"/>
      <c r="W11" s="17">
        <v>631225</v>
      </c>
      <c r="X11" s="15" t="s">
        <v>63</v>
      </c>
      <c r="Y11" s="15" t="s">
        <v>77</v>
      </c>
      <c r="Z11" s="15" t="s">
        <v>69</v>
      </c>
      <c r="AA11" s="15" t="s">
        <v>70</v>
      </c>
      <c r="AB11" s="15" t="s">
        <v>749</v>
      </c>
      <c r="AC11" s="15" t="s">
        <v>71</v>
      </c>
      <c r="AD11" s="15" t="s">
        <v>237</v>
      </c>
      <c r="AE11" s="17">
        <v>39</v>
      </c>
    </row>
    <row r="12" spans="1:31" s="1" customFormat="1" x14ac:dyDescent="0.3">
      <c r="B12" s="15" t="s">
        <v>594</v>
      </c>
      <c r="C12" s="19" t="s">
        <v>239</v>
      </c>
      <c r="D12" s="15" t="s">
        <v>82</v>
      </c>
      <c r="E12" s="15" t="s">
        <v>64</v>
      </c>
      <c r="F12" s="15" t="s">
        <v>65</v>
      </c>
      <c r="G12" s="15" t="s">
        <v>73</v>
      </c>
      <c r="H12" s="15" t="s">
        <v>66</v>
      </c>
      <c r="I12" s="16"/>
      <c r="J12" s="15" t="s">
        <v>595</v>
      </c>
      <c r="K12" s="16"/>
      <c r="L12" s="15" t="s">
        <v>74</v>
      </c>
      <c r="M12" s="15" t="s">
        <v>67</v>
      </c>
      <c r="N12" s="15" t="s">
        <v>81</v>
      </c>
      <c r="O12" s="15" t="s">
        <v>596</v>
      </c>
      <c r="P12" s="19" t="s">
        <v>239</v>
      </c>
      <c r="Q12" s="16"/>
      <c r="R12" s="15" t="s">
        <v>63</v>
      </c>
      <c r="S12" s="15" t="s">
        <v>597</v>
      </c>
      <c r="T12" s="15" t="s">
        <v>65</v>
      </c>
      <c r="U12" s="15" t="s">
        <v>598</v>
      </c>
      <c r="V12" s="16"/>
      <c r="W12" s="17">
        <v>631225</v>
      </c>
      <c r="X12" s="15" t="s">
        <v>63</v>
      </c>
      <c r="Y12" s="15" t="s">
        <v>77</v>
      </c>
      <c r="Z12" s="15" t="s">
        <v>69</v>
      </c>
      <c r="AA12" s="15" t="s">
        <v>70</v>
      </c>
      <c r="AB12" s="15" t="s">
        <v>749</v>
      </c>
      <c r="AC12" s="15" t="s">
        <v>71</v>
      </c>
      <c r="AD12" s="15" t="s">
        <v>237</v>
      </c>
      <c r="AE12" s="17">
        <v>39</v>
      </c>
    </row>
    <row r="13" spans="1:31" s="1" customFormat="1" x14ac:dyDescent="0.3">
      <c r="B13" s="15" t="s">
        <v>756</v>
      </c>
      <c r="C13" s="19" t="s">
        <v>68</v>
      </c>
      <c r="D13" s="15" t="s">
        <v>82</v>
      </c>
      <c r="E13" s="15" t="s">
        <v>64</v>
      </c>
      <c r="F13" s="15" t="s">
        <v>647</v>
      </c>
      <c r="G13" s="15" t="s">
        <v>73</v>
      </c>
      <c r="H13" s="15" t="s">
        <v>66</v>
      </c>
      <c r="I13" s="16"/>
      <c r="J13" s="15" t="s">
        <v>595</v>
      </c>
      <c r="K13" s="15" t="s">
        <v>650</v>
      </c>
      <c r="L13" s="15" t="s">
        <v>74</v>
      </c>
      <c r="M13" s="15" t="s">
        <v>75</v>
      </c>
      <c r="N13" s="15" t="s">
        <v>81</v>
      </c>
      <c r="O13" s="15" t="s">
        <v>596</v>
      </c>
      <c r="P13" s="19" t="s">
        <v>239</v>
      </c>
      <c r="Q13" s="16"/>
      <c r="R13" s="15" t="s">
        <v>63</v>
      </c>
      <c r="S13" s="15" t="s">
        <v>597</v>
      </c>
      <c r="T13" s="15" t="s">
        <v>642</v>
      </c>
      <c r="U13" s="15" t="s">
        <v>598</v>
      </c>
      <c r="V13" s="16"/>
      <c r="W13" s="17">
        <v>631127</v>
      </c>
      <c r="X13" s="15" t="s">
        <v>63</v>
      </c>
      <c r="Y13" s="15" t="s">
        <v>759</v>
      </c>
      <c r="Z13" s="15" t="s">
        <v>69</v>
      </c>
      <c r="AA13" s="15" t="s">
        <v>70</v>
      </c>
      <c r="AB13" s="15" t="s">
        <v>760</v>
      </c>
      <c r="AC13" s="15" t="s">
        <v>71</v>
      </c>
      <c r="AD13" s="15" t="s">
        <v>72</v>
      </c>
      <c r="AE13" s="17">
        <v>37</v>
      </c>
    </row>
    <row r="14" spans="1:31" s="1" customFormat="1" x14ac:dyDescent="0.3">
      <c r="B14" s="15" t="s">
        <v>588</v>
      </c>
      <c r="C14" s="19" t="s">
        <v>238</v>
      </c>
      <c r="D14" s="15" t="s">
        <v>63</v>
      </c>
      <c r="E14" s="15" t="s">
        <v>64</v>
      </c>
      <c r="F14" s="15" t="s">
        <v>589</v>
      </c>
      <c r="G14" s="15" t="s">
        <v>73</v>
      </c>
      <c r="H14" s="15" t="s">
        <v>66</v>
      </c>
      <c r="I14" s="16"/>
      <c r="J14" s="15" t="s">
        <v>242</v>
      </c>
      <c r="K14" s="15" t="s">
        <v>69</v>
      </c>
      <c r="L14" s="15" t="s">
        <v>74</v>
      </c>
      <c r="M14" s="15" t="s">
        <v>75</v>
      </c>
      <c r="N14" s="15" t="s">
        <v>81</v>
      </c>
      <c r="O14" s="15" t="s">
        <v>590</v>
      </c>
      <c r="P14" s="19" t="s">
        <v>239</v>
      </c>
      <c r="Q14" s="16"/>
      <c r="R14" s="15" t="s">
        <v>63</v>
      </c>
      <c r="S14" s="15" t="s">
        <v>591</v>
      </c>
      <c r="T14" s="15" t="s">
        <v>592</v>
      </c>
      <c r="U14" s="15" t="s">
        <v>593</v>
      </c>
      <c r="V14" s="16"/>
      <c r="W14" s="17">
        <v>631225</v>
      </c>
      <c r="X14" s="15" t="s">
        <v>63</v>
      </c>
      <c r="Y14" s="15" t="s">
        <v>77</v>
      </c>
      <c r="Z14" s="15" t="s">
        <v>69</v>
      </c>
      <c r="AA14" s="15" t="s">
        <v>70</v>
      </c>
      <c r="AB14" s="15" t="s">
        <v>749</v>
      </c>
      <c r="AC14" s="15" t="s">
        <v>71</v>
      </c>
      <c r="AD14" s="15" t="s">
        <v>237</v>
      </c>
      <c r="AE14" s="17">
        <v>39</v>
      </c>
    </row>
    <row r="15" spans="1:31" s="1" customFormat="1" x14ac:dyDescent="0.3">
      <c r="B15" s="15" t="s">
        <v>582</v>
      </c>
      <c r="C15" s="19" t="s">
        <v>68</v>
      </c>
      <c r="D15" s="15" t="s">
        <v>63</v>
      </c>
      <c r="E15" s="15" t="s">
        <v>64</v>
      </c>
      <c r="F15" s="15" t="s">
        <v>583</v>
      </c>
      <c r="G15" s="15" t="s">
        <v>73</v>
      </c>
      <c r="H15" s="15" t="s">
        <v>66</v>
      </c>
      <c r="I15" s="16"/>
      <c r="J15" s="15" t="s">
        <v>80</v>
      </c>
      <c r="K15" s="15" t="s">
        <v>240</v>
      </c>
      <c r="L15" s="15" t="s">
        <v>74</v>
      </c>
      <c r="M15" s="15" t="s">
        <v>75</v>
      </c>
      <c r="N15" s="15" t="s">
        <v>81</v>
      </c>
      <c r="O15" s="15" t="s">
        <v>584</v>
      </c>
      <c r="P15" s="19" t="s">
        <v>239</v>
      </c>
      <c r="Q15" s="16"/>
      <c r="R15" s="15" t="s">
        <v>63</v>
      </c>
      <c r="S15" s="15" t="s">
        <v>585</v>
      </c>
      <c r="T15" s="15" t="s">
        <v>586</v>
      </c>
      <c r="U15" s="15" t="s">
        <v>587</v>
      </c>
      <c r="V15" s="16"/>
      <c r="W15" s="17">
        <v>631225</v>
      </c>
      <c r="X15" s="15" t="s">
        <v>63</v>
      </c>
      <c r="Y15" s="15" t="s">
        <v>77</v>
      </c>
      <c r="Z15" s="15" t="s">
        <v>69</v>
      </c>
      <c r="AA15" s="15" t="s">
        <v>70</v>
      </c>
      <c r="AB15" s="15" t="s">
        <v>749</v>
      </c>
      <c r="AC15" s="15" t="s">
        <v>71</v>
      </c>
      <c r="AD15" s="15" t="s">
        <v>237</v>
      </c>
      <c r="AE15" s="17">
        <v>39</v>
      </c>
    </row>
    <row r="16" spans="1:31" s="1" customFormat="1" x14ac:dyDescent="0.3">
      <c r="B16" s="15" t="s">
        <v>576</v>
      </c>
      <c r="C16" s="19" t="s">
        <v>63</v>
      </c>
      <c r="D16" s="15" t="s">
        <v>63</v>
      </c>
      <c r="E16" s="15" t="s">
        <v>64</v>
      </c>
      <c r="F16" s="15" t="s">
        <v>577</v>
      </c>
      <c r="G16" s="15" t="s">
        <v>73</v>
      </c>
      <c r="H16" s="15" t="s">
        <v>66</v>
      </c>
      <c r="I16" s="16"/>
      <c r="J16" s="15" t="s">
        <v>80</v>
      </c>
      <c r="K16" s="15" t="s">
        <v>240</v>
      </c>
      <c r="L16" s="15" t="s">
        <v>74</v>
      </c>
      <c r="M16" s="15" t="s">
        <v>75</v>
      </c>
      <c r="N16" s="15" t="s">
        <v>81</v>
      </c>
      <c r="O16" s="15" t="s">
        <v>578</v>
      </c>
      <c r="P16" s="19" t="s">
        <v>239</v>
      </c>
      <c r="Q16" s="16"/>
      <c r="R16" s="15" t="s">
        <v>63</v>
      </c>
      <c r="S16" s="15" t="s">
        <v>579</v>
      </c>
      <c r="T16" s="15" t="s">
        <v>580</v>
      </c>
      <c r="U16" s="15" t="s">
        <v>581</v>
      </c>
      <c r="V16" s="16"/>
      <c r="W16" s="17">
        <v>631225</v>
      </c>
      <c r="X16" s="15" t="s">
        <v>63</v>
      </c>
      <c r="Y16" s="15" t="s">
        <v>77</v>
      </c>
      <c r="Z16" s="15" t="s">
        <v>69</v>
      </c>
      <c r="AA16" s="15" t="s">
        <v>70</v>
      </c>
      <c r="AB16" s="15" t="s">
        <v>749</v>
      </c>
      <c r="AC16" s="15" t="s">
        <v>71</v>
      </c>
      <c r="AD16" s="15" t="s">
        <v>237</v>
      </c>
      <c r="AE16" s="17">
        <v>39</v>
      </c>
    </row>
    <row r="17" spans="2:31" s="1" customFormat="1" x14ac:dyDescent="0.3">
      <c r="B17" s="15" t="s">
        <v>612</v>
      </c>
      <c r="C17" s="15" t="s">
        <v>243</v>
      </c>
      <c r="D17" s="15" t="s">
        <v>63</v>
      </c>
      <c r="E17" s="15" t="s">
        <v>64</v>
      </c>
      <c r="F17" s="15" t="s">
        <v>613</v>
      </c>
      <c r="G17" s="15" t="s">
        <v>73</v>
      </c>
      <c r="H17" s="15" t="s">
        <v>66</v>
      </c>
      <c r="I17" s="16"/>
      <c r="J17" s="15" t="s">
        <v>571</v>
      </c>
      <c r="K17" s="15" t="s">
        <v>69</v>
      </c>
      <c r="L17" s="15" t="s">
        <v>74</v>
      </c>
      <c r="M17" s="15" t="s">
        <v>75</v>
      </c>
      <c r="N17" s="15" t="s">
        <v>81</v>
      </c>
      <c r="O17" s="15" t="s">
        <v>614</v>
      </c>
      <c r="P17" s="15" t="s">
        <v>68</v>
      </c>
      <c r="Q17" s="16"/>
      <c r="R17" s="15" t="s">
        <v>63</v>
      </c>
      <c r="S17" s="15" t="s">
        <v>615</v>
      </c>
      <c r="T17" s="15" t="s">
        <v>616</v>
      </c>
      <c r="U17" s="15" t="s">
        <v>617</v>
      </c>
      <c r="V17" s="16"/>
      <c r="W17" s="17">
        <v>631127</v>
      </c>
      <c r="X17" s="15" t="s">
        <v>63</v>
      </c>
      <c r="Y17" s="15" t="s">
        <v>77</v>
      </c>
      <c r="Z17" s="15" t="s">
        <v>69</v>
      </c>
      <c r="AA17" s="15" t="s">
        <v>70</v>
      </c>
      <c r="AB17" s="15" t="s">
        <v>750</v>
      </c>
      <c r="AC17" s="15" t="s">
        <v>71</v>
      </c>
      <c r="AD17" s="15" t="s">
        <v>72</v>
      </c>
      <c r="AE17" s="17">
        <v>38</v>
      </c>
    </row>
    <row r="18" spans="2:31" s="1" customFormat="1" x14ac:dyDescent="0.3">
      <c r="B18" s="15" t="s">
        <v>569</v>
      </c>
      <c r="C18" s="19" t="s">
        <v>68</v>
      </c>
      <c r="D18" s="15" t="s">
        <v>63</v>
      </c>
      <c r="E18" s="15" t="s">
        <v>64</v>
      </c>
      <c r="F18" s="15" t="s">
        <v>570</v>
      </c>
      <c r="G18" s="15" t="s">
        <v>73</v>
      </c>
      <c r="H18" s="15" t="s">
        <v>66</v>
      </c>
      <c r="I18" s="16"/>
      <c r="J18" s="15" t="s">
        <v>571</v>
      </c>
      <c r="K18" s="15" t="s">
        <v>69</v>
      </c>
      <c r="L18" s="15" t="s">
        <v>74</v>
      </c>
      <c r="M18" s="15" t="s">
        <v>75</v>
      </c>
      <c r="N18" s="15" t="s">
        <v>81</v>
      </c>
      <c r="O18" s="15" t="s">
        <v>572</v>
      </c>
      <c r="P18" s="19" t="s">
        <v>239</v>
      </c>
      <c r="Q18" s="16"/>
      <c r="R18" s="15" t="s">
        <v>63</v>
      </c>
      <c r="S18" s="15" t="s">
        <v>573</v>
      </c>
      <c r="T18" s="15" t="s">
        <v>574</v>
      </c>
      <c r="U18" s="15" t="s">
        <v>575</v>
      </c>
      <c r="V18" s="16"/>
      <c r="W18" s="17">
        <v>631225</v>
      </c>
      <c r="X18" s="15" t="s">
        <v>63</v>
      </c>
      <c r="Y18" s="15" t="s">
        <v>77</v>
      </c>
      <c r="Z18" s="15" t="s">
        <v>69</v>
      </c>
      <c r="AA18" s="15" t="s">
        <v>70</v>
      </c>
      <c r="AB18" s="15" t="s">
        <v>749</v>
      </c>
      <c r="AC18" s="15" t="s">
        <v>71</v>
      </c>
      <c r="AD18" s="15" t="s">
        <v>237</v>
      </c>
      <c r="AE18" s="17">
        <v>39</v>
      </c>
    </row>
    <row r="19" spans="2:31" s="1" customFormat="1" x14ac:dyDescent="0.3">
      <c r="B19" s="15" t="s">
        <v>562</v>
      </c>
      <c r="C19" s="19" t="s">
        <v>68</v>
      </c>
      <c r="D19" s="15" t="s">
        <v>63</v>
      </c>
      <c r="E19" s="15" t="s">
        <v>64</v>
      </c>
      <c r="F19" s="15" t="s">
        <v>563</v>
      </c>
      <c r="G19" s="15" t="s">
        <v>73</v>
      </c>
      <c r="H19" s="15" t="s">
        <v>66</v>
      </c>
      <c r="I19" s="16"/>
      <c r="J19" s="15" t="s">
        <v>564</v>
      </c>
      <c r="K19" s="15" t="s">
        <v>69</v>
      </c>
      <c r="L19" s="15" t="s">
        <v>74</v>
      </c>
      <c r="M19" s="15" t="s">
        <v>75</v>
      </c>
      <c r="N19" s="15" t="s">
        <v>76</v>
      </c>
      <c r="O19" s="15" t="s">
        <v>565</v>
      </c>
      <c r="P19" s="19" t="s">
        <v>239</v>
      </c>
      <c r="Q19" s="16"/>
      <c r="R19" s="15" t="s">
        <v>63</v>
      </c>
      <c r="S19" s="15" t="s">
        <v>566</v>
      </c>
      <c r="T19" s="15" t="s">
        <v>567</v>
      </c>
      <c r="U19" s="15" t="s">
        <v>568</v>
      </c>
      <c r="V19" s="16"/>
      <c r="W19" s="17">
        <v>631225</v>
      </c>
      <c r="X19" s="15" t="s">
        <v>63</v>
      </c>
      <c r="Y19" s="15" t="s">
        <v>77</v>
      </c>
      <c r="Z19" s="15" t="s">
        <v>69</v>
      </c>
      <c r="AA19" s="15" t="s">
        <v>70</v>
      </c>
      <c r="AB19" s="15" t="s">
        <v>749</v>
      </c>
      <c r="AC19" s="15" t="s">
        <v>71</v>
      </c>
      <c r="AD19" s="15" t="s">
        <v>237</v>
      </c>
      <c r="AE19" s="17">
        <v>39</v>
      </c>
    </row>
    <row r="20" spans="2:31" s="1" customFormat="1" x14ac:dyDescent="0.3">
      <c r="B20" s="15" t="s">
        <v>757</v>
      </c>
      <c r="C20" s="19" t="s">
        <v>68</v>
      </c>
      <c r="D20" s="15" t="s">
        <v>79</v>
      </c>
      <c r="E20" s="15" t="s">
        <v>64</v>
      </c>
      <c r="F20" s="15" t="s">
        <v>730</v>
      </c>
      <c r="G20" s="15" t="s">
        <v>73</v>
      </c>
      <c r="H20" s="15" t="s">
        <v>66</v>
      </c>
      <c r="I20" s="16"/>
      <c r="J20" s="15" t="s">
        <v>550</v>
      </c>
      <c r="K20" s="15" t="s">
        <v>554</v>
      </c>
      <c r="L20" s="15" t="s">
        <v>74</v>
      </c>
      <c r="M20" s="15" t="s">
        <v>75</v>
      </c>
      <c r="N20" s="15" t="s">
        <v>551</v>
      </c>
      <c r="O20" s="15" t="s">
        <v>608</v>
      </c>
      <c r="P20" s="19" t="s">
        <v>239</v>
      </c>
      <c r="Q20" s="16"/>
      <c r="R20" s="15" t="s">
        <v>63</v>
      </c>
      <c r="S20" s="15" t="s">
        <v>609</v>
      </c>
      <c r="T20" s="15" t="s">
        <v>610</v>
      </c>
      <c r="U20" s="15" t="s">
        <v>611</v>
      </c>
      <c r="V20" s="16"/>
      <c r="W20" s="17">
        <v>631127</v>
      </c>
      <c r="X20" s="15" t="s">
        <v>63</v>
      </c>
      <c r="Y20" s="15" t="s">
        <v>759</v>
      </c>
      <c r="Z20" s="15" t="s">
        <v>69</v>
      </c>
      <c r="AA20" s="15" t="s">
        <v>70</v>
      </c>
      <c r="AB20" s="15" t="s">
        <v>760</v>
      </c>
      <c r="AC20" s="15" t="s">
        <v>71</v>
      </c>
      <c r="AD20" s="15" t="s">
        <v>72</v>
      </c>
      <c r="AE20" s="17">
        <v>37</v>
      </c>
    </row>
    <row r="21" spans="2:31" s="1" customFormat="1" x14ac:dyDescent="0.3">
      <c r="B21" s="15" t="s">
        <v>607</v>
      </c>
      <c r="C21" s="19" t="s">
        <v>79</v>
      </c>
      <c r="D21" s="15" t="s">
        <v>79</v>
      </c>
      <c r="E21" s="15" t="s">
        <v>64</v>
      </c>
      <c r="F21" s="15" t="s">
        <v>65</v>
      </c>
      <c r="G21" s="15" t="s">
        <v>73</v>
      </c>
      <c r="H21" s="15" t="s">
        <v>66</v>
      </c>
      <c r="I21" s="16"/>
      <c r="J21" s="15" t="s">
        <v>80</v>
      </c>
      <c r="K21" s="16"/>
      <c r="L21" s="15" t="s">
        <v>74</v>
      </c>
      <c r="M21" s="15" t="s">
        <v>67</v>
      </c>
      <c r="N21" s="15" t="s">
        <v>81</v>
      </c>
      <c r="O21" s="15" t="s">
        <v>608</v>
      </c>
      <c r="P21" s="19" t="s">
        <v>239</v>
      </c>
      <c r="Q21" s="16"/>
      <c r="R21" s="15" t="s">
        <v>63</v>
      </c>
      <c r="S21" s="15" t="s">
        <v>609</v>
      </c>
      <c r="T21" s="15" t="s">
        <v>610</v>
      </c>
      <c r="U21" s="15" t="s">
        <v>611</v>
      </c>
      <c r="V21" s="16"/>
      <c r="W21" s="17">
        <v>631225</v>
      </c>
      <c r="X21" s="15" t="s">
        <v>63</v>
      </c>
      <c r="Y21" s="15" t="s">
        <v>77</v>
      </c>
      <c r="Z21" s="15" t="s">
        <v>69</v>
      </c>
      <c r="AA21" s="15" t="s">
        <v>70</v>
      </c>
      <c r="AB21" s="15" t="s">
        <v>749</v>
      </c>
      <c r="AC21" s="15" t="s">
        <v>71</v>
      </c>
      <c r="AD21" s="15" t="s">
        <v>237</v>
      </c>
      <c r="AE21" s="17">
        <v>39</v>
      </c>
    </row>
    <row r="22" spans="2:31" s="1" customFormat="1" x14ac:dyDescent="0.3">
      <c r="B22" s="15" t="s">
        <v>758</v>
      </c>
      <c r="C22" s="19" t="s">
        <v>68</v>
      </c>
      <c r="D22" s="15" t="s">
        <v>82</v>
      </c>
      <c r="E22" s="15" t="s">
        <v>64</v>
      </c>
      <c r="F22" s="15" t="s">
        <v>740</v>
      </c>
      <c r="G22" s="15" t="s">
        <v>73</v>
      </c>
      <c r="H22" s="15" t="s">
        <v>66</v>
      </c>
      <c r="I22" s="16"/>
      <c r="J22" s="15" t="s">
        <v>550</v>
      </c>
      <c r="K22" s="15" t="s">
        <v>554</v>
      </c>
      <c r="L22" s="15" t="s">
        <v>74</v>
      </c>
      <c r="M22" s="15" t="s">
        <v>75</v>
      </c>
      <c r="N22" s="15" t="s">
        <v>551</v>
      </c>
      <c r="O22" s="15" t="s">
        <v>559</v>
      </c>
      <c r="P22" s="19" t="s">
        <v>239</v>
      </c>
      <c r="Q22" s="16"/>
      <c r="R22" s="15" t="s">
        <v>63</v>
      </c>
      <c r="S22" s="15" t="s">
        <v>560</v>
      </c>
      <c r="T22" s="15" t="s">
        <v>737</v>
      </c>
      <c r="U22" s="15" t="s">
        <v>561</v>
      </c>
      <c r="V22" s="16"/>
      <c r="W22" s="17">
        <v>631127</v>
      </c>
      <c r="X22" s="15" t="s">
        <v>63</v>
      </c>
      <c r="Y22" s="15" t="s">
        <v>759</v>
      </c>
      <c r="Z22" s="15" t="s">
        <v>69</v>
      </c>
      <c r="AA22" s="15" t="s">
        <v>70</v>
      </c>
      <c r="AB22" s="15" t="s">
        <v>760</v>
      </c>
      <c r="AC22" s="15" t="s">
        <v>71</v>
      </c>
      <c r="AD22" s="15" t="s">
        <v>72</v>
      </c>
      <c r="AE22" s="17">
        <v>37</v>
      </c>
    </row>
    <row r="23" spans="2:31" s="1" customFormat="1" x14ac:dyDescent="0.3">
      <c r="B23" s="15" t="s">
        <v>558</v>
      </c>
      <c r="C23" s="19" t="s">
        <v>63</v>
      </c>
      <c r="D23" s="15" t="s">
        <v>82</v>
      </c>
      <c r="E23" s="15" t="s">
        <v>64</v>
      </c>
      <c r="F23" s="15" t="s">
        <v>65</v>
      </c>
      <c r="G23" s="15" t="s">
        <v>73</v>
      </c>
      <c r="H23" s="15" t="s">
        <v>66</v>
      </c>
      <c r="I23" s="16"/>
      <c r="J23" s="15" t="s">
        <v>80</v>
      </c>
      <c r="K23" s="16"/>
      <c r="L23" s="15" t="s">
        <v>74</v>
      </c>
      <c r="M23" s="15" t="s">
        <v>67</v>
      </c>
      <c r="N23" s="15" t="s">
        <v>81</v>
      </c>
      <c r="O23" s="15" t="s">
        <v>559</v>
      </c>
      <c r="P23" s="19" t="s">
        <v>239</v>
      </c>
      <c r="Q23" s="16"/>
      <c r="R23" s="15" t="s">
        <v>63</v>
      </c>
      <c r="S23" s="15" t="s">
        <v>560</v>
      </c>
      <c r="T23" s="15" t="s">
        <v>65</v>
      </c>
      <c r="U23" s="15" t="s">
        <v>561</v>
      </c>
      <c r="V23" s="16"/>
      <c r="W23" s="17">
        <v>631225</v>
      </c>
      <c r="X23" s="15" t="s">
        <v>63</v>
      </c>
      <c r="Y23" s="15" t="s">
        <v>77</v>
      </c>
      <c r="Z23" s="15" t="s">
        <v>69</v>
      </c>
      <c r="AA23" s="15" t="s">
        <v>70</v>
      </c>
      <c r="AB23" s="15" t="s">
        <v>749</v>
      </c>
      <c r="AC23" s="15" t="s">
        <v>71</v>
      </c>
      <c r="AD23" s="15" t="s">
        <v>237</v>
      </c>
      <c r="AE23" s="17">
        <v>39</v>
      </c>
    </row>
    <row r="25" spans="2:31" s="36" customFormat="1" ht="6.75" customHeight="1" x14ac:dyDescent="0.45"/>
    <row r="27" spans="2:31" x14ac:dyDescent="0.45">
      <c r="B27" s="18" t="s">
        <v>244</v>
      </c>
    </row>
    <row r="28" spans="2:31" x14ac:dyDescent="0.45">
      <c r="B28" s="18" t="s">
        <v>748</v>
      </c>
    </row>
    <row r="29" spans="2:31" x14ac:dyDescent="0.45">
      <c r="B29" s="18" t="s">
        <v>245</v>
      </c>
    </row>
    <row r="30" spans="2:31" x14ac:dyDescent="0.45">
      <c r="B30" s="31" t="s">
        <v>246</v>
      </c>
      <c r="C30" s="31" t="s">
        <v>747</v>
      </c>
      <c r="D30" s="32"/>
      <c r="E30" s="32"/>
      <c r="F30" s="32"/>
    </row>
    <row r="31" spans="2:31" x14ac:dyDescent="0.45">
      <c r="B31" s="14" t="s">
        <v>33</v>
      </c>
      <c r="C31" s="14" t="s">
        <v>34</v>
      </c>
      <c r="D31" s="14" t="s">
        <v>35</v>
      </c>
      <c r="E31" s="14" t="s">
        <v>36</v>
      </c>
      <c r="F31" s="14" t="s">
        <v>37</v>
      </c>
      <c r="G31" s="14" t="s">
        <v>38</v>
      </c>
      <c r="H31" s="14" t="s">
        <v>39</v>
      </c>
      <c r="I31" s="14" t="s">
        <v>40</v>
      </c>
      <c r="J31" s="14" t="s">
        <v>41</v>
      </c>
      <c r="K31" s="14" t="s">
        <v>42</v>
      </c>
      <c r="L31" s="14" t="s">
        <v>43</v>
      </c>
      <c r="M31" s="14" t="s">
        <v>44</v>
      </c>
      <c r="N31" s="14" t="s">
        <v>45</v>
      </c>
      <c r="O31" s="14" t="s">
        <v>46</v>
      </c>
      <c r="P31" s="14" t="s">
        <v>47</v>
      </c>
      <c r="Q31" s="14" t="s">
        <v>48</v>
      </c>
      <c r="R31" s="14" t="s">
        <v>49</v>
      </c>
      <c r="S31" s="14" t="s">
        <v>50</v>
      </c>
      <c r="T31" s="14" t="s">
        <v>51</v>
      </c>
      <c r="U31" s="14" t="s">
        <v>52</v>
      </c>
      <c r="V31" s="14" t="s">
        <v>53</v>
      </c>
      <c r="W31" s="14" t="s">
        <v>54</v>
      </c>
      <c r="X31" s="14" t="s">
        <v>55</v>
      </c>
      <c r="Y31" s="14" t="s">
        <v>56</v>
      </c>
      <c r="Z31" s="14" t="s">
        <v>57</v>
      </c>
      <c r="AA31" s="14" t="s">
        <v>58</v>
      </c>
      <c r="AB31" s="14" t="s">
        <v>59</v>
      </c>
      <c r="AC31" s="14" t="s">
        <v>60</v>
      </c>
      <c r="AD31" s="14" t="s">
        <v>61</v>
      </c>
      <c r="AE31" s="14" t="s">
        <v>62</v>
      </c>
    </row>
    <row r="32" spans="2:31" x14ac:dyDescent="0.45">
      <c r="B32" s="15" t="s">
        <v>558</v>
      </c>
      <c r="C32" s="19" t="s">
        <v>63</v>
      </c>
      <c r="D32" s="15" t="s">
        <v>82</v>
      </c>
      <c r="E32" s="15" t="s">
        <v>64</v>
      </c>
      <c r="F32" s="15" t="s">
        <v>65</v>
      </c>
      <c r="G32" s="15" t="s">
        <v>73</v>
      </c>
      <c r="H32" s="15" t="s">
        <v>66</v>
      </c>
      <c r="I32" s="16"/>
      <c r="J32" s="15" t="s">
        <v>80</v>
      </c>
      <c r="K32" s="16"/>
      <c r="L32" s="15" t="s">
        <v>74</v>
      </c>
      <c r="M32" s="15" t="s">
        <v>67</v>
      </c>
      <c r="N32" s="15" t="s">
        <v>81</v>
      </c>
      <c r="O32" s="15" t="s">
        <v>559</v>
      </c>
      <c r="P32" s="15" t="s">
        <v>63</v>
      </c>
      <c r="Q32" s="16"/>
      <c r="R32" s="15" t="s">
        <v>63</v>
      </c>
      <c r="S32" s="15" t="s">
        <v>560</v>
      </c>
      <c r="T32" s="15" t="s">
        <v>65</v>
      </c>
      <c r="U32" s="15" t="s">
        <v>561</v>
      </c>
      <c r="V32" s="16"/>
      <c r="W32" s="17">
        <v>631127</v>
      </c>
      <c r="X32" s="15" t="s">
        <v>63</v>
      </c>
      <c r="Y32" s="15" t="s">
        <v>77</v>
      </c>
      <c r="Z32" s="15" t="s">
        <v>69</v>
      </c>
      <c r="AA32" s="15" t="s">
        <v>70</v>
      </c>
      <c r="AB32" s="15" t="s">
        <v>78</v>
      </c>
      <c r="AC32" s="15" t="s">
        <v>71</v>
      </c>
      <c r="AD32" s="15" t="s">
        <v>72</v>
      </c>
      <c r="AE32" s="17">
        <v>37</v>
      </c>
    </row>
    <row r="33" spans="2:31" x14ac:dyDescent="0.45">
      <c r="B33" s="15" t="s">
        <v>562</v>
      </c>
      <c r="C33" s="19" t="s">
        <v>68</v>
      </c>
      <c r="D33" s="15" t="s">
        <v>63</v>
      </c>
      <c r="E33" s="15" t="s">
        <v>64</v>
      </c>
      <c r="F33" s="15" t="s">
        <v>563</v>
      </c>
      <c r="G33" s="15" t="s">
        <v>73</v>
      </c>
      <c r="H33" s="15" t="s">
        <v>66</v>
      </c>
      <c r="I33" s="16"/>
      <c r="J33" s="15" t="s">
        <v>564</v>
      </c>
      <c r="K33" s="15" t="s">
        <v>69</v>
      </c>
      <c r="L33" s="15" t="s">
        <v>74</v>
      </c>
      <c r="M33" s="15" t="s">
        <v>75</v>
      </c>
      <c r="N33" s="15" t="s">
        <v>76</v>
      </c>
      <c r="O33" s="15" t="s">
        <v>565</v>
      </c>
      <c r="P33" s="15" t="s">
        <v>63</v>
      </c>
      <c r="Q33" s="16"/>
      <c r="R33" s="15" t="s">
        <v>63</v>
      </c>
      <c r="S33" s="15" t="s">
        <v>566</v>
      </c>
      <c r="T33" s="15" t="s">
        <v>567</v>
      </c>
      <c r="U33" s="15" t="s">
        <v>568</v>
      </c>
      <c r="V33" s="16"/>
      <c r="W33" s="17">
        <v>631127</v>
      </c>
      <c r="X33" s="15" t="s">
        <v>63</v>
      </c>
      <c r="Y33" s="15" t="s">
        <v>77</v>
      </c>
      <c r="Z33" s="15" t="s">
        <v>69</v>
      </c>
      <c r="AA33" s="15" t="s">
        <v>70</v>
      </c>
      <c r="AB33" s="15" t="s">
        <v>78</v>
      </c>
      <c r="AC33" s="15" t="s">
        <v>71</v>
      </c>
      <c r="AD33" s="15" t="s">
        <v>72</v>
      </c>
      <c r="AE33" s="17">
        <v>37</v>
      </c>
    </row>
    <row r="34" spans="2:31" x14ac:dyDescent="0.45">
      <c r="B34" s="15" t="s">
        <v>569</v>
      </c>
      <c r="C34" s="19" t="s">
        <v>68</v>
      </c>
      <c r="D34" s="15" t="s">
        <v>63</v>
      </c>
      <c r="E34" s="15" t="s">
        <v>64</v>
      </c>
      <c r="F34" s="15" t="s">
        <v>570</v>
      </c>
      <c r="G34" s="15" t="s">
        <v>73</v>
      </c>
      <c r="H34" s="15" t="s">
        <v>66</v>
      </c>
      <c r="I34" s="16"/>
      <c r="J34" s="15" t="s">
        <v>571</v>
      </c>
      <c r="K34" s="15" t="s">
        <v>69</v>
      </c>
      <c r="L34" s="15" t="s">
        <v>74</v>
      </c>
      <c r="M34" s="15" t="s">
        <v>75</v>
      </c>
      <c r="N34" s="15" t="s">
        <v>81</v>
      </c>
      <c r="O34" s="15" t="s">
        <v>572</v>
      </c>
      <c r="P34" s="15" t="s">
        <v>63</v>
      </c>
      <c r="Q34" s="16"/>
      <c r="R34" s="15" t="s">
        <v>63</v>
      </c>
      <c r="S34" s="15" t="s">
        <v>573</v>
      </c>
      <c r="T34" s="15" t="s">
        <v>574</v>
      </c>
      <c r="U34" s="15" t="s">
        <v>575</v>
      </c>
      <c r="V34" s="16"/>
      <c r="W34" s="17">
        <v>631127</v>
      </c>
      <c r="X34" s="15" t="s">
        <v>63</v>
      </c>
      <c r="Y34" s="15" t="s">
        <v>77</v>
      </c>
      <c r="Z34" s="15" t="s">
        <v>69</v>
      </c>
      <c r="AA34" s="15" t="s">
        <v>70</v>
      </c>
      <c r="AB34" s="15" t="s">
        <v>78</v>
      </c>
      <c r="AC34" s="15" t="s">
        <v>71</v>
      </c>
      <c r="AD34" s="15" t="s">
        <v>72</v>
      </c>
      <c r="AE34" s="17">
        <v>37</v>
      </c>
    </row>
    <row r="35" spans="2:31" x14ac:dyDescent="0.45">
      <c r="B35" s="15" t="s">
        <v>576</v>
      </c>
      <c r="C35" s="19" t="s">
        <v>63</v>
      </c>
      <c r="D35" s="15" t="s">
        <v>63</v>
      </c>
      <c r="E35" s="15" t="s">
        <v>64</v>
      </c>
      <c r="F35" s="15" t="s">
        <v>577</v>
      </c>
      <c r="G35" s="15" t="s">
        <v>73</v>
      </c>
      <c r="H35" s="15" t="s">
        <v>66</v>
      </c>
      <c r="I35" s="16"/>
      <c r="J35" s="15" t="s">
        <v>80</v>
      </c>
      <c r="K35" s="15" t="s">
        <v>240</v>
      </c>
      <c r="L35" s="15" t="s">
        <v>74</v>
      </c>
      <c r="M35" s="15" t="s">
        <v>75</v>
      </c>
      <c r="N35" s="15" t="s">
        <v>81</v>
      </c>
      <c r="O35" s="15" t="s">
        <v>578</v>
      </c>
      <c r="P35" s="15" t="s">
        <v>63</v>
      </c>
      <c r="Q35" s="16"/>
      <c r="R35" s="15" t="s">
        <v>63</v>
      </c>
      <c r="S35" s="15" t="s">
        <v>579</v>
      </c>
      <c r="T35" s="15" t="s">
        <v>580</v>
      </c>
      <c r="U35" s="15" t="s">
        <v>581</v>
      </c>
      <c r="V35" s="16"/>
      <c r="W35" s="17">
        <v>631127</v>
      </c>
      <c r="X35" s="15" t="s">
        <v>63</v>
      </c>
      <c r="Y35" s="15" t="s">
        <v>77</v>
      </c>
      <c r="Z35" s="15" t="s">
        <v>69</v>
      </c>
      <c r="AA35" s="15" t="s">
        <v>70</v>
      </c>
      <c r="AB35" s="15" t="s">
        <v>78</v>
      </c>
      <c r="AC35" s="15" t="s">
        <v>71</v>
      </c>
      <c r="AD35" s="15" t="s">
        <v>72</v>
      </c>
      <c r="AE35" s="17">
        <v>37</v>
      </c>
    </row>
    <row r="36" spans="2:31" x14ac:dyDescent="0.45">
      <c r="B36" s="15" t="s">
        <v>582</v>
      </c>
      <c r="C36" s="19" t="s">
        <v>68</v>
      </c>
      <c r="D36" s="15" t="s">
        <v>63</v>
      </c>
      <c r="E36" s="15" t="s">
        <v>64</v>
      </c>
      <c r="F36" s="15" t="s">
        <v>583</v>
      </c>
      <c r="G36" s="15" t="s">
        <v>73</v>
      </c>
      <c r="H36" s="15" t="s">
        <v>66</v>
      </c>
      <c r="I36" s="16"/>
      <c r="J36" s="15" t="s">
        <v>80</v>
      </c>
      <c r="K36" s="15" t="s">
        <v>240</v>
      </c>
      <c r="L36" s="15" t="s">
        <v>74</v>
      </c>
      <c r="M36" s="15" t="s">
        <v>75</v>
      </c>
      <c r="N36" s="15" t="s">
        <v>81</v>
      </c>
      <c r="O36" s="15" t="s">
        <v>584</v>
      </c>
      <c r="P36" s="15" t="s">
        <v>63</v>
      </c>
      <c r="Q36" s="16"/>
      <c r="R36" s="15" t="s">
        <v>63</v>
      </c>
      <c r="S36" s="15" t="s">
        <v>585</v>
      </c>
      <c r="T36" s="15" t="s">
        <v>586</v>
      </c>
      <c r="U36" s="15" t="s">
        <v>587</v>
      </c>
      <c r="V36" s="16"/>
      <c r="W36" s="17">
        <v>631127</v>
      </c>
      <c r="X36" s="15" t="s">
        <v>63</v>
      </c>
      <c r="Y36" s="15" t="s">
        <v>77</v>
      </c>
      <c r="Z36" s="15" t="s">
        <v>69</v>
      </c>
      <c r="AA36" s="15" t="s">
        <v>70</v>
      </c>
      <c r="AB36" s="15" t="s">
        <v>78</v>
      </c>
      <c r="AC36" s="15" t="s">
        <v>71</v>
      </c>
      <c r="AD36" s="15" t="s">
        <v>72</v>
      </c>
      <c r="AE36" s="17">
        <v>37</v>
      </c>
    </row>
    <row r="37" spans="2:31" x14ac:dyDescent="0.45">
      <c r="B37" s="15" t="s">
        <v>588</v>
      </c>
      <c r="C37" s="19" t="s">
        <v>238</v>
      </c>
      <c r="D37" s="15" t="s">
        <v>63</v>
      </c>
      <c r="E37" s="15" t="s">
        <v>64</v>
      </c>
      <c r="F37" s="15" t="s">
        <v>589</v>
      </c>
      <c r="G37" s="15" t="s">
        <v>73</v>
      </c>
      <c r="H37" s="15" t="s">
        <v>66</v>
      </c>
      <c r="I37" s="16"/>
      <c r="J37" s="15" t="s">
        <v>242</v>
      </c>
      <c r="K37" s="15" t="s">
        <v>69</v>
      </c>
      <c r="L37" s="15" t="s">
        <v>74</v>
      </c>
      <c r="M37" s="15" t="s">
        <v>75</v>
      </c>
      <c r="N37" s="15" t="s">
        <v>81</v>
      </c>
      <c r="O37" s="15" t="s">
        <v>590</v>
      </c>
      <c r="P37" s="15" t="s">
        <v>63</v>
      </c>
      <c r="Q37" s="16"/>
      <c r="R37" s="15" t="s">
        <v>63</v>
      </c>
      <c r="S37" s="15" t="s">
        <v>591</v>
      </c>
      <c r="T37" s="15" t="s">
        <v>592</v>
      </c>
      <c r="U37" s="15" t="s">
        <v>593</v>
      </c>
      <c r="V37" s="16"/>
      <c r="W37" s="17">
        <v>631127</v>
      </c>
      <c r="X37" s="15" t="s">
        <v>63</v>
      </c>
      <c r="Y37" s="15" t="s">
        <v>77</v>
      </c>
      <c r="Z37" s="15" t="s">
        <v>69</v>
      </c>
      <c r="AA37" s="15" t="s">
        <v>70</v>
      </c>
      <c r="AB37" s="15" t="s">
        <v>78</v>
      </c>
      <c r="AC37" s="15" t="s">
        <v>71</v>
      </c>
      <c r="AD37" s="15" t="s">
        <v>72</v>
      </c>
      <c r="AE37" s="17">
        <v>37</v>
      </c>
    </row>
    <row r="38" spans="2:31" x14ac:dyDescent="0.45">
      <c r="B38" s="15" t="s">
        <v>594</v>
      </c>
      <c r="C38" s="19" t="s">
        <v>239</v>
      </c>
      <c r="D38" s="15" t="s">
        <v>82</v>
      </c>
      <c r="E38" s="15" t="s">
        <v>64</v>
      </c>
      <c r="F38" s="15" t="s">
        <v>65</v>
      </c>
      <c r="G38" s="15" t="s">
        <v>73</v>
      </c>
      <c r="H38" s="15" t="s">
        <v>66</v>
      </c>
      <c r="I38" s="16"/>
      <c r="J38" s="15" t="s">
        <v>595</v>
      </c>
      <c r="K38" s="16"/>
      <c r="L38" s="15" t="s">
        <v>74</v>
      </c>
      <c r="M38" s="15" t="s">
        <v>67</v>
      </c>
      <c r="N38" s="15" t="s">
        <v>81</v>
      </c>
      <c r="O38" s="15" t="s">
        <v>596</v>
      </c>
      <c r="P38" s="15" t="s">
        <v>63</v>
      </c>
      <c r="Q38" s="16"/>
      <c r="R38" s="15" t="s">
        <v>63</v>
      </c>
      <c r="S38" s="15" t="s">
        <v>597</v>
      </c>
      <c r="T38" s="15" t="s">
        <v>65</v>
      </c>
      <c r="U38" s="15" t="s">
        <v>598</v>
      </c>
      <c r="V38" s="16"/>
      <c r="W38" s="17">
        <v>631127</v>
      </c>
      <c r="X38" s="15" t="s">
        <v>63</v>
      </c>
      <c r="Y38" s="15" t="s">
        <v>77</v>
      </c>
      <c r="Z38" s="15" t="s">
        <v>69</v>
      </c>
      <c r="AA38" s="15" t="s">
        <v>70</v>
      </c>
      <c r="AB38" s="15" t="s">
        <v>78</v>
      </c>
      <c r="AC38" s="15" t="s">
        <v>71</v>
      </c>
      <c r="AD38" s="15" t="s">
        <v>72</v>
      </c>
      <c r="AE38" s="17">
        <v>37</v>
      </c>
    </row>
    <row r="39" spans="2:31" x14ac:dyDescent="0.45">
      <c r="B39" s="15" t="s">
        <v>599</v>
      </c>
      <c r="C39" s="19" t="s">
        <v>241</v>
      </c>
      <c r="D39" s="15" t="s">
        <v>63</v>
      </c>
      <c r="E39" s="15" t="s">
        <v>64</v>
      </c>
      <c r="F39" s="15" t="s">
        <v>600</v>
      </c>
      <c r="G39" s="15" t="s">
        <v>73</v>
      </c>
      <c r="H39" s="15" t="s">
        <v>66</v>
      </c>
      <c r="I39" s="16"/>
      <c r="J39" s="15" t="s">
        <v>601</v>
      </c>
      <c r="K39" s="15" t="s">
        <v>69</v>
      </c>
      <c r="L39" s="15" t="s">
        <v>74</v>
      </c>
      <c r="M39" s="15" t="s">
        <v>75</v>
      </c>
      <c r="N39" s="15" t="s">
        <v>602</v>
      </c>
      <c r="O39" s="15" t="s">
        <v>603</v>
      </c>
      <c r="P39" s="15" t="s">
        <v>63</v>
      </c>
      <c r="Q39" s="16"/>
      <c r="R39" s="15" t="s">
        <v>63</v>
      </c>
      <c r="S39" s="15" t="s">
        <v>604</v>
      </c>
      <c r="T39" s="15" t="s">
        <v>605</v>
      </c>
      <c r="U39" s="15" t="s">
        <v>606</v>
      </c>
      <c r="V39" s="16"/>
      <c r="W39" s="17">
        <v>631127</v>
      </c>
      <c r="X39" s="15" t="s">
        <v>63</v>
      </c>
      <c r="Y39" s="15" t="s">
        <v>77</v>
      </c>
      <c r="Z39" s="15" t="s">
        <v>69</v>
      </c>
      <c r="AA39" s="15" t="s">
        <v>70</v>
      </c>
      <c r="AB39" s="15" t="s">
        <v>78</v>
      </c>
      <c r="AC39" s="15" t="s">
        <v>71</v>
      </c>
      <c r="AD39" s="15" t="s">
        <v>72</v>
      </c>
      <c r="AE39" s="17">
        <v>37</v>
      </c>
    </row>
    <row r="40" spans="2:31" x14ac:dyDescent="0.45">
      <c r="B40" s="15" t="s">
        <v>607</v>
      </c>
      <c r="C40" s="19" t="s">
        <v>79</v>
      </c>
      <c r="D40" s="15" t="s">
        <v>79</v>
      </c>
      <c r="E40" s="15" t="s">
        <v>64</v>
      </c>
      <c r="F40" s="15" t="s">
        <v>65</v>
      </c>
      <c r="G40" s="15" t="s">
        <v>73</v>
      </c>
      <c r="H40" s="15" t="s">
        <v>66</v>
      </c>
      <c r="I40" s="16"/>
      <c r="J40" s="15" t="s">
        <v>80</v>
      </c>
      <c r="K40" s="16"/>
      <c r="L40" s="15" t="s">
        <v>74</v>
      </c>
      <c r="M40" s="15" t="s">
        <v>67</v>
      </c>
      <c r="N40" s="15" t="s">
        <v>81</v>
      </c>
      <c r="O40" s="15" t="s">
        <v>608</v>
      </c>
      <c r="P40" s="15" t="s">
        <v>63</v>
      </c>
      <c r="Q40" s="16"/>
      <c r="R40" s="15" t="s">
        <v>63</v>
      </c>
      <c r="S40" s="15" t="s">
        <v>609</v>
      </c>
      <c r="T40" s="15" t="s">
        <v>610</v>
      </c>
      <c r="U40" s="15" t="s">
        <v>611</v>
      </c>
      <c r="V40" s="16"/>
      <c r="W40" s="17">
        <v>631127</v>
      </c>
      <c r="X40" s="15" t="s">
        <v>63</v>
      </c>
      <c r="Y40" s="15" t="s">
        <v>77</v>
      </c>
      <c r="Z40" s="15" t="s">
        <v>69</v>
      </c>
      <c r="AA40" s="15" t="s">
        <v>70</v>
      </c>
      <c r="AB40" s="15" t="s">
        <v>78</v>
      </c>
      <c r="AC40" s="15" t="s">
        <v>71</v>
      </c>
      <c r="AD40" s="15" t="s">
        <v>72</v>
      </c>
      <c r="AE40" s="17">
        <v>37</v>
      </c>
    </row>
    <row r="41" spans="2:31" x14ac:dyDescent="0.45">
      <c r="B41" s="15" t="s">
        <v>612</v>
      </c>
      <c r="C41" s="19" t="s">
        <v>243</v>
      </c>
      <c r="D41" s="15" t="s">
        <v>63</v>
      </c>
      <c r="E41" s="15" t="s">
        <v>64</v>
      </c>
      <c r="F41" s="15" t="s">
        <v>613</v>
      </c>
      <c r="G41" s="15" t="s">
        <v>73</v>
      </c>
      <c r="H41" s="15" t="s">
        <v>66</v>
      </c>
      <c r="I41" s="16"/>
      <c r="J41" s="15" t="s">
        <v>571</v>
      </c>
      <c r="K41" s="15" t="s">
        <v>69</v>
      </c>
      <c r="L41" s="15" t="s">
        <v>74</v>
      </c>
      <c r="M41" s="15" t="s">
        <v>75</v>
      </c>
      <c r="N41" s="15" t="s">
        <v>81</v>
      </c>
      <c r="O41" s="15" t="s">
        <v>614</v>
      </c>
      <c r="P41" s="15" t="s">
        <v>63</v>
      </c>
      <c r="Q41" s="16"/>
      <c r="R41" s="15" t="s">
        <v>63</v>
      </c>
      <c r="S41" s="15" t="s">
        <v>615</v>
      </c>
      <c r="T41" s="15" t="s">
        <v>616</v>
      </c>
      <c r="U41" s="15" t="s">
        <v>617</v>
      </c>
      <c r="V41" s="16"/>
      <c r="W41" s="17">
        <v>631127</v>
      </c>
      <c r="X41" s="15" t="s">
        <v>63</v>
      </c>
      <c r="Y41" s="15" t="s">
        <v>77</v>
      </c>
      <c r="Z41" s="15" t="s">
        <v>69</v>
      </c>
      <c r="AA41" s="15" t="s">
        <v>70</v>
      </c>
      <c r="AB41" s="15" t="s">
        <v>78</v>
      </c>
      <c r="AC41" s="15" t="s">
        <v>71</v>
      </c>
      <c r="AD41" s="15" t="s">
        <v>72</v>
      </c>
      <c r="AE41" s="17">
        <v>37</v>
      </c>
    </row>
    <row r="43" spans="2:31" x14ac:dyDescent="0.45">
      <c r="B43" s="31" t="s">
        <v>247</v>
      </c>
      <c r="C43" s="31" t="s">
        <v>747</v>
      </c>
      <c r="D43" s="32"/>
      <c r="E43" s="32"/>
      <c r="F43" s="32"/>
    </row>
    <row r="44" spans="2:31" x14ac:dyDescent="0.45">
      <c r="B44" s="14" t="s">
        <v>33</v>
      </c>
      <c r="C44" s="14" t="s">
        <v>34</v>
      </c>
      <c r="D44" s="14" t="s">
        <v>35</v>
      </c>
      <c r="E44" s="14" t="s">
        <v>36</v>
      </c>
      <c r="F44" s="14" t="s">
        <v>37</v>
      </c>
      <c r="G44" s="14" t="s">
        <v>38</v>
      </c>
      <c r="H44" s="14" t="s">
        <v>39</v>
      </c>
      <c r="I44" s="14" t="s">
        <v>40</v>
      </c>
      <c r="J44" s="14" t="s">
        <v>41</v>
      </c>
      <c r="K44" s="14" t="s">
        <v>42</v>
      </c>
      <c r="L44" s="14" t="s">
        <v>43</v>
      </c>
      <c r="M44" s="14" t="s">
        <v>44</v>
      </c>
      <c r="N44" s="14" t="s">
        <v>45</v>
      </c>
      <c r="O44" s="14" t="s">
        <v>46</v>
      </c>
      <c r="P44" s="14" t="s">
        <v>47</v>
      </c>
      <c r="Q44" s="14" t="s">
        <v>48</v>
      </c>
      <c r="R44" s="14" t="s">
        <v>49</v>
      </c>
      <c r="S44" s="14" t="s">
        <v>50</v>
      </c>
      <c r="T44" s="14" t="s">
        <v>51</v>
      </c>
      <c r="U44" s="14" t="s">
        <v>52</v>
      </c>
      <c r="V44" s="14" t="s">
        <v>53</v>
      </c>
      <c r="W44" s="14" t="s">
        <v>54</v>
      </c>
      <c r="X44" s="14" t="s">
        <v>55</v>
      </c>
      <c r="Y44" s="14" t="s">
        <v>56</v>
      </c>
      <c r="Z44" s="14" t="s">
        <v>57</v>
      </c>
      <c r="AA44" s="14" t="s">
        <v>58</v>
      </c>
      <c r="AB44" s="14" t="s">
        <v>59</v>
      </c>
      <c r="AC44" s="14" t="s">
        <v>60</v>
      </c>
      <c r="AD44" s="14" t="s">
        <v>61</v>
      </c>
      <c r="AE44" s="14" t="s">
        <v>62</v>
      </c>
    </row>
    <row r="45" spans="2:31" x14ac:dyDescent="0.45">
      <c r="B45" s="15" t="s">
        <v>558</v>
      </c>
      <c r="C45" s="15" t="s">
        <v>63</v>
      </c>
      <c r="D45" s="15" t="s">
        <v>82</v>
      </c>
      <c r="E45" s="15" t="s">
        <v>64</v>
      </c>
      <c r="F45" s="15" t="s">
        <v>65</v>
      </c>
      <c r="G45" s="15" t="s">
        <v>73</v>
      </c>
      <c r="H45" s="15" t="s">
        <v>66</v>
      </c>
      <c r="I45" s="16"/>
      <c r="J45" s="15" t="s">
        <v>80</v>
      </c>
      <c r="K45" s="16"/>
      <c r="L45" s="15" t="s">
        <v>74</v>
      </c>
      <c r="M45" s="15" t="s">
        <v>67</v>
      </c>
      <c r="N45" s="15" t="s">
        <v>81</v>
      </c>
      <c r="O45" s="15" t="s">
        <v>559</v>
      </c>
      <c r="P45" s="15" t="s">
        <v>239</v>
      </c>
      <c r="Q45" s="16"/>
      <c r="R45" s="15" t="s">
        <v>63</v>
      </c>
      <c r="S45" s="15" t="s">
        <v>560</v>
      </c>
      <c r="T45" s="15" t="s">
        <v>65</v>
      </c>
      <c r="U45" s="15" t="s">
        <v>561</v>
      </c>
      <c r="V45" s="16"/>
      <c r="W45" s="17">
        <v>631225</v>
      </c>
      <c r="X45" s="15" t="s">
        <v>63</v>
      </c>
      <c r="Y45" s="15" t="s">
        <v>77</v>
      </c>
      <c r="Z45" s="15" t="s">
        <v>69</v>
      </c>
      <c r="AA45" s="15" t="s">
        <v>70</v>
      </c>
      <c r="AB45" s="15" t="s">
        <v>749</v>
      </c>
      <c r="AC45" s="15" t="s">
        <v>71</v>
      </c>
      <c r="AD45" s="15" t="s">
        <v>237</v>
      </c>
      <c r="AE45" s="17">
        <v>39</v>
      </c>
    </row>
    <row r="46" spans="2:31" x14ac:dyDescent="0.45">
      <c r="B46" s="15" t="s">
        <v>562</v>
      </c>
      <c r="C46" s="15" t="s">
        <v>68</v>
      </c>
      <c r="D46" s="15" t="s">
        <v>63</v>
      </c>
      <c r="E46" s="15" t="s">
        <v>64</v>
      </c>
      <c r="F46" s="15" t="s">
        <v>563</v>
      </c>
      <c r="G46" s="15" t="s">
        <v>73</v>
      </c>
      <c r="H46" s="15" t="s">
        <v>66</v>
      </c>
      <c r="I46" s="16"/>
      <c r="J46" s="15" t="s">
        <v>564</v>
      </c>
      <c r="K46" s="15" t="s">
        <v>69</v>
      </c>
      <c r="L46" s="15" t="s">
        <v>74</v>
      </c>
      <c r="M46" s="15" t="s">
        <v>75</v>
      </c>
      <c r="N46" s="15" t="s">
        <v>76</v>
      </c>
      <c r="O46" s="15" t="s">
        <v>565</v>
      </c>
      <c r="P46" s="15" t="s">
        <v>239</v>
      </c>
      <c r="Q46" s="16"/>
      <c r="R46" s="15" t="s">
        <v>63</v>
      </c>
      <c r="S46" s="15" t="s">
        <v>566</v>
      </c>
      <c r="T46" s="15" t="s">
        <v>567</v>
      </c>
      <c r="U46" s="15" t="s">
        <v>568</v>
      </c>
      <c r="V46" s="16"/>
      <c r="W46" s="17">
        <v>631225</v>
      </c>
      <c r="X46" s="15" t="s">
        <v>63</v>
      </c>
      <c r="Y46" s="15" t="s">
        <v>77</v>
      </c>
      <c r="Z46" s="15" t="s">
        <v>69</v>
      </c>
      <c r="AA46" s="15" t="s">
        <v>70</v>
      </c>
      <c r="AB46" s="15" t="s">
        <v>749</v>
      </c>
      <c r="AC46" s="15" t="s">
        <v>71</v>
      </c>
      <c r="AD46" s="15" t="s">
        <v>237</v>
      </c>
      <c r="AE46" s="17">
        <v>39</v>
      </c>
    </row>
    <row r="47" spans="2:31" x14ac:dyDescent="0.45">
      <c r="B47" s="15" t="s">
        <v>569</v>
      </c>
      <c r="C47" s="15" t="s">
        <v>68</v>
      </c>
      <c r="D47" s="15" t="s">
        <v>63</v>
      </c>
      <c r="E47" s="15" t="s">
        <v>64</v>
      </c>
      <c r="F47" s="15" t="s">
        <v>570</v>
      </c>
      <c r="G47" s="15" t="s">
        <v>73</v>
      </c>
      <c r="H47" s="15" t="s">
        <v>66</v>
      </c>
      <c r="I47" s="16"/>
      <c r="J47" s="15" t="s">
        <v>571</v>
      </c>
      <c r="K47" s="15" t="s">
        <v>69</v>
      </c>
      <c r="L47" s="15" t="s">
        <v>74</v>
      </c>
      <c r="M47" s="15" t="s">
        <v>75</v>
      </c>
      <c r="N47" s="15" t="s">
        <v>81</v>
      </c>
      <c r="O47" s="15" t="s">
        <v>572</v>
      </c>
      <c r="P47" s="15" t="s">
        <v>239</v>
      </c>
      <c r="Q47" s="16"/>
      <c r="R47" s="15" t="s">
        <v>63</v>
      </c>
      <c r="S47" s="15" t="s">
        <v>573</v>
      </c>
      <c r="T47" s="15" t="s">
        <v>574</v>
      </c>
      <c r="U47" s="15" t="s">
        <v>575</v>
      </c>
      <c r="V47" s="16"/>
      <c r="W47" s="17">
        <v>631225</v>
      </c>
      <c r="X47" s="15" t="s">
        <v>63</v>
      </c>
      <c r="Y47" s="15" t="s">
        <v>77</v>
      </c>
      <c r="Z47" s="15" t="s">
        <v>69</v>
      </c>
      <c r="AA47" s="15" t="s">
        <v>70</v>
      </c>
      <c r="AB47" s="15" t="s">
        <v>749</v>
      </c>
      <c r="AC47" s="15" t="s">
        <v>71</v>
      </c>
      <c r="AD47" s="15" t="s">
        <v>237</v>
      </c>
      <c r="AE47" s="17">
        <v>39</v>
      </c>
    </row>
    <row r="48" spans="2:31" x14ac:dyDescent="0.45">
      <c r="B48" s="15" t="s">
        <v>576</v>
      </c>
      <c r="C48" s="15" t="s">
        <v>63</v>
      </c>
      <c r="D48" s="15" t="s">
        <v>63</v>
      </c>
      <c r="E48" s="15" t="s">
        <v>64</v>
      </c>
      <c r="F48" s="15" t="s">
        <v>577</v>
      </c>
      <c r="G48" s="15" t="s">
        <v>73</v>
      </c>
      <c r="H48" s="15" t="s">
        <v>66</v>
      </c>
      <c r="I48" s="16"/>
      <c r="J48" s="15" t="s">
        <v>80</v>
      </c>
      <c r="K48" s="15" t="s">
        <v>240</v>
      </c>
      <c r="L48" s="15" t="s">
        <v>74</v>
      </c>
      <c r="M48" s="15" t="s">
        <v>75</v>
      </c>
      <c r="N48" s="15" t="s">
        <v>81</v>
      </c>
      <c r="O48" s="15" t="s">
        <v>578</v>
      </c>
      <c r="P48" s="15" t="s">
        <v>239</v>
      </c>
      <c r="Q48" s="16"/>
      <c r="R48" s="15" t="s">
        <v>63</v>
      </c>
      <c r="S48" s="15" t="s">
        <v>579</v>
      </c>
      <c r="T48" s="15" t="s">
        <v>580</v>
      </c>
      <c r="U48" s="15" t="s">
        <v>581</v>
      </c>
      <c r="V48" s="16"/>
      <c r="W48" s="17">
        <v>631225</v>
      </c>
      <c r="X48" s="15" t="s">
        <v>63</v>
      </c>
      <c r="Y48" s="15" t="s">
        <v>77</v>
      </c>
      <c r="Z48" s="15" t="s">
        <v>69</v>
      </c>
      <c r="AA48" s="15" t="s">
        <v>70</v>
      </c>
      <c r="AB48" s="15" t="s">
        <v>749</v>
      </c>
      <c r="AC48" s="15" t="s">
        <v>71</v>
      </c>
      <c r="AD48" s="15" t="s">
        <v>237</v>
      </c>
      <c r="AE48" s="17">
        <v>39</v>
      </c>
    </row>
    <row r="49" spans="2:262" x14ac:dyDescent="0.45">
      <c r="B49" s="15" t="s">
        <v>582</v>
      </c>
      <c r="C49" s="15" t="s">
        <v>68</v>
      </c>
      <c r="D49" s="15" t="s">
        <v>63</v>
      </c>
      <c r="E49" s="15" t="s">
        <v>64</v>
      </c>
      <c r="F49" s="15" t="s">
        <v>583</v>
      </c>
      <c r="G49" s="15" t="s">
        <v>73</v>
      </c>
      <c r="H49" s="15" t="s">
        <v>66</v>
      </c>
      <c r="I49" s="16"/>
      <c r="J49" s="15" t="s">
        <v>80</v>
      </c>
      <c r="K49" s="15" t="s">
        <v>240</v>
      </c>
      <c r="L49" s="15" t="s">
        <v>74</v>
      </c>
      <c r="M49" s="15" t="s">
        <v>75</v>
      </c>
      <c r="N49" s="15" t="s">
        <v>81</v>
      </c>
      <c r="O49" s="15" t="s">
        <v>584</v>
      </c>
      <c r="P49" s="15" t="s">
        <v>239</v>
      </c>
      <c r="Q49" s="16"/>
      <c r="R49" s="15" t="s">
        <v>63</v>
      </c>
      <c r="S49" s="15" t="s">
        <v>585</v>
      </c>
      <c r="T49" s="15" t="s">
        <v>586</v>
      </c>
      <c r="U49" s="15" t="s">
        <v>587</v>
      </c>
      <c r="V49" s="16"/>
      <c r="W49" s="17">
        <v>631225</v>
      </c>
      <c r="X49" s="15" t="s">
        <v>63</v>
      </c>
      <c r="Y49" s="15" t="s">
        <v>77</v>
      </c>
      <c r="Z49" s="15" t="s">
        <v>69</v>
      </c>
      <c r="AA49" s="15" t="s">
        <v>70</v>
      </c>
      <c r="AB49" s="15" t="s">
        <v>749</v>
      </c>
      <c r="AC49" s="15" t="s">
        <v>71</v>
      </c>
      <c r="AD49" s="15" t="s">
        <v>237</v>
      </c>
      <c r="AE49" s="17">
        <v>39</v>
      </c>
    </row>
    <row r="50" spans="2:262" x14ac:dyDescent="0.45">
      <c r="B50" s="15" t="s">
        <v>588</v>
      </c>
      <c r="C50" s="15" t="s">
        <v>238</v>
      </c>
      <c r="D50" s="15" t="s">
        <v>63</v>
      </c>
      <c r="E50" s="15" t="s">
        <v>64</v>
      </c>
      <c r="F50" s="15" t="s">
        <v>589</v>
      </c>
      <c r="G50" s="15" t="s">
        <v>73</v>
      </c>
      <c r="H50" s="15" t="s">
        <v>66</v>
      </c>
      <c r="I50" s="16"/>
      <c r="J50" s="15" t="s">
        <v>242</v>
      </c>
      <c r="K50" s="15" t="s">
        <v>69</v>
      </c>
      <c r="L50" s="15" t="s">
        <v>74</v>
      </c>
      <c r="M50" s="15" t="s">
        <v>75</v>
      </c>
      <c r="N50" s="15" t="s">
        <v>81</v>
      </c>
      <c r="O50" s="15" t="s">
        <v>590</v>
      </c>
      <c r="P50" s="15" t="s">
        <v>239</v>
      </c>
      <c r="Q50" s="16"/>
      <c r="R50" s="15" t="s">
        <v>63</v>
      </c>
      <c r="S50" s="15" t="s">
        <v>591</v>
      </c>
      <c r="T50" s="15" t="s">
        <v>592</v>
      </c>
      <c r="U50" s="15" t="s">
        <v>593</v>
      </c>
      <c r="V50" s="16"/>
      <c r="W50" s="17">
        <v>631225</v>
      </c>
      <c r="X50" s="15" t="s">
        <v>63</v>
      </c>
      <c r="Y50" s="15" t="s">
        <v>77</v>
      </c>
      <c r="Z50" s="15" t="s">
        <v>69</v>
      </c>
      <c r="AA50" s="15" t="s">
        <v>70</v>
      </c>
      <c r="AB50" s="15" t="s">
        <v>749</v>
      </c>
      <c r="AC50" s="15" t="s">
        <v>71</v>
      </c>
      <c r="AD50" s="15" t="s">
        <v>237</v>
      </c>
      <c r="AE50" s="17">
        <v>39</v>
      </c>
    </row>
    <row r="51" spans="2:262" x14ac:dyDescent="0.45">
      <c r="B51" s="15" t="s">
        <v>594</v>
      </c>
      <c r="C51" s="15" t="s">
        <v>239</v>
      </c>
      <c r="D51" s="15" t="s">
        <v>82</v>
      </c>
      <c r="E51" s="15" t="s">
        <v>64</v>
      </c>
      <c r="F51" s="15" t="s">
        <v>65</v>
      </c>
      <c r="G51" s="15" t="s">
        <v>73</v>
      </c>
      <c r="H51" s="15" t="s">
        <v>66</v>
      </c>
      <c r="I51" s="16"/>
      <c r="J51" s="15" t="s">
        <v>595</v>
      </c>
      <c r="K51" s="16"/>
      <c r="L51" s="15" t="s">
        <v>74</v>
      </c>
      <c r="M51" s="15" t="s">
        <v>67</v>
      </c>
      <c r="N51" s="15" t="s">
        <v>81</v>
      </c>
      <c r="O51" s="15" t="s">
        <v>596</v>
      </c>
      <c r="P51" s="15" t="s">
        <v>239</v>
      </c>
      <c r="Q51" s="16"/>
      <c r="R51" s="15" t="s">
        <v>63</v>
      </c>
      <c r="S51" s="15" t="s">
        <v>597</v>
      </c>
      <c r="T51" s="15" t="s">
        <v>65</v>
      </c>
      <c r="U51" s="15" t="s">
        <v>598</v>
      </c>
      <c r="V51" s="16"/>
      <c r="W51" s="17">
        <v>631225</v>
      </c>
      <c r="X51" s="15" t="s">
        <v>63</v>
      </c>
      <c r="Y51" s="15" t="s">
        <v>77</v>
      </c>
      <c r="Z51" s="15" t="s">
        <v>69</v>
      </c>
      <c r="AA51" s="15" t="s">
        <v>70</v>
      </c>
      <c r="AB51" s="15" t="s">
        <v>749</v>
      </c>
      <c r="AC51" s="15" t="s">
        <v>71</v>
      </c>
      <c r="AD51" s="15" t="s">
        <v>237</v>
      </c>
      <c r="AE51" s="17">
        <v>39</v>
      </c>
    </row>
    <row r="52" spans="2:262" x14ac:dyDescent="0.45">
      <c r="B52" s="15" t="s">
        <v>599</v>
      </c>
      <c r="C52" s="15" t="s">
        <v>241</v>
      </c>
      <c r="D52" s="15" t="s">
        <v>63</v>
      </c>
      <c r="E52" s="15" t="s">
        <v>64</v>
      </c>
      <c r="F52" s="15" t="s">
        <v>600</v>
      </c>
      <c r="G52" s="15" t="s">
        <v>73</v>
      </c>
      <c r="H52" s="15" t="s">
        <v>66</v>
      </c>
      <c r="I52" s="16"/>
      <c r="J52" s="15" t="s">
        <v>601</v>
      </c>
      <c r="K52" s="15" t="s">
        <v>69</v>
      </c>
      <c r="L52" s="15" t="s">
        <v>74</v>
      </c>
      <c r="M52" s="15" t="s">
        <v>75</v>
      </c>
      <c r="N52" s="15" t="s">
        <v>602</v>
      </c>
      <c r="O52" s="15" t="s">
        <v>603</v>
      </c>
      <c r="P52" s="15" t="s">
        <v>239</v>
      </c>
      <c r="Q52" s="16"/>
      <c r="R52" s="15" t="s">
        <v>63</v>
      </c>
      <c r="S52" s="15" t="s">
        <v>604</v>
      </c>
      <c r="T52" s="15" t="s">
        <v>605</v>
      </c>
      <c r="U52" s="15" t="s">
        <v>606</v>
      </c>
      <c r="V52" s="16"/>
      <c r="W52" s="17">
        <v>631225</v>
      </c>
      <c r="X52" s="15" t="s">
        <v>63</v>
      </c>
      <c r="Y52" s="15" t="s">
        <v>77</v>
      </c>
      <c r="Z52" s="15" t="s">
        <v>69</v>
      </c>
      <c r="AA52" s="15" t="s">
        <v>70</v>
      </c>
      <c r="AB52" s="15" t="s">
        <v>749</v>
      </c>
      <c r="AC52" s="15" t="s">
        <v>71</v>
      </c>
      <c r="AD52" s="15" t="s">
        <v>237</v>
      </c>
      <c r="AE52" s="17">
        <v>39</v>
      </c>
    </row>
    <row r="53" spans="2:262" x14ac:dyDescent="0.45">
      <c r="B53" s="15" t="s">
        <v>607</v>
      </c>
      <c r="C53" s="15" t="s">
        <v>79</v>
      </c>
      <c r="D53" s="15" t="s">
        <v>79</v>
      </c>
      <c r="E53" s="15" t="s">
        <v>64</v>
      </c>
      <c r="F53" s="15" t="s">
        <v>65</v>
      </c>
      <c r="G53" s="15" t="s">
        <v>73</v>
      </c>
      <c r="H53" s="15" t="s">
        <v>66</v>
      </c>
      <c r="I53" s="16"/>
      <c r="J53" s="15" t="s">
        <v>80</v>
      </c>
      <c r="K53" s="16"/>
      <c r="L53" s="15" t="s">
        <v>74</v>
      </c>
      <c r="M53" s="15" t="s">
        <v>67</v>
      </c>
      <c r="N53" s="15" t="s">
        <v>81</v>
      </c>
      <c r="O53" s="15" t="s">
        <v>608</v>
      </c>
      <c r="P53" s="15" t="s">
        <v>239</v>
      </c>
      <c r="Q53" s="16"/>
      <c r="R53" s="15" t="s">
        <v>63</v>
      </c>
      <c r="S53" s="15" t="s">
        <v>609</v>
      </c>
      <c r="T53" s="15" t="s">
        <v>610</v>
      </c>
      <c r="U53" s="15" t="s">
        <v>611</v>
      </c>
      <c r="V53" s="16"/>
      <c r="W53" s="17">
        <v>631225</v>
      </c>
      <c r="X53" s="15" t="s">
        <v>63</v>
      </c>
      <c r="Y53" s="15" t="s">
        <v>77</v>
      </c>
      <c r="Z53" s="15" t="s">
        <v>69</v>
      </c>
      <c r="AA53" s="15" t="s">
        <v>70</v>
      </c>
      <c r="AB53" s="15" t="s">
        <v>749</v>
      </c>
      <c r="AC53" s="15" t="s">
        <v>71</v>
      </c>
      <c r="AD53" s="15" t="s">
        <v>237</v>
      </c>
      <c r="AE53" s="17">
        <v>39</v>
      </c>
    </row>
    <row r="54" spans="2:262" x14ac:dyDescent="0.45">
      <c r="B54" s="15" t="s">
        <v>612</v>
      </c>
      <c r="C54" s="15" t="s">
        <v>243</v>
      </c>
      <c r="D54" s="15" t="s">
        <v>63</v>
      </c>
      <c r="E54" s="15" t="s">
        <v>64</v>
      </c>
      <c r="F54" s="15" t="s">
        <v>613</v>
      </c>
      <c r="G54" s="15" t="s">
        <v>73</v>
      </c>
      <c r="H54" s="15" t="s">
        <v>66</v>
      </c>
      <c r="I54" s="16"/>
      <c r="J54" s="15" t="s">
        <v>571</v>
      </c>
      <c r="K54" s="15" t="s">
        <v>69</v>
      </c>
      <c r="L54" s="15" t="s">
        <v>74</v>
      </c>
      <c r="M54" s="15" t="s">
        <v>75</v>
      </c>
      <c r="N54" s="15" t="s">
        <v>81</v>
      </c>
      <c r="O54" s="15" t="s">
        <v>614</v>
      </c>
      <c r="P54" s="15" t="s">
        <v>68</v>
      </c>
      <c r="Q54" s="16"/>
      <c r="R54" s="15" t="s">
        <v>63</v>
      </c>
      <c r="S54" s="15" t="s">
        <v>615</v>
      </c>
      <c r="T54" s="15" t="s">
        <v>616</v>
      </c>
      <c r="U54" s="15" t="s">
        <v>617</v>
      </c>
      <c r="V54" s="16"/>
      <c r="W54" s="17">
        <v>631127</v>
      </c>
      <c r="X54" s="15" t="s">
        <v>63</v>
      </c>
      <c r="Y54" s="15" t="s">
        <v>77</v>
      </c>
      <c r="Z54" s="15" t="s">
        <v>69</v>
      </c>
      <c r="AA54" s="15" t="s">
        <v>70</v>
      </c>
      <c r="AB54" s="15" t="s">
        <v>750</v>
      </c>
      <c r="AC54" s="15" t="s">
        <v>71</v>
      </c>
      <c r="AD54" s="15" t="s">
        <v>72</v>
      </c>
      <c r="AE54" s="17">
        <v>38</v>
      </c>
    </row>
    <row r="56" spans="2:262" x14ac:dyDescent="0.45">
      <c r="B56" s="18" t="s">
        <v>620</v>
      </c>
    </row>
    <row r="57" spans="2:262" x14ac:dyDescent="0.45">
      <c r="B57" s="18" t="s">
        <v>618</v>
      </c>
    </row>
    <row r="58" spans="2:262" x14ac:dyDescent="0.45">
      <c r="B58" s="18" t="s">
        <v>619</v>
      </c>
    </row>
    <row r="59" spans="2:262" x14ac:dyDescent="0.45">
      <c r="B59" s="33" t="s">
        <v>246</v>
      </c>
      <c r="C59" s="33" t="s">
        <v>621</v>
      </c>
      <c r="D59" s="32"/>
      <c r="E59" s="32"/>
      <c r="F59" s="32"/>
    </row>
    <row r="60" spans="2:262" x14ac:dyDescent="0.45">
      <c r="B60" s="14" t="s">
        <v>754</v>
      </c>
      <c r="C60" s="14" t="s">
        <v>38</v>
      </c>
      <c r="D60" s="14" t="s">
        <v>39</v>
      </c>
      <c r="E60" s="14" t="s">
        <v>279</v>
      </c>
      <c r="F60" s="14" t="s">
        <v>248</v>
      </c>
      <c r="G60" s="14" t="s">
        <v>280</v>
      </c>
      <c r="H60" s="14" t="s">
        <v>281</v>
      </c>
      <c r="I60" s="14" t="s">
        <v>282</v>
      </c>
      <c r="J60" s="14" t="s">
        <v>283</v>
      </c>
      <c r="K60" s="14" t="s">
        <v>284</v>
      </c>
      <c r="L60" s="14" t="s">
        <v>285</v>
      </c>
      <c r="M60" s="14" t="s">
        <v>45</v>
      </c>
      <c r="N60" s="14" t="s">
        <v>286</v>
      </c>
      <c r="O60" s="14" t="s">
        <v>287</v>
      </c>
      <c r="P60" s="14" t="s">
        <v>51</v>
      </c>
      <c r="Q60" s="14" t="s">
        <v>288</v>
      </c>
      <c r="R60" s="14" t="s">
        <v>289</v>
      </c>
      <c r="S60" s="14" t="s">
        <v>290</v>
      </c>
      <c r="T60" s="14" t="s">
        <v>291</v>
      </c>
      <c r="U60" s="14" t="s">
        <v>292</v>
      </c>
      <c r="V60" s="14" t="s">
        <v>293</v>
      </c>
      <c r="W60" s="14" t="s">
        <v>294</v>
      </c>
      <c r="X60" s="14" t="s">
        <v>295</v>
      </c>
      <c r="Y60" s="14" t="s">
        <v>296</v>
      </c>
      <c r="Z60" s="14" t="s">
        <v>297</v>
      </c>
      <c r="AA60" s="14" t="s">
        <v>298</v>
      </c>
      <c r="AB60" s="14" t="s">
        <v>299</v>
      </c>
      <c r="AC60" s="14" t="s">
        <v>300</v>
      </c>
      <c r="AD60" s="14" t="s">
        <v>301</v>
      </c>
      <c r="AE60" s="14" t="s">
        <v>52</v>
      </c>
      <c r="AF60" s="14" t="s">
        <v>54</v>
      </c>
      <c r="AG60" s="14" t="s">
        <v>302</v>
      </c>
      <c r="AH60" s="14" t="s">
        <v>303</v>
      </c>
      <c r="AI60" s="14" t="s">
        <v>304</v>
      </c>
      <c r="AJ60" s="14" t="s">
        <v>40</v>
      </c>
      <c r="AK60" s="14" t="s">
        <v>251</v>
      </c>
      <c r="AL60" s="14" t="s">
        <v>252</v>
      </c>
      <c r="AM60" s="14" t="s">
        <v>253</v>
      </c>
      <c r="AN60" s="14" t="s">
        <v>254</v>
      </c>
      <c r="AO60" s="14" t="s">
        <v>255</v>
      </c>
      <c r="AP60" s="14" t="s">
        <v>256</v>
      </c>
      <c r="AQ60" s="14" t="s">
        <v>257</v>
      </c>
      <c r="AR60" s="14" t="s">
        <v>258</v>
      </c>
      <c r="AS60" s="14" t="s">
        <v>259</v>
      </c>
      <c r="AT60" s="14" t="s">
        <v>260</v>
      </c>
      <c r="AU60" s="14" t="s">
        <v>305</v>
      </c>
      <c r="AV60" s="14" t="s">
        <v>249</v>
      </c>
      <c r="AW60" s="14" t="s">
        <v>306</v>
      </c>
      <c r="AX60" s="14" t="s">
        <v>307</v>
      </c>
      <c r="AY60" s="14" t="s">
        <v>308</v>
      </c>
      <c r="AZ60" s="14" t="s">
        <v>309</v>
      </c>
      <c r="BA60" s="14" t="s">
        <v>310</v>
      </c>
      <c r="BB60" s="14" t="s">
        <v>44</v>
      </c>
      <c r="BC60" s="14" t="s">
        <v>311</v>
      </c>
      <c r="BD60" s="14" t="s">
        <v>312</v>
      </c>
      <c r="BE60" s="14" t="s">
        <v>313</v>
      </c>
      <c r="BF60" s="14" t="s">
        <v>314</v>
      </c>
      <c r="BG60" s="14" t="s">
        <v>315</v>
      </c>
      <c r="BH60" s="14" t="s">
        <v>316</v>
      </c>
      <c r="BI60" s="14" t="s">
        <v>317</v>
      </c>
      <c r="BJ60" s="14" t="s">
        <v>318</v>
      </c>
      <c r="BK60" s="14" t="s">
        <v>250</v>
      </c>
      <c r="BL60" s="14" t="s">
        <v>319</v>
      </c>
      <c r="BM60" s="14" t="s">
        <v>320</v>
      </c>
      <c r="BN60" s="14" t="s">
        <v>321</v>
      </c>
      <c r="BO60" s="14" t="s">
        <v>322</v>
      </c>
      <c r="BP60" s="14" t="s">
        <v>323</v>
      </c>
      <c r="BQ60" s="14" t="s">
        <v>324</v>
      </c>
      <c r="BR60" s="14" t="s">
        <v>325</v>
      </c>
      <c r="BS60" s="14" t="s">
        <v>326</v>
      </c>
      <c r="BT60" s="14" t="s">
        <v>327</v>
      </c>
      <c r="BU60" s="14" t="s">
        <v>328</v>
      </c>
      <c r="BV60" s="14" t="s">
        <v>329</v>
      </c>
      <c r="BW60" s="14" t="s">
        <v>330</v>
      </c>
      <c r="BX60" s="14" t="s">
        <v>331</v>
      </c>
      <c r="BY60" s="14" t="s">
        <v>37</v>
      </c>
      <c r="BZ60" s="14" t="s">
        <v>332</v>
      </c>
      <c r="CA60" s="14" t="s">
        <v>333</v>
      </c>
      <c r="CB60" s="14" t="s">
        <v>334</v>
      </c>
      <c r="CC60" s="14" t="s">
        <v>335</v>
      </c>
      <c r="CD60" s="14" t="s">
        <v>336</v>
      </c>
      <c r="CE60" s="14" t="s">
        <v>337</v>
      </c>
      <c r="CF60" s="14" t="s">
        <v>338</v>
      </c>
      <c r="CG60" s="14" t="s">
        <v>339</v>
      </c>
      <c r="CH60" s="14" t="s">
        <v>340</v>
      </c>
      <c r="CI60" s="14" t="s">
        <v>341</v>
      </c>
      <c r="CJ60" s="14" t="s">
        <v>342</v>
      </c>
      <c r="CK60" s="14" t="s">
        <v>343</v>
      </c>
      <c r="CL60" s="14" t="s">
        <v>344</v>
      </c>
      <c r="CM60" s="14" t="s">
        <v>345</v>
      </c>
      <c r="CN60" s="14" t="s">
        <v>346</v>
      </c>
      <c r="CO60" s="14" t="s">
        <v>347</v>
      </c>
      <c r="CP60" s="14" t="s">
        <v>348</v>
      </c>
      <c r="CQ60" s="14" t="s">
        <v>349</v>
      </c>
      <c r="CR60" s="14" t="s">
        <v>350</v>
      </c>
      <c r="CS60" s="14" t="s">
        <v>351</v>
      </c>
      <c r="CT60" s="14" t="s">
        <v>352</v>
      </c>
      <c r="CU60" s="14" t="s">
        <v>353</v>
      </c>
      <c r="CV60" s="14" t="s">
        <v>354</v>
      </c>
      <c r="CW60" s="14" t="s">
        <v>355</v>
      </c>
      <c r="CX60" s="14" t="s">
        <v>356</v>
      </c>
      <c r="CY60" s="14" t="s">
        <v>357</v>
      </c>
      <c r="CZ60" s="14" t="s">
        <v>358</v>
      </c>
      <c r="DA60" s="14" t="s">
        <v>359</v>
      </c>
      <c r="DB60" s="14" t="s">
        <v>360</v>
      </c>
      <c r="DC60" s="14" t="s">
        <v>361</v>
      </c>
      <c r="DD60" s="14" t="s">
        <v>362</v>
      </c>
      <c r="DE60" s="14" t="s">
        <v>35</v>
      </c>
      <c r="DF60" s="14" t="s">
        <v>363</v>
      </c>
      <c r="DG60" s="14" t="s">
        <v>364</v>
      </c>
      <c r="DH60" s="14" t="s">
        <v>365</v>
      </c>
      <c r="DI60" s="14" t="s">
        <v>366</v>
      </c>
      <c r="DJ60" s="14" t="s">
        <v>367</v>
      </c>
      <c r="DK60" s="14" t="s">
        <v>368</v>
      </c>
      <c r="DL60" s="14" t="s">
        <v>34</v>
      </c>
      <c r="DM60" s="14" t="s">
        <v>369</v>
      </c>
      <c r="DN60" s="14" t="s">
        <v>370</v>
      </c>
      <c r="DO60" s="14" t="s">
        <v>371</v>
      </c>
      <c r="DP60" s="14" t="s">
        <v>372</v>
      </c>
      <c r="DQ60" s="14" t="s">
        <v>373</v>
      </c>
      <c r="DR60" s="14" t="s">
        <v>374</v>
      </c>
      <c r="DS60" s="14" t="s">
        <v>375</v>
      </c>
      <c r="DT60" s="14" t="s">
        <v>376</v>
      </c>
      <c r="DU60" s="14" t="s">
        <v>377</v>
      </c>
      <c r="DV60" s="14" t="s">
        <v>378</v>
      </c>
      <c r="DW60" s="14" t="s">
        <v>379</v>
      </c>
      <c r="DX60" s="14" t="s">
        <v>380</v>
      </c>
      <c r="DY60" s="14" t="s">
        <v>381</v>
      </c>
      <c r="DZ60" s="14" t="s">
        <v>382</v>
      </c>
      <c r="EA60" s="14" t="s">
        <v>383</v>
      </c>
      <c r="EB60" s="14" t="s">
        <v>384</v>
      </c>
      <c r="EC60" s="14" t="s">
        <v>385</v>
      </c>
      <c r="ED60" s="14" t="s">
        <v>386</v>
      </c>
      <c r="EE60" s="14" t="s">
        <v>387</v>
      </c>
      <c r="EF60" s="14" t="s">
        <v>388</v>
      </c>
      <c r="EG60" s="14" t="s">
        <v>389</v>
      </c>
      <c r="EH60" s="14" t="s">
        <v>390</v>
      </c>
      <c r="EI60" s="14" t="s">
        <v>391</v>
      </c>
      <c r="EJ60" s="14" t="s">
        <v>392</v>
      </c>
      <c r="EK60" s="14" t="s">
        <v>393</v>
      </c>
      <c r="EL60" s="14" t="s">
        <v>394</v>
      </c>
      <c r="EM60" s="14" t="s">
        <v>395</v>
      </c>
      <c r="EN60" s="14" t="s">
        <v>396</v>
      </c>
      <c r="EO60" s="14" t="s">
        <v>397</v>
      </c>
      <c r="EP60" s="14" t="s">
        <v>398</v>
      </c>
      <c r="EQ60" s="14" t="s">
        <v>399</v>
      </c>
      <c r="ER60" s="14" t="s">
        <v>400</v>
      </c>
      <c r="ES60" s="14" t="s">
        <v>401</v>
      </c>
      <c r="ET60" s="14" t="s">
        <v>402</v>
      </c>
      <c r="EU60" s="14" t="s">
        <v>403</v>
      </c>
      <c r="EV60" s="14" t="s">
        <v>404</v>
      </c>
      <c r="EW60" s="14" t="s">
        <v>405</v>
      </c>
      <c r="EX60" s="14" t="s">
        <v>406</v>
      </c>
      <c r="EY60" s="14" t="s">
        <v>407</v>
      </c>
      <c r="EZ60" s="14" t="s">
        <v>408</v>
      </c>
      <c r="FA60" s="14" t="s">
        <v>409</v>
      </c>
      <c r="FB60" s="14" t="s">
        <v>410</v>
      </c>
      <c r="FC60" s="14" t="s">
        <v>411</v>
      </c>
      <c r="FD60" s="14" t="s">
        <v>412</v>
      </c>
      <c r="FE60" s="14" t="s">
        <v>413</v>
      </c>
      <c r="FF60" s="14" t="s">
        <v>414</v>
      </c>
      <c r="FG60" s="14" t="s">
        <v>415</v>
      </c>
      <c r="FH60" s="14" t="s">
        <v>416</v>
      </c>
      <c r="FI60" s="14" t="s">
        <v>417</v>
      </c>
      <c r="FJ60" s="14" t="s">
        <v>418</v>
      </c>
      <c r="FK60" s="14" t="s">
        <v>419</v>
      </c>
      <c r="FL60" s="14" t="s">
        <v>420</v>
      </c>
      <c r="FM60" s="14" t="s">
        <v>421</v>
      </c>
      <c r="FN60" s="14" t="s">
        <v>422</v>
      </c>
      <c r="FO60" s="14" t="s">
        <v>423</v>
      </c>
      <c r="FP60" s="14" t="s">
        <v>424</v>
      </c>
      <c r="FQ60" s="14" t="s">
        <v>425</v>
      </c>
      <c r="FR60" s="14" t="s">
        <v>426</v>
      </c>
      <c r="FS60" s="14" t="s">
        <v>427</v>
      </c>
      <c r="FT60" s="14" t="s">
        <v>428</v>
      </c>
      <c r="FU60" s="14" t="s">
        <v>429</v>
      </c>
      <c r="FV60" s="14" t="s">
        <v>430</v>
      </c>
      <c r="FW60" s="14" t="s">
        <v>431</v>
      </c>
      <c r="FX60" s="14" t="s">
        <v>432</v>
      </c>
      <c r="FY60" s="14" t="s">
        <v>433</v>
      </c>
      <c r="FZ60" s="14" t="s">
        <v>434</v>
      </c>
      <c r="GA60" s="14" t="s">
        <v>435</v>
      </c>
      <c r="GB60" s="14" t="s">
        <v>436</v>
      </c>
      <c r="GC60" s="14" t="s">
        <v>437</v>
      </c>
      <c r="GD60" s="14" t="s">
        <v>438</v>
      </c>
      <c r="GE60" s="14" t="s">
        <v>439</v>
      </c>
      <c r="GF60" s="14" t="s">
        <v>440</v>
      </c>
      <c r="GG60" s="14" t="s">
        <v>441</v>
      </c>
      <c r="GH60" s="14" t="s">
        <v>442</v>
      </c>
      <c r="GI60" s="14" t="s">
        <v>443</v>
      </c>
      <c r="GJ60" s="14" t="s">
        <v>444</v>
      </c>
      <c r="GK60" s="14" t="s">
        <v>445</v>
      </c>
      <c r="GL60" s="14" t="s">
        <v>446</v>
      </c>
      <c r="GM60" s="14" t="s">
        <v>447</v>
      </c>
      <c r="GN60" s="14" t="s">
        <v>448</v>
      </c>
      <c r="GO60" s="14" t="s">
        <v>449</v>
      </c>
      <c r="GP60" s="14" t="s">
        <v>450</v>
      </c>
      <c r="GQ60" s="14" t="s">
        <v>451</v>
      </c>
      <c r="GR60" s="14" t="s">
        <v>452</v>
      </c>
      <c r="GS60" s="14" t="s">
        <v>453</v>
      </c>
      <c r="GT60" s="14" t="s">
        <v>454</v>
      </c>
      <c r="GU60" s="14" t="s">
        <v>455</v>
      </c>
      <c r="GV60" s="14" t="s">
        <v>456</v>
      </c>
      <c r="GW60" s="14" t="s">
        <v>457</v>
      </c>
      <c r="GX60" s="14" t="s">
        <v>458</v>
      </c>
      <c r="GY60" s="14" t="s">
        <v>459</v>
      </c>
      <c r="GZ60" s="14" t="s">
        <v>460</v>
      </c>
      <c r="HA60" s="14" t="s">
        <v>461</v>
      </c>
      <c r="HB60" s="14" t="s">
        <v>462</v>
      </c>
      <c r="HC60" s="14" t="s">
        <v>463</v>
      </c>
      <c r="HD60" s="14" t="s">
        <v>464</v>
      </c>
      <c r="HE60" s="14" t="s">
        <v>465</v>
      </c>
      <c r="HF60" s="14" t="s">
        <v>466</v>
      </c>
      <c r="HG60" s="14" t="s">
        <v>467</v>
      </c>
      <c r="HH60" s="14" t="s">
        <v>468</v>
      </c>
      <c r="HI60" s="14" t="s">
        <v>469</v>
      </c>
      <c r="HJ60" s="14" t="s">
        <v>470</v>
      </c>
      <c r="HK60" s="14" t="s">
        <v>471</v>
      </c>
      <c r="HL60" s="14" t="s">
        <v>472</v>
      </c>
      <c r="HM60" s="14" t="s">
        <v>473</v>
      </c>
      <c r="HN60" s="14" t="s">
        <v>474</v>
      </c>
      <c r="HO60" s="14" t="s">
        <v>475</v>
      </c>
      <c r="HP60" s="14" t="s">
        <v>476</v>
      </c>
      <c r="HQ60" s="14" t="s">
        <v>477</v>
      </c>
      <c r="HR60" s="14" t="s">
        <v>478</v>
      </c>
      <c r="HS60" s="14" t="s">
        <v>479</v>
      </c>
      <c r="HT60" s="14" t="s">
        <v>480</v>
      </c>
      <c r="HU60" s="14" t="s">
        <v>481</v>
      </c>
      <c r="HV60" s="14" t="s">
        <v>482</v>
      </c>
      <c r="HW60" s="14" t="s">
        <v>483</v>
      </c>
      <c r="HX60" s="14" t="s">
        <v>484</v>
      </c>
      <c r="HY60" s="14" t="s">
        <v>485</v>
      </c>
      <c r="HZ60" s="14" t="s">
        <v>486</v>
      </c>
      <c r="IA60" s="14" t="s">
        <v>487</v>
      </c>
      <c r="IB60" s="14" t="s">
        <v>488</v>
      </c>
      <c r="IC60" s="14" t="s">
        <v>489</v>
      </c>
      <c r="ID60" s="14" t="s">
        <v>490</v>
      </c>
      <c r="IE60" s="14" t="s">
        <v>491</v>
      </c>
      <c r="IF60" s="14" t="s">
        <v>492</v>
      </c>
      <c r="IG60" s="14" t="s">
        <v>493</v>
      </c>
      <c r="IH60" s="14" t="s">
        <v>494</v>
      </c>
      <c r="II60" s="14" t="s">
        <v>495</v>
      </c>
      <c r="IJ60" s="14" t="s">
        <v>496</v>
      </c>
      <c r="IK60" s="14" t="s">
        <v>497</v>
      </c>
      <c r="IL60" s="14" t="s">
        <v>498</v>
      </c>
      <c r="IM60" s="14" t="s">
        <v>499</v>
      </c>
      <c r="IN60" s="14" t="s">
        <v>500</v>
      </c>
      <c r="IO60" s="14" t="s">
        <v>501</v>
      </c>
      <c r="IP60" s="14" t="s">
        <v>502</v>
      </c>
      <c r="IQ60" s="14" t="s">
        <v>503</v>
      </c>
      <c r="IR60" s="14" t="s">
        <v>504</v>
      </c>
      <c r="IS60" s="14" t="s">
        <v>505</v>
      </c>
      <c r="IT60" s="14" t="s">
        <v>261</v>
      </c>
      <c r="IU60" s="14" t="s">
        <v>55</v>
      </c>
      <c r="IV60" s="14" t="s">
        <v>56</v>
      </c>
      <c r="IW60" s="14" t="s">
        <v>57</v>
      </c>
      <c r="IX60" s="14" t="s">
        <v>58</v>
      </c>
      <c r="IY60" s="14" t="s">
        <v>59</v>
      </c>
      <c r="IZ60" s="14" t="s">
        <v>60</v>
      </c>
      <c r="JA60" s="14" t="s">
        <v>61</v>
      </c>
      <c r="JB60" s="14" t="s">
        <v>62</v>
      </c>
    </row>
    <row r="61" spans="2:262" x14ac:dyDescent="0.45">
      <c r="B61" s="15" t="s">
        <v>603</v>
      </c>
      <c r="C61" s="15" t="s">
        <v>73</v>
      </c>
      <c r="D61" s="15" t="s">
        <v>506</v>
      </c>
      <c r="E61" s="15" t="s">
        <v>63</v>
      </c>
      <c r="F61" s="15" t="s">
        <v>622</v>
      </c>
      <c r="G61" s="15" t="s">
        <v>622</v>
      </c>
      <c r="H61" s="15" t="s">
        <v>540</v>
      </c>
      <c r="I61" s="15" t="s">
        <v>601</v>
      </c>
      <c r="J61" s="15" t="s">
        <v>601</v>
      </c>
      <c r="K61" s="15" t="s">
        <v>601</v>
      </c>
      <c r="L61" s="15" t="s">
        <v>63</v>
      </c>
      <c r="M61" s="15" t="s">
        <v>602</v>
      </c>
      <c r="N61" s="15" t="s">
        <v>602</v>
      </c>
      <c r="O61" s="15" t="s">
        <v>63</v>
      </c>
      <c r="P61" s="15" t="s">
        <v>605</v>
      </c>
      <c r="Q61" s="15" t="s">
        <v>605</v>
      </c>
      <c r="R61" s="15" t="s">
        <v>509</v>
      </c>
      <c r="S61" s="15" t="s">
        <v>63</v>
      </c>
      <c r="T61" s="15" t="s">
        <v>510</v>
      </c>
      <c r="U61" s="15" t="s">
        <v>510</v>
      </c>
      <c r="V61" s="15" t="s">
        <v>263</v>
      </c>
      <c r="W61" s="15" t="s">
        <v>511</v>
      </c>
      <c r="X61" s="15" t="s">
        <v>511</v>
      </c>
      <c r="Y61" s="15" t="s">
        <v>623</v>
      </c>
      <c r="Z61" s="15" t="s">
        <v>623</v>
      </c>
      <c r="AA61" s="16"/>
      <c r="AB61" s="15" t="s">
        <v>624</v>
      </c>
      <c r="AC61" s="15" t="s">
        <v>625</v>
      </c>
      <c r="AD61" s="15" t="s">
        <v>626</v>
      </c>
      <c r="AE61" s="15" t="s">
        <v>606</v>
      </c>
      <c r="AF61" s="17">
        <v>473231</v>
      </c>
      <c r="AG61" s="15" t="s">
        <v>74</v>
      </c>
      <c r="AH61" s="15" t="s">
        <v>513</v>
      </c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5" t="s">
        <v>514</v>
      </c>
      <c r="AT61" s="15" t="s">
        <v>627</v>
      </c>
      <c r="AU61" s="16"/>
      <c r="AV61" s="28">
        <v>410</v>
      </c>
      <c r="AW61" s="17">
        <v>410000</v>
      </c>
      <c r="AX61" s="17">
        <v>389000</v>
      </c>
      <c r="AY61" s="17">
        <v>31120</v>
      </c>
      <c r="AZ61" s="17">
        <v>420120</v>
      </c>
      <c r="BA61" s="15" t="s">
        <v>67</v>
      </c>
      <c r="BB61" s="15" t="s">
        <v>75</v>
      </c>
      <c r="BC61" s="15" t="s">
        <v>606</v>
      </c>
      <c r="BD61" s="28">
        <v>0</v>
      </c>
      <c r="BE61" s="16"/>
      <c r="BF61" s="16"/>
      <c r="BG61" s="16"/>
      <c r="BH61" s="16"/>
      <c r="BI61" s="16"/>
      <c r="BJ61" s="16"/>
      <c r="BK61" s="16"/>
      <c r="BL61" s="16"/>
      <c r="BM61" s="16"/>
      <c r="BN61" s="15" t="s">
        <v>628</v>
      </c>
      <c r="BO61" s="16"/>
      <c r="BP61" s="15" t="s">
        <v>64</v>
      </c>
      <c r="BQ61" s="16"/>
      <c r="BR61" s="16"/>
      <c r="BS61" s="28">
        <v>0</v>
      </c>
      <c r="BT61" s="28">
        <v>0</v>
      </c>
      <c r="BU61" s="17">
        <v>0</v>
      </c>
      <c r="BV61" s="17">
        <v>0</v>
      </c>
      <c r="BW61" s="15" t="s">
        <v>516</v>
      </c>
      <c r="BX61" s="16"/>
      <c r="BY61" s="15" t="s">
        <v>600</v>
      </c>
      <c r="BZ61" s="15" t="s">
        <v>629</v>
      </c>
      <c r="CA61" s="15" t="s">
        <v>65</v>
      </c>
      <c r="CB61" s="15" t="s">
        <v>75</v>
      </c>
      <c r="CC61" s="15" t="s">
        <v>517</v>
      </c>
      <c r="CD61" s="15" t="s">
        <v>630</v>
      </c>
      <c r="CE61" s="15" t="s">
        <v>65</v>
      </c>
      <c r="CF61" s="15" t="s">
        <v>68</v>
      </c>
      <c r="CG61" s="15" t="s">
        <v>239</v>
      </c>
      <c r="CH61" s="15" t="s">
        <v>68</v>
      </c>
      <c r="CI61" s="15" t="s">
        <v>63</v>
      </c>
      <c r="CJ61" s="15" t="s">
        <v>68</v>
      </c>
      <c r="CK61" s="15" t="s">
        <v>68</v>
      </c>
      <c r="CL61" s="15" t="s">
        <v>63</v>
      </c>
      <c r="CM61" s="15" t="s">
        <v>63</v>
      </c>
      <c r="CN61" s="15" t="s">
        <v>519</v>
      </c>
      <c r="CO61" s="16"/>
      <c r="CP61" s="15" t="s">
        <v>68</v>
      </c>
      <c r="CQ61" s="15" t="s">
        <v>63</v>
      </c>
      <c r="CR61" s="15" t="s">
        <v>63</v>
      </c>
      <c r="CS61" s="15" t="s">
        <v>63</v>
      </c>
      <c r="CT61" s="15" t="s">
        <v>63</v>
      </c>
      <c r="CU61" s="15" t="s">
        <v>63</v>
      </c>
      <c r="CV61" s="15" t="s">
        <v>63</v>
      </c>
      <c r="CW61" s="15" t="s">
        <v>68</v>
      </c>
      <c r="CX61" s="15" t="s">
        <v>520</v>
      </c>
      <c r="CY61" s="15" t="s">
        <v>520</v>
      </c>
      <c r="CZ61" s="15" t="s">
        <v>521</v>
      </c>
      <c r="DA61" s="15" t="s">
        <v>521</v>
      </c>
      <c r="DB61" s="15" t="s">
        <v>631</v>
      </c>
      <c r="DC61" s="15" t="s">
        <v>69</v>
      </c>
      <c r="DD61" s="15" t="s">
        <v>63</v>
      </c>
      <c r="DE61" s="15" t="s">
        <v>63</v>
      </c>
      <c r="DF61" s="15" t="s">
        <v>64</v>
      </c>
      <c r="DG61" s="15" t="s">
        <v>64</v>
      </c>
      <c r="DH61" s="19" t="s">
        <v>238</v>
      </c>
      <c r="DI61" s="15" t="s">
        <v>64</v>
      </c>
      <c r="DJ61" s="15" t="s">
        <v>523</v>
      </c>
      <c r="DK61" s="15" t="s">
        <v>523</v>
      </c>
      <c r="DL61" s="15" t="s">
        <v>68</v>
      </c>
      <c r="DM61" s="15" t="s">
        <v>64</v>
      </c>
      <c r="DN61" s="15" t="s">
        <v>524</v>
      </c>
      <c r="DO61" s="15" t="s">
        <v>64</v>
      </c>
      <c r="DP61" s="15" t="s">
        <v>64</v>
      </c>
      <c r="DQ61" s="16"/>
      <c r="DR61" s="15" t="s">
        <v>64</v>
      </c>
      <c r="DS61" s="15" t="s">
        <v>510</v>
      </c>
      <c r="DT61" s="16"/>
      <c r="DU61" s="16"/>
      <c r="DV61" s="15" t="s">
        <v>510</v>
      </c>
      <c r="DW61" s="15" t="s">
        <v>68</v>
      </c>
      <c r="DX61" s="15" t="s">
        <v>67</v>
      </c>
      <c r="DY61" s="15" t="s">
        <v>264</v>
      </c>
      <c r="DZ61" s="15" t="s">
        <v>64</v>
      </c>
      <c r="EA61" s="16"/>
      <c r="EB61" s="15" t="s">
        <v>544</v>
      </c>
      <c r="EC61" s="16"/>
      <c r="ED61" s="16"/>
      <c r="EE61" s="16"/>
      <c r="EF61" s="15" t="s">
        <v>632</v>
      </c>
      <c r="EG61" s="15" t="s">
        <v>633</v>
      </c>
      <c r="EH61" s="15" t="s">
        <v>632</v>
      </c>
      <c r="EI61" s="16"/>
      <c r="EJ61" s="16"/>
      <c r="EK61" s="16"/>
      <c r="EL61" s="15" t="s">
        <v>67</v>
      </c>
      <c r="EM61" s="15" t="s">
        <v>634</v>
      </c>
      <c r="EN61" s="15" t="s">
        <v>67</v>
      </c>
      <c r="EO61" s="15" t="s">
        <v>510</v>
      </c>
      <c r="EP61" s="15" t="s">
        <v>64</v>
      </c>
      <c r="EQ61" s="15" t="s">
        <v>64</v>
      </c>
      <c r="ER61" s="15" t="s">
        <v>64</v>
      </c>
      <c r="ES61" s="16"/>
      <c r="ET61" s="16"/>
      <c r="EU61" s="15" t="s">
        <v>635</v>
      </c>
      <c r="EV61" s="15" t="s">
        <v>67</v>
      </c>
      <c r="EW61" s="15" t="s">
        <v>510</v>
      </c>
      <c r="EX61" s="15" t="s">
        <v>67</v>
      </c>
      <c r="EY61" s="15" t="s">
        <v>64</v>
      </c>
      <c r="EZ61" s="15" t="s">
        <v>64</v>
      </c>
      <c r="FA61" s="16"/>
      <c r="FB61" s="15" t="s">
        <v>636</v>
      </c>
      <c r="FC61" s="15" t="s">
        <v>637</v>
      </c>
      <c r="FD61" s="15" t="s">
        <v>64</v>
      </c>
      <c r="FE61" s="16"/>
      <c r="FF61" s="16"/>
      <c r="FG61" s="16"/>
      <c r="FH61" s="16"/>
      <c r="FI61" s="16"/>
      <c r="FJ61" s="15" t="s">
        <v>638</v>
      </c>
      <c r="FK61" s="16"/>
      <c r="FL61" s="16"/>
      <c r="FM61" s="16"/>
      <c r="FN61" s="16"/>
      <c r="FO61" s="16"/>
      <c r="FP61" s="16"/>
      <c r="FQ61" s="16"/>
      <c r="FR61" s="16"/>
      <c r="FS61" s="15" t="s">
        <v>75</v>
      </c>
      <c r="FT61" s="15" t="s">
        <v>528</v>
      </c>
      <c r="FU61" s="15" t="s">
        <v>239</v>
      </c>
      <c r="FV61" s="15" t="s">
        <v>517</v>
      </c>
      <c r="FW61" s="15" t="s">
        <v>64</v>
      </c>
      <c r="FX61" s="15" t="s">
        <v>529</v>
      </c>
      <c r="FY61" s="15" t="s">
        <v>64</v>
      </c>
      <c r="FZ61" s="28">
        <v>389</v>
      </c>
      <c r="GA61" s="15" t="s">
        <v>262</v>
      </c>
      <c r="GB61" s="15" t="s">
        <v>64</v>
      </c>
      <c r="GC61" s="15" t="s">
        <v>64</v>
      </c>
      <c r="GD61" s="28">
        <v>0</v>
      </c>
      <c r="GE61" s="17">
        <v>0</v>
      </c>
      <c r="GF61" s="15" t="s">
        <v>64</v>
      </c>
      <c r="GG61" s="28">
        <v>0</v>
      </c>
      <c r="GH61" s="17">
        <v>0</v>
      </c>
      <c r="GI61" s="16"/>
      <c r="GJ61" s="16"/>
      <c r="GK61" s="16"/>
      <c r="GL61" s="15" t="s">
        <v>623</v>
      </c>
      <c r="GM61" s="15" t="s">
        <v>263</v>
      </c>
      <c r="GN61" s="16"/>
      <c r="GO61" s="16"/>
      <c r="GP61" s="16"/>
      <c r="GQ61" s="15" t="s">
        <v>530</v>
      </c>
      <c r="GR61" s="15" t="s">
        <v>524</v>
      </c>
      <c r="GS61" s="15" t="s">
        <v>524</v>
      </c>
      <c r="GT61" s="15" t="s">
        <v>67</v>
      </c>
      <c r="GU61" s="15" t="s">
        <v>510</v>
      </c>
      <c r="GV61" s="16"/>
      <c r="GW61" s="15" t="s">
        <v>74</v>
      </c>
      <c r="GX61" s="16"/>
      <c r="GY61" s="16"/>
      <c r="GZ61" s="17">
        <v>0</v>
      </c>
      <c r="HA61" s="16"/>
      <c r="HB61" s="16"/>
      <c r="HC61" s="16"/>
      <c r="HD61" s="16"/>
      <c r="HE61" s="16"/>
      <c r="HF61" s="16"/>
      <c r="HG61" s="16"/>
      <c r="HH61" s="16"/>
      <c r="HI61" s="28">
        <v>0</v>
      </c>
      <c r="HJ61" s="28">
        <v>0</v>
      </c>
      <c r="HK61" s="15" t="s">
        <v>262</v>
      </c>
      <c r="HL61" s="28">
        <v>0</v>
      </c>
      <c r="HM61" s="28">
        <v>1000</v>
      </c>
      <c r="HN61" s="16"/>
      <c r="HO61" s="28">
        <v>0</v>
      </c>
      <c r="HP61" s="17">
        <v>0</v>
      </c>
      <c r="HQ61" s="17">
        <v>389000</v>
      </c>
      <c r="HR61" s="17">
        <v>0</v>
      </c>
      <c r="HS61" s="17">
        <v>420120</v>
      </c>
      <c r="HT61" s="15" t="s">
        <v>64</v>
      </c>
      <c r="HU61" s="15" t="s">
        <v>511</v>
      </c>
      <c r="HV61" s="15" t="s">
        <v>64</v>
      </c>
      <c r="HW61" s="15" t="s">
        <v>64</v>
      </c>
      <c r="HX61" s="15" t="s">
        <v>263</v>
      </c>
      <c r="HY61" s="15" t="s">
        <v>64</v>
      </c>
      <c r="HZ61" s="15" t="s">
        <v>264</v>
      </c>
      <c r="IA61" s="15" t="s">
        <v>64</v>
      </c>
      <c r="IB61" s="15" t="s">
        <v>64</v>
      </c>
      <c r="IC61" s="15" t="s">
        <v>75</v>
      </c>
      <c r="ID61" s="15" t="s">
        <v>604</v>
      </c>
      <c r="IE61" s="15" t="s">
        <v>604</v>
      </c>
      <c r="IF61" s="16"/>
      <c r="IG61" s="16"/>
      <c r="IH61" s="16"/>
      <c r="II61" s="15" t="s">
        <v>263</v>
      </c>
      <c r="IJ61" s="16"/>
      <c r="IK61" s="16"/>
      <c r="IL61" s="16"/>
      <c r="IM61" s="15" t="s">
        <v>64</v>
      </c>
      <c r="IN61" s="16"/>
      <c r="IO61" s="16"/>
      <c r="IP61" s="16"/>
      <c r="IQ61" s="15" t="s">
        <v>64</v>
      </c>
      <c r="IR61" s="16"/>
      <c r="IS61" s="16"/>
      <c r="IT61" s="15" t="s">
        <v>639</v>
      </c>
      <c r="IU61" s="15" t="s">
        <v>63</v>
      </c>
      <c r="IV61" s="15" t="s">
        <v>531</v>
      </c>
      <c r="IW61" s="15" t="s">
        <v>69</v>
      </c>
      <c r="IX61" s="15" t="s">
        <v>532</v>
      </c>
      <c r="IY61" s="15" t="s">
        <v>533</v>
      </c>
      <c r="IZ61" s="15" t="s">
        <v>71</v>
      </c>
      <c r="JA61" s="15" t="s">
        <v>534</v>
      </c>
      <c r="JB61" s="17">
        <v>34</v>
      </c>
    </row>
    <row r="62" spans="2:262" x14ac:dyDescent="0.45">
      <c r="B62" s="15" t="s">
        <v>596</v>
      </c>
      <c r="C62" s="15" t="s">
        <v>73</v>
      </c>
      <c r="D62" s="15" t="s">
        <v>506</v>
      </c>
      <c r="E62" s="15" t="s">
        <v>63</v>
      </c>
      <c r="F62" s="15" t="s">
        <v>640</v>
      </c>
      <c r="G62" s="15" t="s">
        <v>640</v>
      </c>
      <c r="H62" s="15" t="s">
        <v>641</v>
      </c>
      <c r="I62" s="15" t="s">
        <v>595</v>
      </c>
      <c r="J62" s="15" t="s">
        <v>595</v>
      </c>
      <c r="K62" s="15" t="s">
        <v>595</v>
      </c>
      <c r="L62" s="15" t="s">
        <v>63</v>
      </c>
      <c r="M62" s="15" t="s">
        <v>81</v>
      </c>
      <c r="N62" s="15" t="s">
        <v>81</v>
      </c>
      <c r="O62" s="15" t="s">
        <v>68</v>
      </c>
      <c r="P62" s="15" t="s">
        <v>65</v>
      </c>
      <c r="Q62" s="15" t="s">
        <v>642</v>
      </c>
      <c r="R62" s="15" t="s">
        <v>509</v>
      </c>
      <c r="S62" s="15" t="s">
        <v>63</v>
      </c>
      <c r="T62" s="15" t="s">
        <v>510</v>
      </c>
      <c r="U62" s="15" t="s">
        <v>510</v>
      </c>
      <c r="V62" s="15" t="s">
        <v>263</v>
      </c>
      <c r="W62" s="15" t="s">
        <v>511</v>
      </c>
      <c r="X62" s="15" t="s">
        <v>511</v>
      </c>
      <c r="Y62" s="15" t="s">
        <v>643</v>
      </c>
      <c r="Z62" s="15" t="s">
        <v>643</v>
      </c>
      <c r="AA62" s="16"/>
      <c r="AB62" s="15" t="s">
        <v>644</v>
      </c>
      <c r="AC62" s="15" t="s">
        <v>645</v>
      </c>
      <c r="AD62" s="15" t="s">
        <v>512</v>
      </c>
      <c r="AE62" s="15" t="s">
        <v>598</v>
      </c>
      <c r="AF62" s="17">
        <v>473231</v>
      </c>
      <c r="AG62" s="15" t="s">
        <v>74</v>
      </c>
      <c r="AH62" s="15" t="s">
        <v>513</v>
      </c>
      <c r="AI62" s="16"/>
      <c r="AJ62" s="15" t="s">
        <v>547</v>
      </c>
      <c r="AK62" s="16"/>
      <c r="AL62" s="16"/>
      <c r="AM62" s="16"/>
      <c r="AN62" s="16"/>
      <c r="AO62" s="16"/>
      <c r="AP62" s="16"/>
      <c r="AQ62" s="16"/>
      <c r="AR62" s="16"/>
      <c r="AS62" s="15" t="s">
        <v>514</v>
      </c>
      <c r="AT62" s="15" t="s">
        <v>646</v>
      </c>
      <c r="AU62" s="16"/>
      <c r="AV62" s="28">
        <v>0</v>
      </c>
      <c r="AW62" s="17">
        <v>0</v>
      </c>
      <c r="AX62" s="17">
        <v>24480</v>
      </c>
      <c r="AY62" s="17">
        <v>1958</v>
      </c>
      <c r="AZ62" s="17">
        <v>26438</v>
      </c>
      <c r="BA62" s="15" t="s">
        <v>67</v>
      </c>
      <c r="BB62" s="15" t="s">
        <v>75</v>
      </c>
      <c r="BC62" s="15" t="s">
        <v>598</v>
      </c>
      <c r="BD62" s="28">
        <v>0</v>
      </c>
      <c r="BE62" s="16"/>
      <c r="BF62" s="16"/>
      <c r="BG62" s="16"/>
      <c r="BH62" s="16"/>
      <c r="BI62" s="16"/>
      <c r="BJ62" s="16"/>
      <c r="BK62" s="16"/>
      <c r="BL62" s="16"/>
      <c r="BM62" s="16"/>
      <c r="BN62" s="15" t="s">
        <v>515</v>
      </c>
      <c r="BO62" s="16"/>
      <c r="BP62" s="15" t="s">
        <v>64</v>
      </c>
      <c r="BQ62" s="16"/>
      <c r="BR62" s="16"/>
      <c r="BS62" s="28">
        <v>0</v>
      </c>
      <c r="BT62" s="28">
        <v>0</v>
      </c>
      <c r="BU62" s="17">
        <v>0</v>
      </c>
      <c r="BV62" s="17">
        <v>0</v>
      </c>
      <c r="BW62" s="15" t="s">
        <v>516</v>
      </c>
      <c r="BX62" s="16"/>
      <c r="BY62" s="15" t="s">
        <v>647</v>
      </c>
      <c r="BZ62" s="15" t="s">
        <v>648</v>
      </c>
      <c r="CA62" s="15" t="s">
        <v>65</v>
      </c>
      <c r="CB62" s="15" t="s">
        <v>75</v>
      </c>
      <c r="CC62" s="15" t="s">
        <v>517</v>
      </c>
      <c r="CD62" s="15" t="s">
        <v>518</v>
      </c>
      <c r="CE62" s="15" t="s">
        <v>65</v>
      </c>
      <c r="CF62" s="15" t="s">
        <v>68</v>
      </c>
      <c r="CG62" s="15" t="s">
        <v>239</v>
      </c>
      <c r="CH62" s="15" t="s">
        <v>68</v>
      </c>
      <c r="CI62" s="15" t="s">
        <v>63</v>
      </c>
      <c r="CJ62" s="15" t="s">
        <v>68</v>
      </c>
      <c r="CK62" s="15" t="s">
        <v>68</v>
      </c>
      <c r="CL62" s="15" t="s">
        <v>63</v>
      </c>
      <c r="CM62" s="15" t="s">
        <v>63</v>
      </c>
      <c r="CN62" s="15" t="s">
        <v>519</v>
      </c>
      <c r="CO62" s="16"/>
      <c r="CP62" s="15" t="s">
        <v>63</v>
      </c>
      <c r="CQ62" s="15" t="s">
        <v>68</v>
      </c>
      <c r="CR62" s="15" t="s">
        <v>63</v>
      </c>
      <c r="CS62" s="15" t="s">
        <v>63</v>
      </c>
      <c r="CT62" s="15" t="s">
        <v>63</v>
      </c>
      <c r="CU62" s="15" t="s">
        <v>63</v>
      </c>
      <c r="CV62" s="15" t="s">
        <v>63</v>
      </c>
      <c r="CW62" s="15" t="s">
        <v>68</v>
      </c>
      <c r="CX62" s="15" t="s">
        <v>520</v>
      </c>
      <c r="CY62" s="15" t="s">
        <v>520</v>
      </c>
      <c r="CZ62" s="15" t="s">
        <v>521</v>
      </c>
      <c r="DA62" s="15" t="s">
        <v>521</v>
      </c>
      <c r="DB62" s="15" t="s">
        <v>649</v>
      </c>
      <c r="DC62" s="15" t="s">
        <v>650</v>
      </c>
      <c r="DD62" s="15" t="s">
        <v>239</v>
      </c>
      <c r="DE62" s="15" t="s">
        <v>82</v>
      </c>
      <c r="DF62" s="15" t="s">
        <v>64</v>
      </c>
      <c r="DG62" s="15" t="s">
        <v>64</v>
      </c>
      <c r="DH62" s="19" t="s">
        <v>238</v>
      </c>
      <c r="DI62" s="15" t="s">
        <v>64</v>
      </c>
      <c r="DJ62" s="15" t="s">
        <v>523</v>
      </c>
      <c r="DK62" s="15" t="s">
        <v>523</v>
      </c>
      <c r="DL62" s="15" t="s">
        <v>68</v>
      </c>
      <c r="DM62" s="15" t="s">
        <v>64</v>
      </c>
      <c r="DN62" s="15" t="s">
        <v>524</v>
      </c>
      <c r="DO62" s="15" t="s">
        <v>64</v>
      </c>
      <c r="DP62" s="15" t="s">
        <v>64</v>
      </c>
      <c r="DQ62" s="16"/>
      <c r="DR62" s="15" t="s">
        <v>64</v>
      </c>
      <c r="DS62" s="15" t="s">
        <v>510</v>
      </c>
      <c r="DT62" s="16"/>
      <c r="DU62" s="16"/>
      <c r="DV62" s="15" t="s">
        <v>510</v>
      </c>
      <c r="DW62" s="15" t="s">
        <v>68</v>
      </c>
      <c r="DX62" s="15" t="s">
        <v>67</v>
      </c>
      <c r="DY62" s="15" t="s">
        <v>264</v>
      </c>
      <c r="DZ62" s="15" t="s">
        <v>64</v>
      </c>
      <c r="EA62" s="16"/>
      <c r="EB62" s="15" t="s">
        <v>525</v>
      </c>
      <c r="EC62" s="16"/>
      <c r="ED62" s="16"/>
      <c r="EE62" s="16"/>
      <c r="EF62" s="15" t="s">
        <v>526</v>
      </c>
      <c r="EG62" s="15" t="s">
        <v>527</v>
      </c>
      <c r="EH62" s="15" t="s">
        <v>526</v>
      </c>
      <c r="EI62" s="16"/>
      <c r="EJ62" s="16"/>
      <c r="EK62" s="16"/>
      <c r="EL62" s="15" t="s">
        <v>67</v>
      </c>
      <c r="EM62" s="15" t="s">
        <v>651</v>
      </c>
      <c r="EN62" s="15" t="s">
        <v>67</v>
      </c>
      <c r="EO62" s="15" t="s">
        <v>510</v>
      </c>
      <c r="EP62" s="15" t="s">
        <v>64</v>
      </c>
      <c r="EQ62" s="15" t="s">
        <v>64</v>
      </c>
      <c r="ER62" s="15" t="s">
        <v>64</v>
      </c>
      <c r="ES62" s="16"/>
      <c r="ET62" s="16"/>
      <c r="EU62" s="15" t="s">
        <v>652</v>
      </c>
      <c r="EV62" s="15" t="s">
        <v>67</v>
      </c>
      <c r="EW62" s="15" t="s">
        <v>510</v>
      </c>
      <c r="EX62" s="15" t="s">
        <v>67</v>
      </c>
      <c r="EY62" s="15" t="s">
        <v>64</v>
      </c>
      <c r="EZ62" s="15" t="s">
        <v>64</v>
      </c>
      <c r="FA62" s="16"/>
      <c r="FB62" s="15" t="s">
        <v>653</v>
      </c>
      <c r="FC62" s="15" t="s">
        <v>654</v>
      </c>
      <c r="FD62" s="15" t="s">
        <v>64</v>
      </c>
      <c r="FE62" s="16"/>
      <c r="FF62" s="16"/>
      <c r="FG62" s="16"/>
      <c r="FH62" s="16"/>
      <c r="FI62" s="16"/>
      <c r="FJ62" s="15" t="s">
        <v>651</v>
      </c>
      <c r="FK62" s="16"/>
      <c r="FL62" s="16"/>
      <c r="FM62" s="16"/>
      <c r="FN62" s="16"/>
      <c r="FO62" s="16"/>
      <c r="FP62" s="16"/>
      <c r="FQ62" s="16"/>
      <c r="FR62" s="16"/>
      <c r="FS62" s="15" t="s">
        <v>75</v>
      </c>
      <c r="FT62" s="15" t="s">
        <v>528</v>
      </c>
      <c r="FU62" s="15" t="s">
        <v>239</v>
      </c>
      <c r="FV62" s="15" t="s">
        <v>517</v>
      </c>
      <c r="FW62" s="15" t="s">
        <v>64</v>
      </c>
      <c r="FX62" s="15" t="s">
        <v>529</v>
      </c>
      <c r="FY62" s="15" t="s">
        <v>64</v>
      </c>
      <c r="FZ62" s="28">
        <v>612</v>
      </c>
      <c r="GA62" s="15" t="s">
        <v>262</v>
      </c>
      <c r="GB62" s="15" t="s">
        <v>64</v>
      </c>
      <c r="GC62" s="15" t="s">
        <v>64</v>
      </c>
      <c r="GD62" s="28">
        <v>0</v>
      </c>
      <c r="GE62" s="17">
        <v>0</v>
      </c>
      <c r="GF62" s="15" t="s">
        <v>64</v>
      </c>
      <c r="GG62" s="28">
        <v>0</v>
      </c>
      <c r="GH62" s="17">
        <v>0</v>
      </c>
      <c r="GI62" s="16"/>
      <c r="GJ62" s="16"/>
      <c r="GK62" s="16"/>
      <c r="GL62" s="15" t="s">
        <v>643</v>
      </c>
      <c r="GM62" s="15" t="s">
        <v>263</v>
      </c>
      <c r="GN62" s="16"/>
      <c r="GO62" s="16"/>
      <c r="GP62" s="16"/>
      <c r="GQ62" s="15" t="s">
        <v>530</v>
      </c>
      <c r="GR62" s="15" t="s">
        <v>524</v>
      </c>
      <c r="GS62" s="15" t="s">
        <v>524</v>
      </c>
      <c r="GT62" s="15" t="s">
        <v>67</v>
      </c>
      <c r="GU62" s="15" t="s">
        <v>510</v>
      </c>
      <c r="GV62" s="16"/>
      <c r="GW62" s="15" t="s">
        <v>548</v>
      </c>
      <c r="GX62" s="16"/>
      <c r="GY62" s="16"/>
      <c r="GZ62" s="17">
        <v>0</v>
      </c>
      <c r="HA62" s="16"/>
      <c r="HB62" s="16"/>
      <c r="HC62" s="16"/>
      <c r="HD62" s="16"/>
      <c r="HE62" s="16"/>
      <c r="HF62" s="16"/>
      <c r="HG62" s="16"/>
      <c r="HH62" s="16"/>
      <c r="HI62" s="28">
        <v>0</v>
      </c>
      <c r="HJ62" s="28">
        <v>0</v>
      </c>
      <c r="HK62" s="15" t="s">
        <v>262</v>
      </c>
      <c r="HL62" s="28">
        <v>0</v>
      </c>
      <c r="HM62" s="28">
        <v>40</v>
      </c>
      <c r="HN62" s="16"/>
      <c r="HO62" s="28">
        <v>0</v>
      </c>
      <c r="HP62" s="17">
        <v>0</v>
      </c>
      <c r="HQ62" s="17">
        <v>24480</v>
      </c>
      <c r="HR62" s="17">
        <v>0</v>
      </c>
      <c r="HS62" s="17">
        <v>26438</v>
      </c>
      <c r="HT62" s="15" t="s">
        <v>64</v>
      </c>
      <c r="HU62" s="15" t="s">
        <v>511</v>
      </c>
      <c r="HV62" s="15" t="s">
        <v>64</v>
      </c>
      <c r="HW62" s="15" t="s">
        <v>64</v>
      </c>
      <c r="HX62" s="15" t="s">
        <v>263</v>
      </c>
      <c r="HY62" s="15" t="s">
        <v>64</v>
      </c>
      <c r="HZ62" s="15" t="s">
        <v>264</v>
      </c>
      <c r="IA62" s="15" t="s">
        <v>64</v>
      </c>
      <c r="IB62" s="15" t="s">
        <v>64</v>
      </c>
      <c r="IC62" s="15" t="s">
        <v>75</v>
      </c>
      <c r="ID62" s="15" t="s">
        <v>597</v>
      </c>
      <c r="IE62" s="15" t="s">
        <v>597</v>
      </c>
      <c r="IF62" s="16"/>
      <c r="IG62" s="16"/>
      <c r="IH62" s="16"/>
      <c r="II62" s="15" t="s">
        <v>263</v>
      </c>
      <c r="IJ62" s="16"/>
      <c r="IK62" s="16"/>
      <c r="IL62" s="16"/>
      <c r="IM62" s="15" t="s">
        <v>64</v>
      </c>
      <c r="IN62" s="16"/>
      <c r="IO62" s="16"/>
      <c r="IP62" s="16"/>
      <c r="IQ62" s="15" t="s">
        <v>64</v>
      </c>
      <c r="IR62" s="16"/>
      <c r="IS62" s="16"/>
      <c r="IT62" s="15" t="s">
        <v>655</v>
      </c>
      <c r="IU62" s="15" t="s">
        <v>63</v>
      </c>
      <c r="IV62" s="15" t="s">
        <v>531</v>
      </c>
      <c r="IW62" s="15" t="s">
        <v>69</v>
      </c>
      <c r="IX62" s="15" t="s">
        <v>532</v>
      </c>
      <c r="IY62" s="15" t="s">
        <v>533</v>
      </c>
      <c r="IZ62" s="15" t="s">
        <v>71</v>
      </c>
      <c r="JA62" s="15" t="s">
        <v>534</v>
      </c>
      <c r="JB62" s="17">
        <v>34</v>
      </c>
    </row>
    <row r="63" spans="2:262" x14ac:dyDescent="0.45">
      <c r="B63" s="15" t="s">
        <v>590</v>
      </c>
      <c r="C63" s="15" t="s">
        <v>73</v>
      </c>
      <c r="D63" s="15" t="s">
        <v>506</v>
      </c>
      <c r="E63" s="15" t="s">
        <v>63</v>
      </c>
      <c r="F63" s="15" t="s">
        <v>507</v>
      </c>
      <c r="G63" s="15" t="s">
        <v>507</v>
      </c>
      <c r="H63" s="15" t="s">
        <v>508</v>
      </c>
      <c r="I63" s="15" t="s">
        <v>242</v>
      </c>
      <c r="J63" s="15" t="s">
        <v>242</v>
      </c>
      <c r="K63" s="15" t="s">
        <v>242</v>
      </c>
      <c r="L63" s="15" t="s">
        <v>63</v>
      </c>
      <c r="M63" s="15" t="s">
        <v>81</v>
      </c>
      <c r="N63" s="15" t="s">
        <v>81</v>
      </c>
      <c r="O63" s="15" t="s">
        <v>63</v>
      </c>
      <c r="P63" s="15" t="s">
        <v>592</v>
      </c>
      <c r="Q63" s="15" t="s">
        <v>592</v>
      </c>
      <c r="R63" s="15" t="s">
        <v>509</v>
      </c>
      <c r="S63" s="15" t="s">
        <v>63</v>
      </c>
      <c r="T63" s="15" t="s">
        <v>510</v>
      </c>
      <c r="U63" s="15" t="s">
        <v>510</v>
      </c>
      <c r="V63" s="15" t="s">
        <v>263</v>
      </c>
      <c r="W63" s="15" t="s">
        <v>511</v>
      </c>
      <c r="X63" s="15" t="s">
        <v>511</v>
      </c>
      <c r="Y63" s="15" t="s">
        <v>656</v>
      </c>
      <c r="Z63" s="15" t="s">
        <v>656</v>
      </c>
      <c r="AA63" s="16"/>
      <c r="AB63" s="15" t="s">
        <v>657</v>
      </c>
      <c r="AC63" s="15" t="s">
        <v>658</v>
      </c>
      <c r="AD63" s="15" t="s">
        <v>512</v>
      </c>
      <c r="AE63" s="15" t="s">
        <v>593</v>
      </c>
      <c r="AF63" s="17">
        <v>473231</v>
      </c>
      <c r="AG63" s="15" t="s">
        <v>74</v>
      </c>
      <c r="AH63" s="15" t="s">
        <v>513</v>
      </c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5" t="s">
        <v>514</v>
      </c>
      <c r="AT63" s="15" t="s">
        <v>659</v>
      </c>
      <c r="AU63" s="16"/>
      <c r="AV63" s="28">
        <v>282</v>
      </c>
      <c r="AW63" s="17">
        <v>141000</v>
      </c>
      <c r="AX63" s="17">
        <v>135000</v>
      </c>
      <c r="AY63" s="17">
        <v>10800</v>
      </c>
      <c r="AZ63" s="17">
        <v>145800</v>
      </c>
      <c r="BA63" s="15" t="s">
        <v>67</v>
      </c>
      <c r="BB63" s="15" t="s">
        <v>75</v>
      </c>
      <c r="BC63" s="15" t="s">
        <v>593</v>
      </c>
      <c r="BD63" s="28">
        <v>0</v>
      </c>
      <c r="BE63" s="16"/>
      <c r="BF63" s="16"/>
      <c r="BG63" s="16"/>
      <c r="BH63" s="16"/>
      <c r="BI63" s="16"/>
      <c r="BJ63" s="16"/>
      <c r="BK63" s="16"/>
      <c r="BL63" s="16"/>
      <c r="BM63" s="16"/>
      <c r="BN63" s="15" t="s">
        <v>515</v>
      </c>
      <c r="BO63" s="16"/>
      <c r="BP63" s="15" t="s">
        <v>64</v>
      </c>
      <c r="BQ63" s="16"/>
      <c r="BR63" s="16"/>
      <c r="BS63" s="28">
        <v>0</v>
      </c>
      <c r="BT63" s="28">
        <v>0</v>
      </c>
      <c r="BU63" s="17">
        <v>0</v>
      </c>
      <c r="BV63" s="17">
        <v>0</v>
      </c>
      <c r="BW63" s="15" t="s">
        <v>516</v>
      </c>
      <c r="BX63" s="16"/>
      <c r="BY63" s="15" t="s">
        <v>589</v>
      </c>
      <c r="BZ63" s="15" t="s">
        <v>660</v>
      </c>
      <c r="CA63" s="15" t="s">
        <v>65</v>
      </c>
      <c r="CB63" s="15" t="s">
        <v>75</v>
      </c>
      <c r="CC63" s="15" t="s">
        <v>517</v>
      </c>
      <c r="CD63" s="15" t="s">
        <v>518</v>
      </c>
      <c r="CE63" s="15" t="s">
        <v>65</v>
      </c>
      <c r="CF63" s="15" t="s">
        <v>68</v>
      </c>
      <c r="CG63" s="15" t="s">
        <v>239</v>
      </c>
      <c r="CH63" s="15" t="s">
        <v>68</v>
      </c>
      <c r="CI63" s="15" t="s">
        <v>63</v>
      </c>
      <c r="CJ63" s="15" t="s">
        <v>68</v>
      </c>
      <c r="CK63" s="15" t="s">
        <v>68</v>
      </c>
      <c r="CL63" s="15" t="s">
        <v>63</v>
      </c>
      <c r="CM63" s="15" t="s">
        <v>63</v>
      </c>
      <c r="CN63" s="15" t="s">
        <v>519</v>
      </c>
      <c r="CO63" s="16"/>
      <c r="CP63" s="15" t="s">
        <v>68</v>
      </c>
      <c r="CQ63" s="15" t="s">
        <v>63</v>
      </c>
      <c r="CR63" s="15" t="s">
        <v>63</v>
      </c>
      <c r="CS63" s="15" t="s">
        <v>63</v>
      </c>
      <c r="CT63" s="15" t="s">
        <v>63</v>
      </c>
      <c r="CU63" s="15" t="s">
        <v>63</v>
      </c>
      <c r="CV63" s="15" t="s">
        <v>63</v>
      </c>
      <c r="CW63" s="15" t="s">
        <v>68</v>
      </c>
      <c r="CX63" s="15" t="s">
        <v>520</v>
      </c>
      <c r="CY63" s="15" t="s">
        <v>520</v>
      </c>
      <c r="CZ63" s="15" t="s">
        <v>521</v>
      </c>
      <c r="DA63" s="15" t="s">
        <v>521</v>
      </c>
      <c r="DB63" s="15" t="s">
        <v>522</v>
      </c>
      <c r="DC63" s="15" t="s">
        <v>69</v>
      </c>
      <c r="DD63" s="15" t="s">
        <v>63</v>
      </c>
      <c r="DE63" s="15" t="s">
        <v>63</v>
      </c>
      <c r="DF63" s="15" t="s">
        <v>64</v>
      </c>
      <c r="DG63" s="15" t="s">
        <v>64</v>
      </c>
      <c r="DH63" s="19" t="s">
        <v>238</v>
      </c>
      <c r="DI63" s="15" t="s">
        <v>64</v>
      </c>
      <c r="DJ63" s="15" t="s">
        <v>523</v>
      </c>
      <c r="DK63" s="15" t="s">
        <v>523</v>
      </c>
      <c r="DL63" s="15" t="s">
        <v>68</v>
      </c>
      <c r="DM63" s="15" t="s">
        <v>64</v>
      </c>
      <c r="DN63" s="15" t="s">
        <v>524</v>
      </c>
      <c r="DO63" s="15" t="s">
        <v>64</v>
      </c>
      <c r="DP63" s="15" t="s">
        <v>64</v>
      </c>
      <c r="DQ63" s="16"/>
      <c r="DR63" s="15" t="s">
        <v>64</v>
      </c>
      <c r="DS63" s="15" t="s">
        <v>510</v>
      </c>
      <c r="DT63" s="16"/>
      <c r="DU63" s="16"/>
      <c r="DV63" s="15" t="s">
        <v>510</v>
      </c>
      <c r="DW63" s="15" t="s">
        <v>68</v>
      </c>
      <c r="DX63" s="15" t="s">
        <v>67</v>
      </c>
      <c r="DY63" s="15" t="s">
        <v>264</v>
      </c>
      <c r="DZ63" s="15" t="s">
        <v>64</v>
      </c>
      <c r="EA63" s="16"/>
      <c r="EB63" s="15" t="s">
        <v>525</v>
      </c>
      <c r="EC63" s="16"/>
      <c r="ED63" s="16"/>
      <c r="EE63" s="16"/>
      <c r="EF63" s="15" t="s">
        <v>526</v>
      </c>
      <c r="EG63" s="15" t="s">
        <v>527</v>
      </c>
      <c r="EH63" s="15" t="s">
        <v>526</v>
      </c>
      <c r="EI63" s="16"/>
      <c r="EJ63" s="16"/>
      <c r="EK63" s="16"/>
      <c r="EL63" s="15" t="s">
        <v>67</v>
      </c>
      <c r="EM63" s="15" t="s">
        <v>661</v>
      </c>
      <c r="EN63" s="15" t="s">
        <v>67</v>
      </c>
      <c r="EO63" s="15" t="s">
        <v>510</v>
      </c>
      <c r="EP63" s="15" t="s">
        <v>64</v>
      </c>
      <c r="EQ63" s="15" t="s">
        <v>64</v>
      </c>
      <c r="ER63" s="15" t="s">
        <v>64</v>
      </c>
      <c r="ES63" s="16"/>
      <c r="ET63" s="16"/>
      <c r="EU63" s="15" t="s">
        <v>662</v>
      </c>
      <c r="EV63" s="15" t="s">
        <v>67</v>
      </c>
      <c r="EW63" s="15" t="s">
        <v>510</v>
      </c>
      <c r="EX63" s="15" t="s">
        <v>67</v>
      </c>
      <c r="EY63" s="15" t="s">
        <v>64</v>
      </c>
      <c r="EZ63" s="15" t="s">
        <v>64</v>
      </c>
      <c r="FA63" s="16"/>
      <c r="FB63" s="15" t="s">
        <v>663</v>
      </c>
      <c r="FC63" s="15" t="s">
        <v>664</v>
      </c>
      <c r="FD63" s="15" t="s">
        <v>64</v>
      </c>
      <c r="FE63" s="16"/>
      <c r="FF63" s="16"/>
      <c r="FG63" s="16"/>
      <c r="FH63" s="16"/>
      <c r="FI63" s="16"/>
      <c r="FJ63" s="15" t="s">
        <v>665</v>
      </c>
      <c r="FK63" s="16"/>
      <c r="FL63" s="16"/>
      <c r="FM63" s="16"/>
      <c r="FN63" s="16"/>
      <c r="FO63" s="16"/>
      <c r="FP63" s="16"/>
      <c r="FQ63" s="16"/>
      <c r="FR63" s="16"/>
      <c r="FS63" s="15" t="s">
        <v>75</v>
      </c>
      <c r="FT63" s="15" t="s">
        <v>528</v>
      </c>
      <c r="FU63" s="15" t="s">
        <v>239</v>
      </c>
      <c r="FV63" s="15" t="s">
        <v>517</v>
      </c>
      <c r="FW63" s="15" t="s">
        <v>64</v>
      </c>
      <c r="FX63" s="15" t="s">
        <v>529</v>
      </c>
      <c r="FY63" s="15" t="s">
        <v>64</v>
      </c>
      <c r="FZ63" s="28">
        <v>270</v>
      </c>
      <c r="GA63" s="15" t="s">
        <v>262</v>
      </c>
      <c r="GB63" s="15" t="s">
        <v>64</v>
      </c>
      <c r="GC63" s="15" t="s">
        <v>64</v>
      </c>
      <c r="GD63" s="28">
        <v>0</v>
      </c>
      <c r="GE63" s="17">
        <v>0</v>
      </c>
      <c r="GF63" s="15" t="s">
        <v>64</v>
      </c>
      <c r="GG63" s="28">
        <v>0</v>
      </c>
      <c r="GH63" s="17">
        <v>0</v>
      </c>
      <c r="GI63" s="16"/>
      <c r="GJ63" s="16"/>
      <c r="GK63" s="16"/>
      <c r="GL63" s="15" t="s">
        <v>656</v>
      </c>
      <c r="GM63" s="15" t="s">
        <v>263</v>
      </c>
      <c r="GN63" s="16"/>
      <c r="GO63" s="16"/>
      <c r="GP63" s="16"/>
      <c r="GQ63" s="15" t="s">
        <v>530</v>
      </c>
      <c r="GR63" s="15" t="s">
        <v>524</v>
      </c>
      <c r="GS63" s="15" t="s">
        <v>524</v>
      </c>
      <c r="GT63" s="15" t="s">
        <v>67</v>
      </c>
      <c r="GU63" s="15" t="s">
        <v>510</v>
      </c>
      <c r="GV63" s="16"/>
      <c r="GW63" s="15" t="s">
        <v>74</v>
      </c>
      <c r="GX63" s="16"/>
      <c r="GY63" s="16"/>
      <c r="GZ63" s="17">
        <v>0</v>
      </c>
      <c r="HA63" s="16"/>
      <c r="HB63" s="16"/>
      <c r="HC63" s="16"/>
      <c r="HD63" s="16"/>
      <c r="HE63" s="16"/>
      <c r="HF63" s="16"/>
      <c r="HG63" s="16"/>
      <c r="HH63" s="16"/>
      <c r="HI63" s="28">
        <v>0</v>
      </c>
      <c r="HJ63" s="28">
        <v>0</v>
      </c>
      <c r="HK63" s="15" t="s">
        <v>262</v>
      </c>
      <c r="HL63" s="28">
        <v>0</v>
      </c>
      <c r="HM63" s="28">
        <v>500</v>
      </c>
      <c r="HN63" s="16"/>
      <c r="HO63" s="28">
        <v>0</v>
      </c>
      <c r="HP63" s="17">
        <v>0</v>
      </c>
      <c r="HQ63" s="17">
        <v>135000</v>
      </c>
      <c r="HR63" s="17">
        <v>0</v>
      </c>
      <c r="HS63" s="17">
        <v>145800</v>
      </c>
      <c r="HT63" s="15" t="s">
        <v>64</v>
      </c>
      <c r="HU63" s="15" t="s">
        <v>511</v>
      </c>
      <c r="HV63" s="15" t="s">
        <v>64</v>
      </c>
      <c r="HW63" s="15" t="s">
        <v>64</v>
      </c>
      <c r="HX63" s="15" t="s">
        <v>263</v>
      </c>
      <c r="HY63" s="15" t="s">
        <v>64</v>
      </c>
      <c r="HZ63" s="15" t="s">
        <v>264</v>
      </c>
      <c r="IA63" s="15" t="s">
        <v>64</v>
      </c>
      <c r="IB63" s="15" t="s">
        <v>64</v>
      </c>
      <c r="IC63" s="15" t="s">
        <v>75</v>
      </c>
      <c r="ID63" s="15" t="s">
        <v>591</v>
      </c>
      <c r="IE63" s="15" t="s">
        <v>591</v>
      </c>
      <c r="IF63" s="16"/>
      <c r="IG63" s="16"/>
      <c r="IH63" s="16"/>
      <c r="II63" s="15" t="s">
        <v>263</v>
      </c>
      <c r="IJ63" s="16"/>
      <c r="IK63" s="16"/>
      <c r="IL63" s="16"/>
      <c r="IM63" s="15" t="s">
        <v>64</v>
      </c>
      <c r="IN63" s="16"/>
      <c r="IO63" s="16"/>
      <c r="IP63" s="16"/>
      <c r="IQ63" s="15" t="s">
        <v>64</v>
      </c>
      <c r="IR63" s="16"/>
      <c r="IS63" s="16"/>
      <c r="IT63" s="15" t="s">
        <v>666</v>
      </c>
      <c r="IU63" s="15" t="s">
        <v>63</v>
      </c>
      <c r="IV63" s="15" t="s">
        <v>531</v>
      </c>
      <c r="IW63" s="15" t="s">
        <v>69</v>
      </c>
      <c r="IX63" s="15" t="s">
        <v>532</v>
      </c>
      <c r="IY63" s="15" t="s">
        <v>533</v>
      </c>
      <c r="IZ63" s="15" t="s">
        <v>71</v>
      </c>
      <c r="JA63" s="15" t="s">
        <v>534</v>
      </c>
      <c r="JB63" s="17">
        <v>34</v>
      </c>
    </row>
    <row r="64" spans="2:262" x14ac:dyDescent="0.45">
      <c r="B64" s="15" t="s">
        <v>584</v>
      </c>
      <c r="C64" s="15" t="s">
        <v>73</v>
      </c>
      <c r="D64" s="15" t="s">
        <v>506</v>
      </c>
      <c r="E64" s="15" t="s">
        <v>63</v>
      </c>
      <c r="F64" s="15" t="s">
        <v>535</v>
      </c>
      <c r="G64" s="15" t="s">
        <v>535</v>
      </c>
      <c r="H64" s="15" t="s">
        <v>508</v>
      </c>
      <c r="I64" s="15" t="s">
        <v>80</v>
      </c>
      <c r="J64" s="15" t="s">
        <v>80</v>
      </c>
      <c r="K64" s="15" t="s">
        <v>80</v>
      </c>
      <c r="L64" s="15" t="s">
        <v>63</v>
      </c>
      <c r="M64" s="15" t="s">
        <v>81</v>
      </c>
      <c r="N64" s="15" t="s">
        <v>81</v>
      </c>
      <c r="O64" s="15" t="s">
        <v>63</v>
      </c>
      <c r="P64" s="15" t="s">
        <v>586</v>
      </c>
      <c r="Q64" s="15" t="s">
        <v>586</v>
      </c>
      <c r="R64" s="15" t="s">
        <v>509</v>
      </c>
      <c r="S64" s="15" t="s">
        <v>63</v>
      </c>
      <c r="T64" s="15" t="s">
        <v>510</v>
      </c>
      <c r="U64" s="15" t="s">
        <v>510</v>
      </c>
      <c r="V64" s="15" t="s">
        <v>263</v>
      </c>
      <c r="W64" s="15" t="s">
        <v>511</v>
      </c>
      <c r="X64" s="15" t="s">
        <v>536</v>
      </c>
      <c r="Y64" s="15" t="s">
        <v>537</v>
      </c>
      <c r="Z64" s="15" t="s">
        <v>537</v>
      </c>
      <c r="AA64" s="16"/>
      <c r="AB64" s="15" t="s">
        <v>667</v>
      </c>
      <c r="AC64" s="15" t="s">
        <v>538</v>
      </c>
      <c r="AD64" s="15" t="s">
        <v>512</v>
      </c>
      <c r="AE64" s="15" t="s">
        <v>587</v>
      </c>
      <c r="AF64" s="17">
        <v>473231</v>
      </c>
      <c r="AG64" s="15" t="s">
        <v>74</v>
      </c>
      <c r="AH64" s="15" t="s">
        <v>513</v>
      </c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5" t="s">
        <v>514</v>
      </c>
      <c r="AT64" s="15" t="s">
        <v>668</v>
      </c>
      <c r="AU64" s="16"/>
      <c r="AV64" s="28">
        <v>370</v>
      </c>
      <c r="AW64" s="17">
        <v>37000</v>
      </c>
      <c r="AX64" s="17">
        <v>35400</v>
      </c>
      <c r="AY64" s="17">
        <v>2832</v>
      </c>
      <c r="AZ64" s="17">
        <v>38232</v>
      </c>
      <c r="BA64" s="15" t="s">
        <v>67</v>
      </c>
      <c r="BB64" s="15" t="s">
        <v>75</v>
      </c>
      <c r="BC64" s="15" t="s">
        <v>587</v>
      </c>
      <c r="BD64" s="28">
        <v>0</v>
      </c>
      <c r="BE64" s="16"/>
      <c r="BF64" s="16"/>
      <c r="BG64" s="16"/>
      <c r="BH64" s="16"/>
      <c r="BI64" s="16"/>
      <c r="BJ64" s="16"/>
      <c r="BK64" s="16"/>
      <c r="BL64" s="16"/>
      <c r="BM64" s="16"/>
      <c r="BN64" s="15" t="s">
        <v>515</v>
      </c>
      <c r="BO64" s="16"/>
      <c r="BP64" s="15" t="s">
        <v>64</v>
      </c>
      <c r="BQ64" s="16"/>
      <c r="BR64" s="16"/>
      <c r="BS64" s="28">
        <v>0</v>
      </c>
      <c r="BT64" s="28">
        <v>0</v>
      </c>
      <c r="BU64" s="17">
        <v>0</v>
      </c>
      <c r="BV64" s="17">
        <v>0</v>
      </c>
      <c r="BW64" s="15" t="s">
        <v>516</v>
      </c>
      <c r="BX64" s="16"/>
      <c r="BY64" s="15" t="s">
        <v>583</v>
      </c>
      <c r="BZ64" s="15" t="s">
        <v>669</v>
      </c>
      <c r="CA64" s="15" t="s">
        <v>65</v>
      </c>
      <c r="CB64" s="15" t="s">
        <v>75</v>
      </c>
      <c r="CC64" s="15" t="s">
        <v>517</v>
      </c>
      <c r="CD64" s="15" t="s">
        <v>518</v>
      </c>
      <c r="CE64" s="15" t="s">
        <v>65</v>
      </c>
      <c r="CF64" s="15" t="s">
        <v>68</v>
      </c>
      <c r="CG64" s="15" t="s">
        <v>239</v>
      </c>
      <c r="CH64" s="15" t="s">
        <v>68</v>
      </c>
      <c r="CI64" s="15" t="s">
        <v>63</v>
      </c>
      <c r="CJ64" s="15" t="s">
        <v>68</v>
      </c>
      <c r="CK64" s="15" t="s">
        <v>68</v>
      </c>
      <c r="CL64" s="15" t="s">
        <v>63</v>
      </c>
      <c r="CM64" s="15" t="s">
        <v>63</v>
      </c>
      <c r="CN64" s="15" t="s">
        <v>519</v>
      </c>
      <c r="CO64" s="16"/>
      <c r="CP64" s="15" t="s">
        <v>68</v>
      </c>
      <c r="CQ64" s="15" t="s">
        <v>63</v>
      </c>
      <c r="CR64" s="15" t="s">
        <v>63</v>
      </c>
      <c r="CS64" s="15" t="s">
        <v>63</v>
      </c>
      <c r="CT64" s="15" t="s">
        <v>63</v>
      </c>
      <c r="CU64" s="15" t="s">
        <v>63</v>
      </c>
      <c r="CV64" s="15" t="s">
        <v>63</v>
      </c>
      <c r="CW64" s="15" t="s">
        <v>68</v>
      </c>
      <c r="CX64" s="15" t="s">
        <v>520</v>
      </c>
      <c r="CY64" s="15" t="s">
        <v>520</v>
      </c>
      <c r="CZ64" s="15" t="s">
        <v>521</v>
      </c>
      <c r="DA64" s="15" t="s">
        <v>521</v>
      </c>
      <c r="DB64" s="15" t="s">
        <v>539</v>
      </c>
      <c r="DC64" s="15" t="s">
        <v>240</v>
      </c>
      <c r="DD64" s="15" t="s">
        <v>63</v>
      </c>
      <c r="DE64" s="15" t="s">
        <v>63</v>
      </c>
      <c r="DF64" s="15" t="s">
        <v>64</v>
      </c>
      <c r="DG64" s="15" t="s">
        <v>64</v>
      </c>
      <c r="DH64" s="19" t="s">
        <v>238</v>
      </c>
      <c r="DI64" s="15" t="s">
        <v>64</v>
      </c>
      <c r="DJ64" s="15" t="s">
        <v>523</v>
      </c>
      <c r="DK64" s="15" t="s">
        <v>523</v>
      </c>
      <c r="DL64" s="15" t="s">
        <v>68</v>
      </c>
      <c r="DM64" s="15" t="s">
        <v>64</v>
      </c>
      <c r="DN64" s="15" t="s">
        <v>524</v>
      </c>
      <c r="DO64" s="15" t="s">
        <v>64</v>
      </c>
      <c r="DP64" s="15" t="s">
        <v>64</v>
      </c>
      <c r="DQ64" s="16"/>
      <c r="DR64" s="15" t="s">
        <v>64</v>
      </c>
      <c r="DS64" s="15" t="s">
        <v>510</v>
      </c>
      <c r="DT64" s="16"/>
      <c r="DU64" s="16"/>
      <c r="DV64" s="15" t="s">
        <v>510</v>
      </c>
      <c r="DW64" s="15" t="s">
        <v>68</v>
      </c>
      <c r="DX64" s="15" t="s">
        <v>67</v>
      </c>
      <c r="DY64" s="15" t="s">
        <v>264</v>
      </c>
      <c r="DZ64" s="15" t="s">
        <v>64</v>
      </c>
      <c r="EA64" s="16"/>
      <c r="EB64" s="15" t="s">
        <v>525</v>
      </c>
      <c r="EC64" s="16"/>
      <c r="ED64" s="16"/>
      <c r="EE64" s="16"/>
      <c r="EF64" s="15" t="s">
        <v>526</v>
      </c>
      <c r="EG64" s="15" t="s">
        <v>527</v>
      </c>
      <c r="EH64" s="15" t="s">
        <v>526</v>
      </c>
      <c r="EI64" s="16"/>
      <c r="EJ64" s="16"/>
      <c r="EK64" s="16"/>
      <c r="EL64" s="15" t="s">
        <v>67</v>
      </c>
      <c r="EM64" s="15" t="s">
        <v>670</v>
      </c>
      <c r="EN64" s="15" t="s">
        <v>67</v>
      </c>
      <c r="EO64" s="15" t="s">
        <v>510</v>
      </c>
      <c r="EP64" s="15" t="s">
        <v>64</v>
      </c>
      <c r="EQ64" s="15" t="s">
        <v>64</v>
      </c>
      <c r="ER64" s="15" t="s">
        <v>64</v>
      </c>
      <c r="ES64" s="16"/>
      <c r="ET64" s="16"/>
      <c r="EU64" s="15" t="s">
        <v>671</v>
      </c>
      <c r="EV64" s="15" t="s">
        <v>67</v>
      </c>
      <c r="EW64" s="15" t="s">
        <v>510</v>
      </c>
      <c r="EX64" s="15" t="s">
        <v>67</v>
      </c>
      <c r="EY64" s="15" t="s">
        <v>64</v>
      </c>
      <c r="EZ64" s="15" t="s">
        <v>64</v>
      </c>
      <c r="FA64" s="16"/>
      <c r="FB64" s="15" t="s">
        <v>672</v>
      </c>
      <c r="FC64" s="15" t="s">
        <v>673</v>
      </c>
      <c r="FD64" s="15" t="s">
        <v>64</v>
      </c>
      <c r="FE64" s="16"/>
      <c r="FF64" s="16"/>
      <c r="FG64" s="16"/>
      <c r="FH64" s="16"/>
      <c r="FI64" s="16"/>
      <c r="FJ64" s="15" t="s">
        <v>674</v>
      </c>
      <c r="FK64" s="16"/>
      <c r="FL64" s="16"/>
      <c r="FM64" s="16"/>
      <c r="FN64" s="16"/>
      <c r="FO64" s="16"/>
      <c r="FP64" s="16"/>
      <c r="FQ64" s="16"/>
      <c r="FR64" s="16"/>
      <c r="FS64" s="15" t="s">
        <v>75</v>
      </c>
      <c r="FT64" s="15" t="s">
        <v>528</v>
      </c>
      <c r="FU64" s="15" t="s">
        <v>239</v>
      </c>
      <c r="FV64" s="15" t="s">
        <v>517</v>
      </c>
      <c r="FW64" s="15" t="s">
        <v>64</v>
      </c>
      <c r="FX64" s="15" t="s">
        <v>529</v>
      </c>
      <c r="FY64" s="15" t="s">
        <v>64</v>
      </c>
      <c r="FZ64" s="28">
        <v>354</v>
      </c>
      <c r="GA64" s="15" t="s">
        <v>262</v>
      </c>
      <c r="GB64" s="15" t="s">
        <v>64</v>
      </c>
      <c r="GC64" s="15" t="s">
        <v>64</v>
      </c>
      <c r="GD64" s="28">
        <v>0</v>
      </c>
      <c r="GE64" s="17">
        <v>0</v>
      </c>
      <c r="GF64" s="15" t="s">
        <v>64</v>
      </c>
      <c r="GG64" s="28">
        <v>0</v>
      </c>
      <c r="GH64" s="17">
        <v>0</v>
      </c>
      <c r="GI64" s="16"/>
      <c r="GJ64" s="16"/>
      <c r="GK64" s="16"/>
      <c r="GL64" s="15" t="s">
        <v>537</v>
      </c>
      <c r="GM64" s="15" t="s">
        <v>263</v>
      </c>
      <c r="GN64" s="16"/>
      <c r="GO64" s="16"/>
      <c r="GP64" s="16"/>
      <c r="GQ64" s="15" t="s">
        <v>530</v>
      </c>
      <c r="GR64" s="15" t="s">
        <v>524</v>
      </c>
      <c r="GS64" s="15" t="s">
        <v>524</v>
      </c>
      <c r="GT64" s="15" t="s">
        <v>67</v>
      </c>
      <c r="GU64" s="15" t="s">
        <v>510</v>
      </c>
      <c r="GV64" s="16"/>
      <c r="GW64" s="15" t="s">
        <v>74</v>
      </c>
      <c r="GX64" s="16"/>
      <c r="GY64" s="16"/>
      <c r="GZ64" s="17">
        <v>0</v>
      </c>
      <c r="HA64" s="16"/>
      <c r="HB64" s="16"/>
      <c r="HC64" s="16"/>
      <c r="HD64" s="16"/>
      <c r="HE64" s="16"/>
      <c r="HF64" s="16"/>
      <c r="HG64" s="16"/>
      <c r="HH64" s="16"/>
      <c r="HI64" s="28">
        <v>0</v>
      </c>
      <c r="HJ64" s="28">
        <v>0</v>
      </c>
      <c r="HK64" s="15" t="s">
        <v>262</v>
      </c>
      <c r="HL64" s="28">
        <v>0</v>
      </c>
      <c r="HM64" s="28">
        <v>100</v>
      </c>
      <c r="HN64" s="16"/>
      <c r="HO64" s="28">
        <v>0</v>
      </c>
      <c r="HP64" s="17">
        <v>0</v>
      </c>
      <c r="HQ64" s="17">
        <v>35400</v>
      </c>
      <c r="HR64" s="17">
        <v>0</v>
      </c>
      <c r="HS64" s="17">
        <v>38232</v>
      </c>
      <c r="HT64" s="15" t="s">
        <v>64</v>
      </c>
      <c r="HU64" s="15" t="s">
        <v>511</v>
      </c>
      <c r="HV64" s="15" t="s">
        <v>64</v>
      </c>
      <c r="HW64" s="15" t="s">
        <v>64</v>
      </c>
      <c r="HX64" s="15" t="s">
        <v>263</v>
      </c>
      <c r="HY64" s="15" t="s">
        <v>64</v>
      </c>
      <c r="HZ64" s="15" t="s">
        <v>264</v>
      </c>
      <c r="IA64" s="15" t="s">
        <v>64</v>
      </c>
      <c r="IB64" s="15" t="s">
        <v>64</v>
      </c>
      <c r="IC64" s="15" t="s">
        <v>75</v>
      </c>
      <c r="ID64" s="15" t="s">
        <v>585</v>
      </c>
      <c r="IE64" s="15" t="s">
        <v>585</v>
      </c>
      <c r="IF64" s="16"/>
      <c r="IG64" s="16"/>
      <c r="IH64" s="16"/>
      <c r="II64" s="15" t="s">
        <v>263</v>
      </c>
      <c r="IJ64" s="16"/>
      <c r="IK64" s="16"/>
      <c r="IL64" s="16"/>
      <c r="IM64" s="15" t="s">
        <v>64</v>
      </c>
      <c r="IN64" s="16"/>
      <c r="IO64" s="16"/>
      <c r="IP64" s="16"/>
      <c r="IQ64" s="15" t="s">
        <v>64</v>
      </c>
      <c r="IR64" s="16"/>
      <c r="IS64" s="16"/>
      <c r="IT64" s="15" t="s">
        <v>675</v>
      </c>
      <c r="IU64" s="15" t="s">
        <v>63</v>
      </c>
      <c r="IV64" s="15" t="s">
        <v>531</v>
      </c>
      <c r="IW64" s="15" t="s">
        <v>69</v>
      </c>
      <c r="IX64" s="15" t="s">
        <v>532</v>
      </c>
      <c r="IY64" s="15" t="s">
        <v>533</v>
      </c>
      <c r="IZ64" s="15" t="s">
        <v>71</v>
      </c>
      <c r="JA64" s="15" t="s">
        <v>534</v>
      </c>
      <c r="JB64" s="17">
        <v>34</v>
      </c>
    </row>
    <row r="65" spans="2:262" x14ac:dyDescent="0.45">
      <c r="B65" s="15" t="s">
        <v>578</v>
      </c>
      <c r="C65" s="15" t="s">
        <v>73</v>
      </c>
      <c r="D65" s="15" t="s">
        <v>506</v>
      </c>
      <c r="E65" s="15" t="s">
        <v>63</v>
      </c>
      <c r="F65" s="15" t="s">
        <v>535</v>
      </c>
      <c r="G65" s="15" t="s">
        <v>535</v>
      </c>
      <c r="H65" s="15" t="s">
        <v>508</v>
      </c>
      <c r="I65" s="15" t="s">
        <v>80</v>
      </c>
      <c r="J65" s="15" t="s">
        <v>80</v>
      </c>
      <c r="K65" s="15" t="s">
        <v>80</v>
      </c>
      <c r="L65" s="15" t="s">
        <v>63</v>
      </c>
      <c r="M65" s="15" t="s">
        <v>81</v>
      </c>
      <c r="N65" s="15" t="s">
        <v>81</v>
      </c>
      <c r="O65" s="15" t="s">
        <v>63</v>
      </c>
      <c r="P65" s="15" t="s">
        <v>580</v>
      </c>
      <c r="Q65" s="15" t="s">
        <v>580</v>
      </c>
      <c r="R65" s="15" t="s">
        <v>509</v>
      </c>
      <c r="S65" s="15" t="s">
        <v>63</v>
      </c>
      <c r="T65" s="15" t="s">
        <v>510</v>
      </c>
      <c r="U65" s="15" t="s">
        <v>510</v>
      </c>
      <c r="V65" s="15" t="s">
        <v>263</v>
      </c>
      <c r="W65" s="15" t="s">
        <v>511</v>
      </c>
      <c r="X65" s="15" t="s">
        <v>536</v>
      </c>
      <c r="Y65" s="15" t="s">
        <v>537</v>
      </c>
      <c r="Z65" s="15" t="s">
        <v>537</v>
      </c>
      <c r="AA65" s="16"/>
      <c r="AB65" s="15" t="s">
        <v>676</v>
      </c>
      <c r="AC65" s="15" t="s">
        <v>538</v>
      </c>
      <c r="AD65" s="15" t="s">
        <v>512</v>
      </c>
      <c r="AE65" s="15" t="s">
        <v>581</v>
      </c>
      <c r="AF65" s="17">
        <v>473231</v>
      </c>
      <c r="AG65" s="15" t="s">
        <v>74</v>
      </c>
      <c r="AH65" s="15" t="s">
        <v>513</v>
      </c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5" t="s">
        <v>514</v>
      </c>
      <c r="AT65" s="15" t="s">
        <v>677</v>
      </c>
      <c r="AU65" s="16"/>
      <c r="AV65" s="28">
        <v>370</v>
      </c>
      <c r="AW65" s="17">
        <v>27750</v>
      </c>
      <c r="AX65" s="17">
        <v>26550</v>
      </c>
      <c r="AY65" s="17">
        <v>2124</v>
      </c>
      <c r="AZ65" s="17">
        <v>28674</v>
      </c>
      <c r="BA65" s="15" t="s">
        <v>67</v>
      </c>
      <c r="BB65" s="15" t="s">
        <v>75</v>
      </c>
      <c r="BC65" s="15" t="s">
        <v>581</v>
      </c>
      <c r="BD65" s="28">
        <v>0</v>
      </c>
      <c r="BE65" s="16"/>
      <c r="BF65" s="16"/>
      <c r="BG65" s="16"/>
      <c r="BH65" s="16"/>
      <c r="BI65" s="16"/>
      <c r="BJ65" s="16"/>
      <c r="BK65" s="16"/>
      <c r="BL65" s="16"/>
      <c r="BM65" s="16"/>
      <c r="BN65" s="15" t="s">
        <v>515</v>
      </c>
      <c r="BO65" s="16"/>
      <c r="BP65" s="15" t="s">
        <v>64</v>
      </c>
      <c r="BQ65" s="16"/>
      <c r="BR65" s="16"/>
      <c r="BS65" s="28">
        <v>0</v>
      </c>
      <c r="BT65" s="28">
        <v>0</v>
      </c>
      <c r="BU65" s="17">
        <v>0</v>
      </c>
      <c r="BV65" s="17">
        <v>0</v>
      </c>
      <c r="BW65" s="15" t="s">
        <v>516</v>
      </c>
      <c r="BX65" s="16"/>
      <c r="BY65" s="15" t="s">
        <v>577</v>
      </c>
      <c r="BZ65" s="15" t="s">
        <v>678</v>
      </c>
      <c r="CA65" s="15" t="s">
        <v>65</v>
      </c>
      <c r="CB65" s="15" t="s">
        <v>75</v>
      </c>
      <c r="CC65" s="15" t="s">
        <v>517</v>
      </c>
      <c r="CD65" s="15" t="s">
        <v>518</v>
      </c>
      <c r="CE65" s="15" t="s">
        <v>65</v>
      </c>
      <c r="CF65" s="15" t="s">
        <v>68</v>
      </c>
      <c r="CG65" s="15" t="s">
        <v>239</v>
      </c>
      <c r="CH65" s="15" t="s">
        <v>68</v>
      </c>
      <c r="CI65" s="15" t="s">
        <v>63</v>
      </c>
      <c r="CJ65" s="15" t="s">
        <v>68</v>
      </c>
      <c r="CK65" s="15" t="s">
        <v>68</v>
      </c>
      <c r="CL65" s="15" t="s">
        <v>63</v>
      </c>
      <c r="CM65" s="15" t="s">
        <v>63</v>
      </c>
      <c r="CN65" s="15" t="s">
        <v>519</v>
      </c>
      <c r="CO65" s="16"/>
      <c r="CP65" s="15" t="s">
        <v>68</v>
      </c>
      <c r="CQ65" s="15" t="s">
        <v>63</v>
      </c>
      <c r="CR65" s="15" t="s">
        <v>63</v>
      </c>
      <c r="CS65" s="15" t="s">
        <v>63</v>
      </c>
      <c r="CT65" s="15" t="s">
        <v>63</v>
      </c>
      <c r="CU65" s="15" t="s">
        <v>63</v>
      </c>
      <c r="CV65" s="15" t="s">
        <v>63</v>
      </c>
      <c r="CW65" s="15" t="s">
        <v>68</v>
      </c>
      <c r="CX65" s="15" t="s">
        <v>520</v>
      </c>
      <c r="CY65" s="15" t="s">
        <v>520</v>
      </c>
      <c r="CZ65" s="15" t="s">
        <v>521</v>
      </c>
      <c r="DA65" s="15" t="s">
        <v>521</v>
      </c>
      <c r="DB65" s="15" t="s">
        <v>539</v>
      </c>
      <c r="DC65" s="15" t="s">
        <v>240</v>
      </c>
      <c r="DD65" s="15" t="s">
        <v>63</v>
      </c>
      <c r="DE65" s="15" t="s">
        <v>63</v>
      </c>
      <c r="DF65" s="15" t="s">
        <v>64</v>
      </c>
      <c r="DG65" s="15" t="s">
        <v>64</v>
      </c>
      <c r="DH65" s="19" t="s">
        <v>238</v>
      </c>
      <c r="DI65" s="15" t="s">
        <v>64</v>
      </c>
      <c r="DJ65" s="15" t="s">
        <v>523</v>
      </c>
      <c r="DK65" s="15" t="s">
        <v>523</v>
      </c>
      <c r="DL65" s="15" t="s">
        <v>68</v>
      </c>
      <c r="DM65" s="15" t="s">
        <v>64</v>
      </c>
      <c r="DN65" s="15" t="s">
        <v>524</v>
      </c>
      <c r="DO65" s="15" t="s">
        <v>64</v>
      </c>
      <c r="DP65" s="15" t="s">
        <v>64</v>
      </c>
      <c r="DQ65" s="16"/>
      <c r="DR65" s="15" t="s">
        <v>64</v>
      </c>
      <c r="DS65" s="15" t="s">
        <v>510</v>
      </c>
      <c r="DT65" s="16"/>
      <c r="DU65" s="16"/>
      <c r="DV65" s="15" t="s">
        <v>510</v>
      </c>
      <c r="DW65" s="15" t="s">
        <v>68</v>
      </c>
      <c r="DX65" s="15" t="s">
        <v>67</v>
      </c>
      <c r="DY65" s="15" t="s">
        <v>264</v>
      </c>
      <c r="DZ65" s="15" t="s">
        <v>64</v>
      </c>
      <c r="EA65" s="16"/>
      <c r="EB65" s="15" t="s">
        <v>525</v>
      </c>
      <c r="EC65" s="16"/>
      <c r="ED65" s="16"/>
      <c r="EE65" s="16"/>
      <c r="EF65" s="15" t="s">
        <v>526</v>
      </c>
      <c r="EG65" s="15" t="s">
        <v>527</v>
      </c>
      <c r="EH65" s="15" t="s">
        <v>526</v>
      </c>
      <c r="EI65" s="16"/>
      <c r="EJ65" s="16"/>
      <c r="EK65" s="16"/>
      <c r="EL65" s="15" t="s">
        <v>67</v>
      </c>
      <c r="EM65" s="15" t="s">
        <v>679</v>
      </c>
      <c r="EN65" s="15" t="s">
        <v>67</v>
      </c>
      <c r="EO65" s="15" t="s">
        <v>510</v>
      </c>
      <c r="EP65" s="15" t="s">
        <v>64</v>
      </c>
      <c r="EQ65" s="15" t="s">
        <v>64</v>
      </c>
      <c r="ER65" s="15" t="s">
        <v>64</v>
      </c>
      <c r="ES65" s="16"/>
      <c r="ET65" s="16"/>
      <c r="EU65" s="15" t="s">
        <v>680</v>
      </c>
      <c r="EV65" s="15" t="s">
        <v>67</v>
      </c>
      <c r="EW65" s="15" t="s">
        <v>510</v>
      </c>
      <c r="EX65" s="15" t="s">
        <v>67</v>
      </c>
      <c r="EY65" s="15" t="s">
        <v>64</v>
      </c>
      <c r="EZ65" s="15" t="s">
        <v>64</v>
      </c>
      <c r="FA65" s="16"/>
      <c r="FB65" s="15" t="s">
        <v>681</v>
      </c>
      <c r="FC65" s="15" t="s">
        <v>682</v>
      </c>
      <c r="FD65" s="15" t="s">
        <v>64</v>
      </c>
      <c r="FE65" s="16"/>
      <c r="FF65" s="16"/>
      <c r="FG65" s="16"/>
      <c r="FH65" s="16"/>
      <c r="FI65" s="16"/>
      <c r="FJ65" s="15" t="s">
        <v>683</v>
      </c>
      <c r="FK65" s="16"/>
      <c r="FL65" s="16"/>
      <c r="FM65" s="16"/>
      <c r="FN65" s="16"/>
      <c r="FO65" s="16"/>
      <c r="FP65" s="16"/>
      <c r="FQ65" s="16"/>
      <c r="FR65" s="16"/>
      <c r="FS65" s="15" t="s">
        <v>75</v>
      </c>
      <c r="FT65" s="15" t="s">
        <v>528</v>
      </c>
      <c r="FU65" s="15" t="s">
        <v>239</v>
      </c>
      <c r="FV65" s="15" t="s">
        <v>517</v>
      </c>
      <c r="FW65" s="15" t="s">
        <v>64</v>
      </c>
      <c r="FX65" s="15" t="s">
        <v>529</v>
      </c>
      <c r="FY65" s="15" t="s">
        <v>64</v>
      </c>
      <c r="FZ65" s="28">
        <v>354</v>
      </c>
      <c r="GA65" s="15" t="s">
        <v>262</v>
      </c>
      <c r="GB65" s="15" t="s">
        <v>64</v>
      </c>
      <c r="GC65" s="15" t="s">
        <v>64</v>
      </c>
      <c r="GD65" s="28">
        <v>0</v>
      </c>
      <c r="GE65" s="17">
        <v>0</v>
      </c>
      <c r="GF65" s="15" t="s">
        <v>64</v>
      </c>
      <c r="GG65" s="28">
        <v>0</v>
      </c>
      <c r="GH65" s="17">
        <v>0</v>
      </c>
      <c r="GI65" s="16"/>
      <c r="GJ65" s="16"/>
      <c r="GK65" s="16"/>
      <c r="GL65" s="15" t="s">
        <v>537</v>
      </c>
      <c r="GM65" s="15" t="s">
        <v>263</v>
      </c>
      <c r="GN65" s="16"/>
      <c r="GO65" s="16"/>
      <c r="GP65" s="16"/>
      <c r="GQ65" s="15" t="s">
        <v>530</v>
      </c>
      <c r="GR65" s="15" t="s">
        <v>524</v>
      </c>
      <c r="GS65" s="15" t="s">
        <v>524</v>
      </c>
      <c r="GT65" s="15" t="s">
        <v>67</v>
      </c>
      <c r="GU65" s="15" t="s">
        <v>510</v>
      </c>
      <c r="GV65" s="16"/>
      <c r="GW65" s="15" t="s">
        <v>74</v>
      </c>
      <c r="GX65" s="16"/>
      <c r="GY65" s="16"/>
      <c r="GZ65" s="17">
        <v>0</v>
      </c>
      <c r="HA65" s="16"/>
      <c r="HB65" s="16"/>
      <c r="HC65" s="16"/>
      <c r="HD65" s="16"/>
      <c r="HE65" s="16"/>
      <c r="HF65" s="16"/>
      <c r="HG65" s="16"/>
      <c r="HH65" s="16"/>
      <c r="HI65" s="28">
        <v>0</v>
      </c>
      <c r="HJ65" s="28">
        <v>0</v>
      </c>
      <c r="HK65" s="15" t="s">
        <v>262</v>
      </c>
      <c r="HL65" s="28">
        <v>0</v>
      </c>
      <c r="HM65" s="28">
        <v>75</v>
      </c>
      <c r="HN65" s="16"/>
      <c r="HO65" s="28">
        <v>0</v>
      </c>
      <c r="HP65" s="17">
        <v>0</v>
      </c>
      <c r="HQ65" s="17">
        <v>26550</v>
      </c>
      <c r="HR65" s="17">
        <v>0</v>
      </c>
      <c r="HS65" s="17">
        <v>28674</v>
      </c>
      <c r="HT65" s="15" t="s">
        <v>64</v>
      </c>
      <c r="HU65" s="15" t="s">
        <v>511</v>
      </c>
      <c r="HV65" s="15" t="s">
        <v>64</v>
      </c>
      <c r="HW65" s="15" t="s">
        <v>64</v>
      </c>
      <c r="HX65" s="15" t="s">
        <v>263</v>
      </c>
      <c r="HY65" s="15" t="s">
        <v>64</v>
      </c>
      <c r="HZ65" s="15" t="s">
        <v>264</v>
      </c>
      <c r="IA65" s="15" t="s">
        <v>64</v>
      </c>
      <c r="IB65" s="15" t="s">
        <v>64</v>
      </c>
      <c r="IC65" s="15" t="s">
        <v>75</v>
      </c>
      <c r="ID65" s="15" t="s">
        <v>579</v>
      </c>
      <c r="IE65" s="15" t="s">
        <v>579</v>
      </c>
      <c r="IF65" s="16"/>
      <c r="IG65" s="16"/>
      <c r="IH65" s="16"/>
      <c r="II65" s="15" t="s">
        <v>263</v>
      </c>
      <c r="IJ65" s="16"/>
      <c r="IK65" s="16"/>
      <c r="IL65" s="16"/>
      <c r="IM65" s="15" t="s">
        <v>64</v>
      </c>
      <c r="IN65" s="16"/>
      <c r="IO65" s="16"/>
      <c r="IP65" s="16"/>
      <c r="IQ65" s="15" t="s">
        <v>64</v>
      </c>
      <c r="IR65" s="16"/>
      <c r="IS65" s="16"/>
      <c r="IT65" s="15" t="s">
        <v>684</v>
      </c>
      <c r="IU65" s="15" t="s">
        <v>63</v>
      </c>
      <c r="IV65" s="15" t="s">
        <v>531</v>
      </c>
      <c r="IW65" s="15" t="s">
        <v>69</v>
      </c>
      <c r="IX65" s="15" t="s">
        <v>532</v>
      </c>
      <c r="IY65" s="15" t="s">
        <v>533</v>
      </c>
      <c r="IZ65" s="15" t="s">
        <v>71</v>
      </c>
      <c r="JA65" s="15" t="s">
        <v>534</v>
      </c>
      <c r="JB65" s="17">
        <v>34</v>
      </c>
    </row>
    <row r="66" spans="2:262" x14ac:dyDescent="0.45">
      <c r="B66" s="15" t="s">
        <v>614</v>
      </c>
      <c r="C66" s="15" t="s">
        <v>73</v>
      </c>
      <c r="D66" s="15" t="s">
        <v>506</v>
      </c>
      <c r="E66" s="15" t="s">
        <v>63</v>
      </c>
      <c r="F66" s="15" t="s">
        <v>685</v>
      </c>
      <c r="G66" s="15" t="s">
        <v>685</v>
      </c>
      <c r="H66" s="15" t="s">
        <v>508</v>
      </c>
      <c r="I66" s="15" t="s">
        <v>571</v>
      </c>
      <c r="J66" s="15" t="s">
        <v>571</v>
      </c>
      <c r="K66" s="15" t="s">
        <v>571</v>
      </c>
      <c r="L66" s="15" t="s">
        <v>63</v>
      </c>
      <c r="M66" s="15" t="s">
        <v>81</v>
      </c>
      <c r="N66" s="15" t="s">
        <v>81</v>
      </c>
      <c r="O66" s="15" t="s">
        <v>63</v>
      </c>
      <c r="P66" s="15" t="s">
        <v>616</v>
      </c>
      <c r="Q66" s="15" t="s">
        <v>616</v>
      </c>
      <c r="R66" s="15" t="s">
        <v>509</v>
      </c>
      <c r="S66" s="15" t="s">
        <v>63</v>
      </c>
      <c r="T66" s="15" t="s">
        <v>510</v>
      </c>
      <c r="U66" s="15" t="s">
        <v>510</v>
      </c>
      <c r="V66" s="15" t="s">
        <v>263</v>
      </c>
      <c r="W66" s="15" t="s">
        <v>511</v>
      </c>
      <c r="X66" s="15" t="s">
        <v>511</v>
      </c>
      <c r="Y66" s="15" t="s">
        <v>686</v>
      </c>
      <c r="Z66" s="15" t="s">
        <v>686</v>
      </c>
      <c r="AA66" s="16"/>
      <c r="AB66" s="15" t="s">
        <v>687</v>
      </c>
      <c r="AC66" s="15" t="s">
        <v>688</v>
      </c>
      <c r="AD66" s="15" t="s">
        <v>512</v>
      </c>
      <c r="AE66" s="15" t="s">
        <v>617</v>
      </c>
      <c r="AF66" s="17">
        <v>473231</v>
      </c>
      <c r="AG66" s="15" t="s">
        <v>74</v>
      </c>
      <c r="AH66" s="15" t="s">
        <v>542</v>
      </c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5" t="s">
        <v>514</v>
      </c>
      <c r="AT66" s="15" t="s">
        <v>689</v>
      </c>
      <c r="AU66" s="16"/>
      <c r="AV66" s="28">
        <v>371</v>
      </c>
      <c r="AW66" s="17">
        <v>296800</v>
      </c>
      <c r="AX66" s="17">
        <v>287200</v>
      </c>
      <c r="AY66" s="17">
        <v>22976</v>
      </c>
      <c r="AZ66" s="17">
        <v>310176</v>
      </c>
      <c r="BA66" s="15" t="s">
        <v>67</v>
      </c>
      <c r="BB66" s="15" t="s">
        <v>75</v>
      </c>
      <c r="BC66" s="15" t="s">
        <v>617</v>
      </c>
      <c r="BD66" s="28">
        <v>0</v>
      </c>
      <c r="BE66" s="16"/>
      <c r="BF66" s="16"/>
      <c r="BG66" s="16"/>
      <c r="BH66" s="16"/>
      <c r="BI66" s="16"/>
      <c r="BJ66" s="16"/>
      <c r="BK66" s="16"/>
      <c r="BL66" s="16"/>
      <c r="BM66" s="16"/>
      <c r="BN66" s="15" t="s">
        <v>515</v>
      </c>
      <c r="BO66" s="16"/>
      <c r="BP66" s="15" t="s">
        <v>64</v>
      </c>
      <c r="BQ66" s="15" t="s">
        <v>690</v>
      </c>
      <c r="BR66" s="16"/>
      <c r="BS66" s="28">
        <v>0</v>
      </c>
      <c r="BT66" s="28">
        <v>0</v>
      </c>
      <c r="BU66" s="17">
        <v>0</v>
      </c>
      <c r="BV66" s="17">
        <v>0</v>
      </c>
      <c r="BW66" s="15" t="s">
        <v>516</v>
      </c>
      <c r="BX66" s="16"/>
      <c r="BY66" s="15" t="s">
        <v>613</v>
      </c>
      <c r="BZ66" s="15" t="s">
        <v>691</v>
      </c>
      <c r="CA66" s="15" t="s">
        <v>65</v>
      </c>
      <c r="CB66" s="15" t="s">
        <v>75</v>
      </c>
      <c r="CC66" s="15" t="s">
        <v>517</v>
      </c>
      <c r="CD66" s="15" t="s">
        <v>518</v>
      </c>
      <c r="CE66" s="15" t="s">
        <v>65</v>
      </c>
      <c r="CF66" s="15" t="s">
        <v>68</v>
      </c>
      <c r="CG66" s="15" t="s">
        <v>239</v>
      </c>
      <c r="CH66" s="15" t="s">
        <v>68</v>
      </c>
      <c r="CI66" s="15" t="s">
        <v>63</v>
      </c>
      <c r="CJ66" s="15" t="s">
        <v>68</v>
      </c>
      <c r="CK66" s="15" t="s">
        <v>68</v>
      </c>
      <c r="CL66" s="15" t="s">
        <v>63</v>
      </c>
      <c r="CM66" s="15" t="s">
        <v>63</v>
      </c>
      <c r="CN66" s="15" t="s">
        <v>519</v>
      </c>
      <c r="CO66" s="16"/>
      <c r="CP66" s="15" t="s">
        <v>68</v>
      </c>
      <c r="CQ66" s="15" t="s">
        <v>63</v>
      </c>
      <c r="CR66" s="15" t="s">
        <v>63</v>
      </c>
      <c r="CS66" s="15" t="s">
        <v>63</v>
      </c>
      <c r="CT66" s="15" t="s">
        <v>63</v>
      </c>
      <c r="CU66" s="15" t="s">
        <v>63</v>
      </c>
      <c r="CV66" s="15" t="s">
        <v>63</v>
      </c>
      <c r="CW66" s="15" t="s">
        <v>68</v>
      </c>
      <c r="CX66" s="15" t="s">
        <v>520</v>
      </c>
      <c r="CY66" s="15" t="s">
        <v>520</v>
      </c>
      <c r="CZ66" s="15" t="s">
        <v>521</v>
      </c>
      <c r="DA66" s="15" t="s">
        <v>521</v>
      </c>
      <c r="DB66" s="15" t="s">
        <v>692</v>
      </c>
      <c r="DC66" s="15" t="s">
        <v>69</v>
      </c>
      <c r="DD66" s="15" t="s">
        <v>63</v>
      </c>
      <c r="DE66" s="15" t="s">
        <v>63</v>
      </c>
      <c r="DF66" s="15" t="s">
        <v>64</v>
      </c>
      <c r="DG66" s="15" t="s">
        <v>64</v>
      </c>
      <c r="DH66" s="19" t="s">
        <v>238</v>
      </c>
      <c r="DI66" s="15" t="s">
        <v>64</v>
      </c>
      <c r="DJ66" s="15" t="s">
        <v>523</v>
      </c>
      <c r="DK66" s="15" t="s">
        <v>523</v>
      </c>
      <c r="DL66" s="15" t="s">
        <v>68</v>
      </c>
      <c r="DM66" s="15" t="s">
        <v>64</v>
      </c>
      <c r="DN66" s="15" t="s">
        <v>524</v>
      </c>
      <c r="DO66" s="15" t="s">
        <v>64</v>
      </c>
      <c r="DP66" s="15" t="s">
        <v>64</v>
      </c>
      <c r="DQ66" s="16"/>
      <c r="DR66" s="15" t="s">
        <v>64</v>
      </c>
      <c r="DS66" s="15" t="s">
        <v>510</v>
      </c>
      <c r="DT66" s="16"/>
      <c r="DU66" s="16"/>
      <c r="DV66" s="15" t="s">
        <v>510</v>
      </c>
      <c r="DW66" s="15" t="s">
        <v>68</v>
      </c>
      <c r="DX66" s="15" t="s">
        <v>67</v>
      </c>
      <c r="DY66" s="15" t="s">
        <v>264</v>
      </c>
      <c r="DZ66" s="15" t="s">
        <v>64</v>
      </c>
      <c r="EA66" s="16"/>
      <c r="EB66" s="15" t="s">
        <v>525</v>
      </c>
      <c r="EC66" s="16"/>
      <c r="ED66" s="16"/>
      <c r="EE66" s="16"/>
      <c r="EF66" s="15" t="s">
        <v>526</v>
      </c>
      <c r="EG66" s="15" t="s">
        <v>527</v>
      </c>
      <c r="EH66" s="15" t="s">
        <v>526</v>
      </c>
      <c r="EI66" s="16"/>
      <c r="EJ66" s="16"/>
      <c r="EK66" s="16"/>
      <c r="EL66" s="15" t="s">
        <v>67</v>
      </c>
      <c r="EM66" s="15" t="s">
        <v>693</v>
      </c>
      <c r="EN66" s="15" t="s">
        <v>67</v>
      </c>
      <c r="EO66" s="15" t="s">
        <v>510</v>
      </c>
      <c r="EP66" s="15" t="s">
        <v>64</v>
      </c>
      <c r="EQ66" s="15" t="s">
        <v>64</v>
      </c>
      <c r="ER66" s="15" t="s">
        <v>64</v>
      </c>
      <c r="ES66" s="16"/>
      <c r="ET66" s="16"/>
      <c r="EU66" s="15" t="s">
        <v>694</v>
      </c>
      <c r="EV66" s="15" t="s">
        <v>67</v>
      </c>
      <c r="EW66" s="15" t="s">
        <v>510</v>
      </c>
      <c r="EX66" s="15" t="s">
        <v>67</v>
      </c>
      <c r="EY66" s="15" t="s">
        <v>64</v>
      </c>
      <c r="EZ66" s="15" t="s">
        <v>64</v>
      </c>
      <c r="FA66" s="16"/>
      <c r="FB66" s="15" t="s">
        <v>695</v>
      </c>
      <c r="FC66" s="15" t="s">
        <v>696</v>
      </c>
      <c r="FD66" s="15" t="s">
        <v>64</v>
      </c>
      <c r="FE66" s="16"/>
      <c r="FF66" s="16"/>
      <c r="FG66" s="16"/>
      <c r="FH66" s="16"/>
      <c r="FI66" s="16"/>
      <c r="FJ66" s="15" t="s">
        <v>697</v>
      </c>
      <c r="FK66" s="16"/>
      <c r="FL66" s="16"/>
      <c r="FM66" s="16"/>
      <c r="FN66" s="16"/>
      <c r="FO66" s="16"/>
      <c r="FP66" s="16"/>
      <c r="FQ66" s="16"/>
      <c r="FR66" s="16"/>
      <c r="FS66" s="15" t="s">
        <v>75</v>
      </c>
      <c r="FT66" s="15" t="s">
        <v>528</v>
      </c>
      <c r="FU66" s="15" t="s">
        <v>239</v>
      </c>
      <c r="FV66" s="15" t="s">
        <v>517</v>
      </c>
      <c r="FW66" s="15" t="s">
        <v>64</v>
      </c>
      <c r="FX66" s="15" t="s">
        <v>529</v>
      </c>
      <c r="FY66" s="15" t="s">
        <v>64</v>
      </c>
      <c r="FZ66" s="28">
        <v>359</v>
      </c>
      <c r="GA66" s="15" t="s">
        <v>262</v>
      </c>
      <c r="GB66" s="15" t="s">
        <v>64</v>
      </c>
      <c r="GC66" s="15" t="s">
        <v>64</v>
      </c>
      <c r="GD66" s="28">
        <v>0</v>
      </c>
      <c r="GE66" s="17">
        <v>0</v>
      </c>
      <c r="GF66" s="15" t="s">
        <v>64</v>
      </c>
      <c r="GG66" s="28">
        <v>0</v>
      </c>
      <c r="GH66" s="17">
        <v>0</v>
      </c>
      <c r="GI66" s="16"/>
      <c r="GJ66" s="16"/>
      <c r="GK66" s="16"/>
      <c r="GL66" s="15" t="s">
        <v>686</v>
      </c>
      <c r="GM66" s="15" t="s">
        <v>263</v>
      </c>
      <c r="GN66" s="16"/>
      <c r="GO66" s="16"/>
      <c r="GP66" s="16"/>
      <c r="GQ66" s="15" t="s">
        <v>530</v>
      </c>
      <c r="GR66" s="15" t="s">
        <v>524</v>
      </c>
      <c r="GS66" s="15" t="s">
        <v>524</v>
      </c>
      <c r="GT66" s="15" t="s">
        <v>67</v>
      </c>
      <c r="GU66" s="15" t="s">
        <v>510</v>
      </c>
      <c r="GV66" s="16"/>
      <c r="GW66" s="15" t="s">
        <v>548</v>
      </c>
      <c r="GX66" s="16"/>
      <c r="GY66" s="16"/>
      <c r="GZ66" s="17">
        <v>0</v>
      </c>
      <c r="HA66" s="16"/>
      <c r="HB66" s="16"/>
      <c r="HC66" s="16"/>
      <c r="HD66" s="16"/>
      <c r="HE66" s="16"/>
      <c r="HF66" s="16"/>
      <c r="HG66" s="16"/>
      <c r="HH66" s="16"/>
      <c r="HI66" s="28">
        <v>0</v>
      </c>
      <c r="HJ66" s="28">
        <v>0</v>
      </c>
      <c r="HK66" s="15" t="s">
        <v>262</v>
      </c>
      <c r="HL66" s="28">
        <v>0</v>
      </c>
      <c r="HM66" s="28">
        <v>800</v>
      </c>
      <c r="HN66" s="16"/>
      <c r="HO66" s="28">
        <v>0</v>
      </c>
      <c r="HP66" s="17">
        <v>0</v>
      </c>
      <c r="HQ66" s="17">
        <v>287200</v>
      </c>
      <c r="HR66" s="17">
        <v>0</v>
      </c>
      <c r="HS66" s="17">
        <v>310176</v>
      </c>
      <c r="HT66" s="15" t="s">
        <v>64</v>
      </c>
      <c r="HU66" s="15" t="s">
        <v>511</v>
      </c>
      <c r="HV66" s="15" t="s">
        <v>64</v>
      </c>
      <c r="HW66" s="15" t="s">
        <v>64</v>
      </c>
      <c r="HX66" s="15" t="s">
        <v>263</v>
      </c>
      <c r="HY66" s="15" t="s">
        <v>64</v>
      </c>
      <c r="HZ66" s="15" t="s">
        <v>264</v>
      </c>
      <c r="IA66" s="15" t="s">
        <v>64</v>
      </c>
      <c r="IB66" s="15" t="s">
        <v>64</v>
      </c>
      <c r="IC66" s="15" t="s">
        <v>75</v>
      </c>
      <c r="ID66" s="15" t="s">
        <v>615</v>
      </c>
      <c r="IE66" s="15" t="s">
        <v>615</v>
      </c>
      <c r="IF66" s="16"/>
      <c r="IG66" s="15" t="s">
        <v>690</v>
      </c>
      <c r="IH66" s="16"/>
      <c r="II66" s="15" t="s">
        <v>263</v>
      </c>
      <c r="IJ66" s="16"/>
      <c r="IK66" s="16"/>
      <c r="IL66" s="16"/>
      <c r="IM66" s="15" t="s">
        <v>64</v>
      </c>
      <c r="IN66" s="16"/>
      <c r="IO66" s="16"/>
      <c r="IP66" s="16"/>
      <c r="IQ66" s="15" t="s">
        <v>64</v>
      </c>
      <c r="IR66" s="16"/>
      <c r="IS66" s="16"/>
      <c r="IT66" s="15" t="s">
        <v>698</v>
      </c>
      <c r="IU66" s="15" t="s">
        <v>63</v>
      </c>
      <c r="IV66" s="15" t="s">
        <v>546</v>
      </c>
      <c r="IW66" s="15" t="s">
        <v>69</v>
      </c>
      <c r="IX66" s="15" t="s">
        <v>532</v>
      </c>
      <c r="IY66" s="15" t="s">
        <v>533</v>
      </c>
      <c r="IZ66" s="15" t="s">
        <v>71</v>
      </c>
      <c r="JA66" s="15" t="s">
        <v>534</v>
      </c>
      <c r="JB66" s="17">
        <v>34</v>
      </c>
    </row>
    <row r="67" spans="2:262" x14ac:dyDescent="0.45">
      <c r="B67" s="15" t="s">
        <v>572</v>
      </c>
      <c r="C67" s="15" t="s">
        <v>73</v>
      </c>
      <c r="D67" s="15" t="s">
        <v>506</v>
      </c>
      <c r="E67" s="15" t="s">
        <v>63</v>
      </c>
      <c r="F67" s="15" t="s">
        <v>685</v>
      </c>
      <c r="G67" s="15" t="s">
        <v>685</v>
      </c>
      <c r="H67" s="15" t="s">
        <v>508</v>
      </c>
      <c r="I67" s="15" t="s">
        <v>571</v>
      </c>
      <c r="J67" s="15" t="s">
        <v>571</v>
      </c>
      <c r="K67" s="15" t="s">
        <v>571</v>
      </c>
      <c r="L67" s="15" t="s">
        <v>63</v>
      </c>
      <c r="M67" s="15" t="s">
        <v>81</v>
      </c>
      <c r="N67" s="15" t="s">
        <v>81</v>
      </c>
      <c r="O67" s="15" t="s">
        <v>63</v>
      </c>
      <c r="P67" s="15" t="s">
        <v>574</v>
      </c>
      <c r="Q67" s="15" t="s">
        <v>574</v>
      </c>
      <c r="R67" s="15" t="s">
        <v>509</v>
      </c>
      <c r="S67" s="15" t="s">
        <v>63</v>
      </c>
      <c r="T67" s="15" t="s">
        <v>510</v>
      </c>
      <c r="U67" s="15" t="s">
        <v>510</v>
      </c>
      <c r="V67" s="15" t="s">
        <v>263</v>
      </c>
      <c r="W67" s="15" t="s">
        <v>511</v>
      </c>
      <c r="X67" s="15" t="s">
        <v>511</v>
      </c>
      <c r="Y67" s="15" t="s">
        <v>699</v>
      </c>
      <c r="Z67" s="15" t="s">
        <v>699</v>
      </c>
      <c r="AA67" s="16"/>
      <c r="AB67" s="15" t="s">
        <v>700</v>
      </c>
      <c r="AC67" s="15" t="s">
        <v>701</v>
      </c>
      <c r="AD67" s="15" t="s">
        <v>512</v>
      </c>
      <c r="AE67" s="15" t="s">
        <v>575</v>
      </c>
      <c r="AF67" s="17">
        <v>473231</v>
      </c>
      <c r="AG67" s="15" t="s">
        <v>74</v>
      </c>
      <c r="AH67" s="15" t="s">
        <v>542</v>
      </c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5" t="s">
        <v>514</v>
      </c>
      <c r="AT67" s="15" t="s">
        <v>702</v>
      </c>
      <c r="AU67" s="16"/>
      <c r="AV67" s="28">
        <v>371</v>
      </c>
      <c r="AW67" s="17">
        <v>185500</v>
      </c>
      <c r="AX67" s="17">
        <v>179500</v>
      </c>
      <c r="AY67" s="17">
        <v>14360</v>
      </c>
      <c r="AZ67" s="17">
        <v>193860</v>
      </c>
      <c r="BA67" s="15" t="s">
        <v>67</v>
      </c>
      <c r="BB67" s="15" t="s">
        <v>75</v>
      </c>
      <c r="BC67" s="15" t="s">
        <v>575</v>
      </c>
      <c r="BD67" s="28">
        <v>0</v>
      </c>
      <c r="BE67" s="16"/>
      <c r="BF67" s="16"/>
      <c r="BG67" s="16"/>
      <c r="BH67" s="16"/>
      <c r="BI67" s="16"/>
      <c r="BJ67" s="16"/>
      <c r="BK67" s="16"/>
      <c r="BL67" s="16"/>
      <c r="BM67" s="16"/>
      <c r="BN67" s="15" t="s">
        <v>515</v>
      </c>
      <c r="BO67" s="16"/>
      <c r="BP67" s="15" t="s">
        <v>64</v>
      </c>
      <c r="BQ67" s="15" t="s">
        <v>703</v>
      </c>
      <c r="BR67" s="16"/>
      <c r="BS67" s="28">
        <v>0</v>
      </c>
      <c r="BT67" s="28">
        <v>0</v>
      </c>
      <c r="BU67" s="17">
        <v>0</v>
      </c>
      <c r="BV67" s="17">
        <v>0</v>
      </c>
      <c r="BW67" s="15" t="s">
        <v>516</v>
      </c>
      <c r="BX67" s="16"/>
      <c r="BY67" s="15" t="s">
        <v>570</v>
      </c>
      <c r="BZ67" s="15" t="s">
        <v>704</v>
      </c>
      <c r="CA67" s="15" t="s">
        <v>65</v>
      </c>
      <c r="CB67" s="15" t="s">
        <v>75</v>
      </c>
      <c r="CC67" s="15" t="s">
        <v>517</v>
      </c>
      <c r="CD67" s="15" t="s">
        <v>518</v>
      </c>
      <c r="CE67" s="15" t="s">
        <v>65</v>
      </c>
      <c r="CF67" s="15" t="s">
        <v>68</v>
      </c>
      <c r="CG67" s="15" t="s">
        <v>239</v>
      </c>
      <c r="CH67" s="15" t="s">
        <v>68</v>
      </c>
      <c r="CI67" s="15" t="s">
        <v>63</v>
      </c>
      <c r="CJ67" s="15" t="s">
        <v>68</v>
      </c>
      <c r="CK67" s="15" t="s">
        <v>68</v>
      </c>
      <c r="CL67" s="15" t="s">
        <v>63</v>
      </c>
      <c r="CM67" s="15" t="s">
        <v>63</v>
      </c>
      <c r="CN67" s="15" t="s">
        <v>519</v>
      </c>
      <c r="CO67" s="16"/>
      <c r="CP67" s="15" t="s">
        <v>68</v>
      </c>
      <c r="CQ67" s="15" t="s">
        <v>63</v>
      </c>
      <c r="CR67" s="15" t="s">
        <v>63</v>
      </c>
      <c r="CS67" s="15" t="s">
        <v>63</v>
      </c>
      <c r="CT67" s="15" t="s">
        <v>63</v>
      </c>
      <c r="CU67" s="15" t="s">
        <v>63</v>
      </c>
      <c r="CV67" s="15" t="s">
        <v>63</v>
      </c>
      <c r="CW67" s="15" t="s">
        <v>68</v>
      </c>
      <c r="CX67" s="15" t="s">
        <v>520</v>
      </c>
      <c r="CY67" s="15" t="s">
        <v>520</v>
      </c>
      <c r="CZ67" s="15" t="s">
        <v>521</v>
      </c>
      <c r="DA67" s="15" t="s">
        <v>521</v>
      </c>
      <c r="DB67" s="15" t="s">
        <v>692</v>
      </c>
      <c r="DC67" s="15" t="s">
        <v>69</v>
      </c>
      <c r="DD67" s="15" t="s">
        <v>63</v>
      </c>
      <c r="DE67" s="15" t="s">
        <v>63</v>
      </c>
      <c r="DF67" s="15" t="s">
        <v>64</v>
      </c>
      <c r="DG67" s="15" t="s">
        <v>64</v>
      </c>
      <c r="DH67" s="19" t="s">
        <v>238</v>
      </c>
      <c r="DI67" s="15" t="s">
        <v>64</v>
      </c>
      <c r="DJ67" s="15" t="s">
        <v>523</v>
      </c>
      <c r="DK67" s="15" t="s">
        <v>523</v>
      </c>
      <c r="DL67" s="15" t="s">
        <v>68</v>
      </c>
      <c r="DM67" s="15" t="s">
        <v>64</v>
      </c>
      <c r="DN67" s="15" t="s">
        <v>524</v>
      </c>
      <c r="DO67" s="15" t="s">
        <v>64</v>
      </c>
      <c r="DP67" s="15" t="s">
        <v>64</v>
      </c>
      <c r="DQ67" s="16"/>
      <c r="DR67" s="15" t="s">
        <v>64</v>
      </c>
      <c r="DS67" s="15" t="s">
        <v>510</v>
      </c>
      <c r="DT67" s="16"/>
      <c r="DU67" s="16"/>
      <c r="DV67" s="15" t="s">
        <v>510</v>
      </c>
      <c r="DW67" s="15" t="s">
        <v>68</v>
      </c>
      <c r="DX67" s="15" t="s">
        <v>67</v>
      </c>
      <c r="DY67" s="15" t="s">
        <v>264</v>
      </c>
      <c r="DZ67" s="15" t="s">
        <v>64</v>
      </c>
      <c r="EA67" s="16"/>
      <c r="EB67" s="15" t="s">
        <v>525</v>
      </c>
      <c r="EC67" s="16"/>
      <c r="ED67" s="16"/>
      <c r="EE67" s="16"/>
      <c r="EF67" s="15" t="s">
        <v>526</v>
      </c>
      <c r="EG67" s="15" t="s">
        <v>527</v>
      </c>
      <c r="EH67" s="15" t="s">
        <v>526</v>
      </c>
      <c r="EI67" s="16"/>
      <c r="EJ67" s="16"/>
      <c r="EK67" s="16"/>
      <c r="EL67" s="15" t="s">
        <v>67</v>
      </c>
      <c r="EM67" s="15" t="s">
        <v>705</v>
      </c>
      <c r="EN67" s="15" t="s">
        <v>67</v>
      </c>
      <c r="EO67" s="15" t="s">
        <v>510</v>
      </c>
      <c r="EP67" s="15" t="s">
        <v>64</v>
      </c>
      <c r="EQ67" s="15" t="s">
        <v>64</v>
      </c>
      <c r="ER67" s="15" t="s">
        <v>64</v>
      </c>
      <c r="ES67" s="16"/>
      <c r="ET67" s="16"/>
      <c r="EU67" s="15" t="s">
        <v>706</v>
      </c>
      <c r="EV67" s="15" t="s">
        <v>67</v>
      </c>
      <c r="EW67" s="15" t="s">
        <v>510</v>
      </c>
      <c r="EX67" s="15" t="s">
        <v>67</v>
      </c>
      <c r="EY67" s="15" t="s">
        <v>64</v>
      </c>
      <c r="EZ67" s="15" t="s">
        <v>64</v>
      </c>
      <c r="FA67" s="16"/>
      <c r="FB67" s="15" t="s">
        <v>707</v>
      </c>
      <c r="FC67" s="15" t="s">
        <v>708</v>
      </c>
      <c r="FD67" s="15" t="s">
        <v>64</v>
      </c>
      <c r="FE67" s="16"/>
      <c r="FF67" s="16"/>
      <c r="FG67" s="16"/>
      <c r="FH67" s="16"/>
      <c r="FI67" s="16"/>
      <c r="FJ67" s="15" t="s">
        <v>709</v>
      </c>
      <c r="FK67" s="16"/>
      <c r="FL67" s="16"/>
      <c r="FM67" s="16"/>
      <c r="FN67" s="16"/>
      <c r="FO67" s="16"/>
      <c r="FP67" s="16"/>
      <c r="FQ67" s="16"/>
      <c r="FR67" s="16"/>
      <c r="FS67" s="15" t="s">
        <v>75</v>
      </c>
      <c r="FT67" s="15" t="s">
        <v>528</v>
      </c>
      <c r="FU67" s="15" t="s">
        <v>239</v>
      </c>
      <c r="FV67" s="15" t="s">
        <v>517</v>
      </c>
      <c r="FW67" s="15" t="s">
        <v>64</v>
      </c>
      <c r="FX67" s="15" t="s">
        <v>529</v>
      </c>
      <c r="FY67" s="15" t="s">
        <v>64</v>
      </c>
      <c r="FZ67" s="28">
        <v>359</v>
      </c>
      <c r="GA67" s="15" t="s">
        <v>262</v>
      </c>
      <c r="GB67" s="15" t="s">
        <v>64</v>
      </c>
      <c r="GC67" s="15" t="s">
        <v>64</v>
      </c>
      <c r="GD67" s="28">
        <v>0</v>
      </c>
      <c r="GE67" s="17">
        <v>0</v>
      </c>
      <c r="GF67" s="15" t="s">
        <v>64</v>
      </c>
      <c r="GG67" s="28">
        <v>0</v>
      </c>
      <c r="GH67" s="17">
        <v>0</v>
      </c>
      <c r="GI67" s="16"/>
      <c r="GJ67" s="16"/>
      <c r="GK67" s="16"/>
      <c r="GL67" s="15" t="s">
        <v>699</v>
      </c>
      <c r="GM67" s="15" t="s">
        <v>263</v>
      </c>
      <c r="GN67" s="16"/>
      <c r="GO67" s="16"/>
      <c r="GP67" s="16"/>
      <c r="GQ67" s="15" t="s">
        <v>530</v>
      </c>
      <c r="GR67" s="15" t="s">
        <v>524</v>
      </c>
      <c r="GS67" s="15" t="s">
        <v>524</v>
      </c>
      <c r="GT67" s="15" t="s">
        <v>67</v>
      </c>
      <c r="GU67" s="15" t="s">
        <v>510</v>
      </c>
      <c r="GV67" s="16"/>
      <c r="GW67" s="15" t="s">
        <v>74</v>
      </c>
      <c r="GX67" s="16"/>
      <c r="GY67" s="16"/>
      <c r="GZ67" s="17">
        <v>0</v>
      </c>
      <c r="HA67" s="16"/>
      <c r="HB67" s="16"/>
      <c r="HC67" s="16"/>
      <c r="HD67" s="16"/>
      <c r="HE67" s="16"/>
      <c r="HF67" s="16"/>
      <c r="HG67" s="16"/>
      <c r="HH67" s="16"/>
      <c r="HI67" s="28">
        <v>0</v>
      </c>
      <c r="HJ67" s="28">
        <v>0</v>
      </c>
      <c r="HK67" s="15" t="s">
        <v>262</v>
      </c>
      <c r="HL67" s="28">
        <v>0</v>
      </c>
      <c r="HM67" s="28">
        <v>500</v>
      </c>
      <c r="HN67" s="16"/>
      <c r="HO67" s="28">
        <v>0</v>
      </c>
      <c r="HP67" s="17">
        <v>0</v>
      </c>
      <c r="HQ67" s="17">
        <v>179500</v>
      </c>
      <c r="HR67" s="17">
        <v>0</v>
      </c>
      <c r="HS67" s="17">
        <v>193860</v>
      </c>
      <c r="HT67" s="15" t="s">
        <v>64</v>
      </c>
      <c r="HU67" s="15" t="s">
        <v>511</v>
      </c>
      <c r="HV67" s="15" t="s">
        <v>64</v>
      </c>
      <c r="HW67" s="15" t="s">
        <v>64</v>
      </c>
      <c r="HX67" s="15" t="s">
        <v>263</v>
      </c>
      <c r="HY67" s="15" t="s">
        <v>64</v>
      </c>
      <c r="HZ67" s="15" t="s">
        <v>264</v>
      </c>
      <c r="IA67" s="15" t="s">
        <v>64</v>
      </c>
      <c r="IB67" s="15" t="s">
        <v>64</v>
      </c>
      <c r="IC67" s="15" t="s">
        <v>75</v>
      </c>
      <c r="ID67" s="15" t="s">
        <v>573</v>
      </c>
      <c r="IE67" s="15" t="s">
        <v>573</v>
      </c>
      <c r="IF67" s="16"/>
      <c r="IG67" s="15" t="s">
        <v>703</v>
      </c>
      <c r="IH67" s="16"/>
      <c r="II67" s="15" t="s">
        <v>263</v>
      </c>
      <c r="IJ67" s="16"/>
      <c r="IK67" s="16"/>
      <c r="IL67" s="16"/>
      <c r="IM67" s="15" t="s">
        <v>64</v>
      </c>
      <c r="IN67" s="16"/>
      <c r="IO67" s="16"/>
      <c r="IP67" s="16"/>
      <c r="IQ67" s="15" t="s">
        <v>64</v>
      </c>
      <c r="IR67" s="16"/>
      <c r="IS67" s="16"/>
      <c r="IT67" s="15" t="s">
        <v>710</v>
      </c>
      <c r="IU67" s="15" t="s">
        <v>63</v>
      </c>
      <c r="IV67" s="15" t="s">
        <v>546</v>
      </c>
      <c r="IW67" s="15" t="s">
        <v>69</v>
      </c>
      <c r="IX67" s="15" t="s">
        <v>532</v>
      </c>
      <c r="IY67" s="15" t="s">
        <v>533</v>
      </c>
      <c r="IZ67" s="15" t="s">
        <v>71</v>
      </c>
      <c r="JA67" s="15" t="s">
        <v>534</v>
      </c>
      <c r="JB67" s="17">
        <v>34</v>
      </c>
    </row>
    <row r="68" spans="2:262" x14ac:dyDescent="0.45">
      <c r="B68" s="15" t="s">
        <v>565</v>
      </c>
      <c r="C68" s="15" t="s">
        <v>73</v>
      </c>
      <c r="D68" s="15" t="s">
        <v>506</v>
      </c>
      <c r="E68" s="15" t="s">
        <v>63</v>
      </c>
      <c r="F68" s="15" t="s">
        <v>711</v>
      </c>
      <c r="G68" s="15" t="s">
        <v>711</v>
      </c>
      <c r="H68" s="15" t="s">
        <v>555</v>
      </c>
      <c r="I68" s="15" t="s">
        <v>564</v>
      </c>
      <c r="J68" s="15" t="s">
        <v>564</v>
      </c>
      <c r="K68" s="15" t="s">
        <v>564</v>
      </c>
      <c r="L68" s="15" t="s">
        <v>63</v>
      </c>
      <c r="M68" s="15" t="s">
        <v>76</v>
      </c>
      <c r="N68" s="15" t="s">
        <v>76</v>
      </c>
      <c r="O68" s="15" t="s">
        <v>63</v>
      </c>
      <c r="P68" s="15" t="s">
        <v>567</v>
      </c>
      <c r="Q68" s="15" t="s">
        <v>567</v>
      </c>
      <c r="R68" s="15" t="s">
        <v>509</v>
      </c>
      <c r="S68" s="15" t="s">
        <v>63</v>
      </c>
      <c r="T68" s="15" t="s">
        <v>510</v>
      </c>
      <c r="U68" s="15" t="s">
        <v>510</v>
      </c>
      <c r="V68" s="15" t="s">
        <v>263</v>
      </c>
      <c r="W68" s="15" t="s">
        <v>511</v>
      </c>
      <c r="X68" s="15" t="s">
        <v>511</v>
      </c>
      <c r="Y68" s="15" t="s">
        <v>712</v>
      </c>
      <c r="Z68" s="15" t="s">
        <v>712</v>
      </c>
      <c r="AA68" s="16"/>
      <c r="AB68" s="15" t="s">
        <v>713</v>
      </c>
      <c r="AC68" s="15" t="s">
        <v>714</v>
      </c>
      <c r="AD68" s="15" t="s">
        <v>541</v>
      </c>
      <c r="AE68" s="15" t="s">
        <v>568</v>
      </c>
      <c r="AF68" s="17">
        <v>473231</v>
      </c>
      <c r="AG68" s="15" t="s">
        <v>74</v>
      </c>
      <c r="AH68" s="15" t="s">
        <v>542</v>
      </c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5" t="s">
        <v>514</v>
      </c>
      <c r="AT68" s="15" t="s">
        <v>715</v>
      </c>
      <c r="AU68" s="16"/>
      <c r="AV68" s="28">
        <v>315</v>
      </c>
      <c r="AW68" s="17">
        <v>94500</v>
      </c>
      <c r="AX68" s="17">
        <v>90300</v>
      </c>
      <c r="AY68" s="17">
        <v>7224</v>
      </c>
      <c r="AZ68" s="17">
        <v>97524</v>
      </c>
      <c r="BA68" s="15" t="s">
        <v>67</v>
      </c>
      <c r="BB68" s="15" t="s">
        <v>75</v>
      </c>
      <c r="BC68" s="15" t="s">
        <v>568</v>
      </c>
      <c r="BD68" s="28">
        <v>0</v>
      </c>
      <c r="BE68" s="16"/>
      <c r="BF68" s="16"/>
      <c r="BG68" s="16"/>
      <c r="BH68" s="16"/>
      <c r="BI68" s="16"/>
      <c r="BJ68" s="16"/>
      <c r="BK68" s="16"/>
      <c r="BL68" s="16"/>
      <c r="BM68" s="16"/>
      <c r="BN68" s="15" t="s">
        <v>543</v>
      </c>
      <c r="BO68" s="16"/>
      <c r="BP68" s="15" t="s">
        <v>64</v>
      </c>
      <c r="BQ68" s="16"/>
      <c r="BR68" s="16"/>
      <c r="BS68" s="28">
        <v>0</v>
      </c>
      <c r="BT68" s="28">
        <v>0</v>
      </c>
      <c r="BU68" s="17">
        <v>0</v>
      </c>
      <c r="BV68" s="17">
        <v>0</v>
      </c>
      <c r="BW68" s="15" t="s">
        <v>516</v>
      </c>
      <c r="BX68" s="16"/>
      <c r="BY68" s="15" t="s">
        <v>563</v>
      </c>
      <c r="BZ68" s="15" t="s">
        <v>716</v>
      </c>
      <c r="CA68" s="15" t="s">
        <v>65</v>
      </c>
      <c r="CB68" s="15" t="s">
        <v>75</v>
      </c>
      <c r="CC68" s="15" t="s">
        <v>517</v>
      </c>
      <c r="CD68" s="15" t="s">
        <v>556</v>
      </c>
      <c r="CE68" s="15" t="s">
        <v>65</v>
      </c>
      <c r="CF68" s="15" t="s">
        <v>68</v>
      </c>
      <c r="CG68" s="15" t="s">
        <v>239</v>
      </c>
      <c r="CH68" s="15" t="s">
        <v>68</v>
      </c>
      <c r="CI68" s="15" t="s">
        <v>63</v>
      </c>
      <c r="CJ68" s="15" t="s">
        <v>68</v>
      </c>
      <c r="CK68" s="15" t="s">
        <v>68</v>
      </c>
      <c r="CL68" s="15" t="s">
        <v>63</v>
      </c>
      <c r="CM68" s="15" t="s">
        <v>63</v>
      </c>
      <c r="CN68" s="15" t="s">
        <v>519</v>
      </c>
      <c r="CO68" s="16"/>
      <c r="CP68" s="15" t="s">
        <v>68</v>
      </c>
      <c r="CQ68" s="15" t="s">
        <v>63</v>
      </c>
      <c r="CR68" s="15" t="s">
        <v>63</v>
      </c>
      <c r="CS68" s="15" t="s">
        <v>63</v>
      </c>
      <c r="CT68" s="15" t="s">
        <v>63</v>
      </c>
      <c r="CU68" s="15" t="s">
        <v>63</v>
      </c>
      <c r="CV68" s="15" t="s">
        <v>63</v>
      </c>
      <c r="CW68" s="15" t="s">
        <v>68</v>
      </c>
      <c r="CX68" s="15" t="s">
        <v>520</v>
      </c>
      <c r="CY68" s="15" t="s">
        <v>520</v>
      </c>
      <c r="CZ68" s="15" t="s">
        <v>521</v>
      </c>
      <c r="DA68" s="15" t="s">
        <v>521</v>
      </c>
      <c r="DB68" s="15" t="s">
        <v>717</v>
      </c>
      <c r="DC68" s="15" t="s">
        <v>69</v>
      </c>
      <c r="DD68" s="15" t="s">
        <v>63</v>
      </c>
      <c r="DE68" s="15" t="s">
        <v>63</v>
      </c>
      <c r="DF68" s="15" t="s">
        <v>64</v>
      </c>
      <c r="DG68" s="15" t="s">
        <v>64</v>
      </c>
      <c r="DH68" s="19" t="s">
        <v>238</v>
      </c>
      <c r="DI68" s="15" t="s">
        <v>64</v>
      </c>
      <c r="DJ68" s="15" t="s">
        <v>523</v>
      </c>
      <c r="DK68" s="15" t="s">
        <v>523</v>
      </c>
      <c r="DL68" s="15" t="s">
        <v>68</v>
      </c>
      <c r="DM68" s="15" t="s">
        <v>64</v>
      </c>
      <c r="DN68" s="15" t="s">
        <v>524</v>
      </c>
      <c r="DO68" s="15" t="s">
        <v>64</v>
      </c>
      <c r="DP68" s="15" t="s">
        <v>64</v>
      </c>
      <c r="DQ68" s="16"/>
      <c r="DR68" s="15" t="s">
        <v>64</v>
      </c>
      <c r="DS68" s="15" t="s">
        <v>510</v>
      </c>
      <c r="DT68" s="16"/>
      <c r="DU68" s="16"/>
      <c r="DV68" s="15" t="s">
        <v>510</v>
      </c>
      <c r="DW68" s="15" t="s">
        <v>68</v>
      </c>
      <c r="DX68" s="15" t="s">
        <v>67</v>
      </c>
      <c r="DY68" s="15" t="s">
        <v>264</v>
      </c>
      <c r="DZ68" s="15" t="s">
        <v>64</v>
      </c>
      <c r="EA68" s="16"/>
      <c r="EB68" s="15" t="s">
        <v>557</v>
      </c>
      <c r="EC68" s="16"/>
      <c r="ED68" s="16"/>
      <c r="EE68" s="16"/>
      <c r="EF68" s="15" t="s">
        <v>545</v>
      </c>
      <c r="EG68" s="15" t="s">
        <v>527</v>
      </c>
      <c r="EH68" s="15" t="s">
        <v>545</v>
      </c>
      <c r="EI68" s="16"/>
      <c r="EJ68" s="16"/>
      <c r="EK68" s="16"/>
      <c r="EL68" s="15" t="s">
        <v>67</v>
      </c>
      <c r="EM68" s="15" t="s">
        <v>718</v>
      </c>
      <c r="EN68" s="15" t="s">
        <v>67</v>
      </c>
      <c r="EO68" s="15" t="s">
        <v>510</v>
      </c>
      <c r="EP68" s="15" t="s">
        <v>64</v>
      </c>
      <c r="EQ68" s="15" t="s">
        <v>64</v>
      </c>
      <c r="ER68" s="15" t="s">
        <v>64</v>
      </c>
      <c r="ES68" s="16"/>
      <c r="ET68" s="16"/>
      <c r="EU68" s="15" t="s">
        <v>719</v>
      </c>
      <c r="EV68" s="15" t="s">
        <v>67</v>
      </c>
      <c r="EW68" s="15" t="s">
        <v>510</v>
      </c>
      <c r="EX68" s="15" t="s">
        <v>67</v>
      </c>
      <c r="EY68" s="15" t="s">
        <v>64</v>
      </c>
      <c r="EZ68" s="15" t="s">
        <v>64</v>
      </c>
      <c r="FA68" s="16"/>
      <c r="FB68" s="15" t="s">
        <v>720</v>
      </c>
      <c r="FC68" s="15" t="s">
        <v>721</v>
      </c>
      <c r="FD68" s="15" t="s">
        <v>64</v>
      </c>
      <c r="FE68" s="16"/>
      <c r="FF68" s="16"/>
      <c r="FG68" s="16"/>
      <c r="FH68" s="16"/>
      <c r="FI68" s="16"/>
      <c r="FJ68" s="15" t="s">
        <v>722</v>
      </c>
      <c r="FK68" s="16"/>
      <c r="FL68" s="16"/>
      <c r="FM68" s="16"/>
      <c r="FN68" s="16"/>
      <c r="FO68" s="16"/>
      <c r="FP68" s="16"/>
      <c r="FQ68" s="16"/>
      <c r="FR68" s="16"/>
      <c r="FS68" s="15" t="s">
        <v>75</v>
      </c>
      <c r="FT68" s="15" t="s">
        <v>528</v>
      </c>
      <c r="FU68" s="15" t="s">
        <v>239</v>
      </c>
      <c r="FV68" s="15" t="s">
        <v>517</v>
      </c>
      <c r="FW68" s="15" t="s">
        <v>64</v>
      </c>
      <c r="FX68" s="15" t="s">
        <v>529</v>
      </c>
      <c r="FY68" s="15" t="s">
        <v>64</v>
      </c>
      <c r="FZ68" s="28">
        <v>301</v>
      </c>
      <c r="GA68" s="15" t="s">
        <v>262</v>
      </c>
      <c r="GB68" s="15" t="s">
        <v>64</v>
      </c>
      <c r="GC68" s="15" t="s">
        <v>64</v>
      </c>
      <c r="GD68" s="28">
        <v>0</v>
      </c>
      <c r="GE68" s="17">
        <v>0</v>
      </c>
      <c r="GF68" s="15" t="s">
        <v>64</v>
      </c>
      <c r="GG68" s="28">
        <v>0</v>
      </c>
      <c r="GH68" s="17">
        <v>0</v>
      </c>
      <c r="GI68" s="16"/>
      <c r="GJ68" s="16"/>
      <c r="GK68" s="16"/>
      <c r="GL68" s="15" t="s">
        <v>712</v>
      </c>
      <c r="GM68" s="15" t="s">
        <v>263</v>
      </c>
      <c r="GN68" s="16"/>
      <c r="GO68" s="16"/>
      <c r="GP68" s="16"/>
      <c r="GQ68" s="15" t="s">
        <v>530</v>
      </c>
      <c r="GR68" s="15" t="s">
        <v>524</v>
      </c>
      <c r="GS68" s="15" t="s">
        <v>524</v>
      </c>
      <c r="GT68" s="15" t="s">
        <v>67</v>
      </c>
      <c r="GU68" s="15" t="s">
        <v>510</v>
      </c>
      <c r="GV68" s="16"/>
      <c r="GW68" s="15" t="s">
        <v>75</v>
      </c>
      <c r="GX68" s="16"/>
      <c r="GY68" s="16"/>
      <c r="GZ68" s="17">
        <v>0</v>
      </c>
      <c r="HA68" s="16"/>
      <c r="HB68" s="16"/>
      <c r="HC68" s="16"/>
      <c r="HD68" s="16"/>
      <c r="HE68" s="16"/>
      <c r="HF68" s="16"/>
      <c r="HG68" s="16"/>
      <c r="HH68" s="16"/>
      <c r="HI68" s="28">
        <v>0</v>
      </c>
      <c r="HJ68" s="28">
        <v>0</v>
      </c>
      <c r="HK68" s="15" t="s">
        <v>262</v>
      </c>
      <c r="HL68" s="28">
        <v>0</v>
      </c>
      <c r="HM68" s="28">
        <v>300</v>
      </c>
      <c r="HN68" s="16"/>
      <c r="HO68" s="28">
        <v>0</v>
      </c>
      <c r="HP68" s="17">
        <v>0</v>
      </c>
      <c r="HQ68" s="17">
        <v>90300</v>
      </c>
      <c r="HR68" s="17">
        <v>0</v>
      </c>
      <c r="HS68" s="17">
        <v>97524</v>
      </c>
      <c r="HT68" s="15" t="s">
        <v>64</v>
      </c>
      <c r="HU68" s="15" t="s">
        <v>511</v>
      </c>
      <c r="HV68" s="15" t="s">
        <v>64</v>
      </c>
      <c r="HW68" s="15" t="s">
        <v>64</v>
      </c>
      <c r="HX68" s="15" t="s">
        <v>263</v>
      </c>
      <c r="HY68" s="15" t="s">
        <v>64</v>
      </c>
      <c r="HZ68" s="15" t="s">
        <v>264</v>
      </c>
      <c r="IA68" s="15" t="s">
        <v>64</v>
      </c>
      <c r="IB68" s="15" t="s">
        <v>64</v>
      </c>
      <c r="IC68" s="15" t="s">
        <v>75</v>
      </c>
      <c r="ID68" s="15" t="s">
        <v>566</v>
      </c>
      <c r="IE68" s="15" t="s">
        <v>566</v>
      </c>
      <c r="IF68" s="16"/>
      <c r="IG68" s="16"/>
      <c r="IH68" s="16"/>
      <c r="II68" s="15" t="s">
        <v>263</v>
      </c>
      <c r="IJ68" s="16"/>
      <c r="IK68" s="16"/>
      <c r="IL68" s="16"/>
      <c r="IM68" s="15" t="s">
        <v>64</v>
      </c>
      <c r="IN68" s="16"/>
      <c r="IO68" s="16"/>
      <c r="IP68" s="16"/>
      <c r="IQ68" s="15" t="s">
        <v>64</v>
      </c>
      <c r="IR68" s="16"/>
      <c r="IS68" s="16"/>
      <c r="IT68" s="15" t="s">
        <v>723</v>
      </c>
      <c r="IU68" s="15" t="s">
        <v>63</v>
      </c>
      <c r="IV68" s="15" t="s">
        <v>546</v>
      </c>
      <c r="IW68" s="15" t="s">
        <v>69</v>
      </c>
      <c r="IX68" s="15" t="s">
        <v>532</v>
      </c>
      <c r="IY68" s="15" t="s">
        <v>533</v>
      </c>
      <c r="IZ68" s="15" t="s">
        <v>71</v>
      </c>
      <c r="JA68" s="15" t="s">
        <v>534</v>
      </c>
      <c r="JB68" s="17">
        <v>34</v>
      </c>
    </row>
    <row r="69" spans="2:262" x14ac:dyDescent="0.45">
      <c r="B69" s="15" t="s">
        <v>608</v>
      </c>
      <c r="C69" s="15" t="s">
        <v>73</v>
      </c>
      <c r="D69" s="15" t="s">
        <v>506</v>
      </c>
      <c r="E69" s="15" t="s">
        <v>68</v>
      </c>
      <c r="F69" s="15" t="s">
        <v>65</v>
      </c>
      <c r="G69" s="15" t="s">
        <v>549</v>
      </c>
      <c r="H69" s="15" t="s">
        <v>508</v>
      </c>
      <c r="I69" s="15" t="s">
        <v>550</v>
      </c>
      <c r="J69" s="15" t="s">
        <v>550</v>
      </c>
      <c r="K69" s="15" t="s">
        <v>550</v>
      </c>
      <c r="L69" s="15" t="s">
        <v>63</v>
      </c>
      <c r="M69" s="15" t="s">
        <v>81</v>
      </c>
      <c r="N69" s="15" t="s">
        <v>551</v>
      </c>
      <c r="O69" s="15" t="s">
        <v>63</v>
      </c>
      <c r="P69" s="15" t="s">
        <v>610</v>
      </c>
      <c r="Q69" s="15" t="s">
        <v>610</v>
      </c>
      <c r="R69" s="15" t="s">
        <v>509</v>
      </c>
      <c r="S69" s="15" t="s">
        <v>68</v>
      </c>
      <c r="T69" s="15" t="s">
        <v>510</v>
      </c>
      <c r="U69" s="15" t="s">
        <v>510</v>
      </c>
      <c r="V69" s="15" t="s">
        <v>263</v>
      </c>
      <c r="W69" s="15" t="s">
        <v>511</v>
      </c>
      <c r="X69" s="15" t="s">
        <v>724</v>
      </c>
      <c r="Y69" s="15" t="s">
        <v>725</v>
      </c>
      <c r="Z69" s="15" t="s">
        <v>726</v>
      </c>
      <c r="AA69" s="16"/>
      <c r="AB69" s="15" t="s">
        <v>727</v>
      </c>
      <c r="AC69" s="15" t="s">
        <v>728</v>
      </c>
      <c r="AD69" s="15" t="s">
        <v>512</v>
      </c>
      <c r="AE69" s="15" t="s">
        <v>611</v>
      </c>
      <c r="AF69" s="17">
        <v>473231</v>
      </c>
      <c r="AG69" s="15" t="s">
        <v>74</v>
      </c>
      <c r="AH69" s="15" t="s">
        <v>542</v>
      </c>
      <c r="AI69" s="16"/>
      <c r="AJ69" s="15" t="s">
        <v>547</v>
      </c>
      <c r="AK69" s="16"/>
      <c r="AL69" s="16"/>
      <c r="AM69" s="16"/>
      <c r="AN69" s="16"/>
      <c r="AO69" s="16"/>
      <c r="AP69" s="16"/>
      <c r="AQ69" s="16"/>
      <c r="AR69" s="16"/>
      <c r="AS69" s="15" t="s">
        <v>514</v>
      </c>
      <c r="AT69" s="15" t="s">
        <v>729</v>
      </c>
      <c r="AU69" s="16"/>
      <c r="AV69" s="28">
        <v>0</v>
      </c>
      <c r="AW69" s="17">
        <v>0</v>
      </c>
      <c r="AX69" s="17">
        <v>40000</v>
      </c>
      <c r="AY69" s="17">
        <v>3200</v>
      </c>
      <c r="AZ69" s="17">
        <v>43200</v>
      </c>
      <c r="BA69" s="15" t="s">
        <v>67</v>
      </c>
      <c r="BB69" s="15" t="s">
        <v>75</v>
      </c>
      <c r="BC69" s="15" t="s">
        <v>611</v>
      </c>
      <c r="BD69" s="28">
        <v>0</v>
      </c>
      <c r="BE69" s="16"/>
      <c r="BF69" s="16"/>
      <c r="BG69" s="16"/>
      <c r="BH69" s="16"/>
      <c r="BI69" s="16"/>
      <c r="BJ69" s="16"/>
      <c r="BK69" s="16"/>
      <c r="BL69" s="16"/>
      <c r="BM69" s="16"/>
      <c r="BN69" s="15" t="s">
        <v>515</v>
      </c>
      <c r="BO69" s="16"/>
      <c r="BP69" s="15" t="s">
        <v>64</v>
      </c>
      <c r="BQ69" s="16"/>
      <c r="BR69" s="16"/>
      <c r="BS69" s="28">
        <v>0</v>
      </c>
      <c r="BT69" s="28">
        <v>0</v>
      </c>
      <c r="BU69" s="17">
        <v>0</v>
      </c>
      <c r="BV69" s="17">
        <v>0</v>
      </c>
      <c r="BW69" s="15" t="s">
        <v>516</v>
      </c>
      <c r="BX69" s="16"/>
      <c r="BY69" s="15" t="s">
        <v>730</v>
      </c>
      <c r="BZ69" s="15" t="s">
        <v>731</v>
      </c>
      <c r="CA69" s="15" t="s">
        <v>65</v>
      </c>
      <c r="CB69" s="15" t="s">
        <v>75</v>
      </c>
      <c r="CC69" s="15" t="s">
        <v>517</v>
      </c>
      <c r="CD69" s="15" t="s">
        <v>552</v>
      </c>
      <c r="CE69" s="15" t="s">
        <v>65</v>
      </c>
      <c r="CF69" s="15" t="s">
        <v>68</v>
      </c>
      <c r="CG69" s="15" t="s">
        <v>239</v>
      </c>
      <c r="CH69" s="15" t="s">
        <v>68</v>
      </c>
      <c r="CI69" s="15" t="s">
        <v>63</v>
      </c>
      <c r="CJ69" s="15" t="s">
        <v>68</v>
      </c>
      <c r="CK69" s="15" t="s">
        <v>68</v>
      </c>
      <c r="CL69" s="15" t="s">
        <v>63</v>
      </c>
      <c r="CM69" s="15" t="s">
        <v>63</v>
      </c>
      <c r="CN69" s="15" t="s">
        <v>519</v>
      </c>
      <c r="CO69" s="16"/>
      <c r="CP69" s="15" t="s">
        <v>63</v>
      </c>
      <c r="CQ69" s="15" t="s">
        <v>68</v>
      </c>
      <c r="CR69" s="15" t="s">
        <v>63</v>
      </c>
      <c r="CS69" s="15" t="s">
        <v>63</v>
      </c>
      <c r="CT69" s="15" t="s">
        <v>63</v>
      </c>
      <c r="CU69" s="15" t="s">
        <v>63</v>
      </c>
      <c r="CV69" s="15" t="s">
        <v>63</v>
      </c>
      <c r="CW69" s="15" t="s">
        <v>68</v>
      </c>
      <c r="CX69" s="15" t="s">
        <v>520</v>
      </c>
      <c r="CY69" s="15" t="s">
        <v>520</v>
      </c>
      <c r="CZ69" s="15" t="s">
        <v>521</v>
      </c>
      <c r="DA69" s="15" t="s">
        <v>521</v>
      </c>
      <c r="DB69" s="15" t="s">
        <v>553</v>
      </c>
      <c r="DC69" s="15" t="s">
        <v>554</v>
      </c>
      <c r="DD69" s="15" t="s">
        <v>239</v>
      </c>
      <c r="DE69" s="15" t="s">
        <v>79</v>
      </c>
      <c r="DF69" s="15" t="s">
        <v>64</v>
      </c>
      <c r="DG69" s="15" t="s">
        <v>64</v>
      </c>
      <c r="DH69" s="19" t="s">
        <v>238</v>
      </c>
      <c r="DI69" s="15" t="s">
        <v>64</v>
      </c>
      <c r="DJ69" s="15" t="s">
        <v>523</v>
      </c>
      <c r="DK69" s="15" t="s">
        <v>523</v>
      </c>
      <c r="DL69" s="15" t="s">
        <v>68</v>
      </c>
      <c r="DM69" s="15" t="s">
        <v>64</v>
      </c>
      <c r="DN69" s="15" t="s">
        <v>524</v>
      </c>
      <c r="DO69" s="15" t="s">
        <v>64</v>
      </c>
      <c r="DP69" s="15" t="s">
        <v>64</v>
      </c>
      <c r="DQ69" s="16"/>
      <c r="DR69" s="15" t="s">
        <v>64</v>
      </c>
      <c r="DS69" s="15" t="s">
        <v>510</v>
      </c>
      <c r="DT69" s="16"/>
      <c r="DU69" s="16"/>
      <c r="DV69" s="15" t="s">
        <v>510</v>
      </c>
      <c r="DW69" s="15" t="s">
        <v>68</v>
      </c>
      <c r="DX69" s="15" t="s">
        <v>67</v>
      </c>
      <c r="DY69" s="15" t="s">
        <v>264</v>
      </c>
      <c r="DZ69" s="15" t="s">
        <v>64</v>
      </c>
      <c r="EA69" s="16"/>
      <c r="EB69" s="15" t="s">
        <v>525</v>
      </c>
      <c r="EC69" s="16"/>
      <c r="ED69" s="16"/>
      <c r="EE69" s="16"/>
      <c r="EF69" s="15" t="s">
        <v>526</v>
      </c>
      <c r="EG69" s="15" t="s">
        <v>527</v>
      </c>
      <c r="EH69" s="15" t="s">
        <v>526</v>
      </c>
      <c r="EI69" s="16"/>
      <c r="EJ69" s="16"/>
      <c r="EK69" s="16"/>
      <c r="EL69" s="15" t="s">
        <v>67</v>
      </c>
      <c r="EM69" s="15" t="s">
        <v>732</v>
      </c>
      <c r="EN69" s="15" t="s">
        <v>67</v>
      </c>
      <c r="EO69" s="15" t="s">
        <v>510</v>
      </c>
      <c r="EP69" s="15" t="s">
        <v>64</v>
      </c>
      <c r="EQ69" s="15" t="s">
        <v>64</v>
      </c>
      <c r="ER69" s="15" t="s">
        <v>64</v>
      </c>
      <c r="ES69" s="16"/>
      <c r="ET69" s="16"/>
      <c r="EU69" s="15" t="s">
        <v>733</v>
      </c>
      <c r="EV69" s="15" t="s">
        <v>67</v>
      </c>
      <c r="EW69" s="15" t="s">
        <v>510</v>
      </c>
      <c r="EX69" s="15" t="s">
        <v>67</v>
      </c>
      <c r="EY69" s="15" t="s">
        <v>64</v>
      </c>
      <c r="EZ69" s="15" t="s">
        <v>64</v>
      </c>
      <c r="FA69" s="16"/>
      <c r="FB69" s="15" t="s">
        <v>734</v>
      </c>
      <c r="FC69" s="15" t="s">
        <v>735</v>
      </c>
      <c r="FD69" s="15" t="s">
        <v>64</v>
      </c>
      <c r="FE69" s="16"/>
      <c r="FF69" s="16"/>
      <c r="FG69" s="16"/>
      <c r="FH69" s="16"/>
      <c r="FI69" s="16"/>
      <c r="FJ69" s="15" t="s">
        <v>732</v>
      </c>
      <c r="FK69" s="16"/>
      <c r="FL69" s="16"/>
      <c r="FM69" s="16"/>
      <c r="FN69" s="16"/>
      <c r="FO69" s="16"/>
      <c r="FP69" s="16"/>
      <c r="FQ69" s="16"/>
      <c r="FR69" s="16"/>
      <c r="FS69" s="15" t="s">
        <v>75</v>
      </c>
      <c r="FT69" s="15" t="s">
        <v>528</v>
      </c>
      <c r="FU69" s="15" t="s">
        <v>239</v>
      </c>
      <c r="FV69" s="15" t="s">
        <v>517</v>
      </c>
      <c r="FW69" s="15" t="s">
        <v>64</v>
      </c>
      <c r="FX69" s="15" t="s">
        <v>529</v>
      </c>
      <c r="FY69" s="15" t="s">
        <v>64</v>
      </c>
      <c r="FZ69" s="28">
        <v>400</v>
      </c>
      <c r="GA69" s="15" t="s">
        <v>262</v>
      </c>
      <c r="GB69" s="15" t="s">
        <v>64</v>
      </c>
      <c r="GC69" s="15" t="s">
        <v>64</v>
      </c>
      <c r="GD69" s="28">
        <v>0</v>
      </c>
      <c r="GE69" s="17">
        <v>0</v>
      </c>
      <c r="GF69" s="15" t="s">
        <v>64</v>
      </c>
      <c r="GG69" s="28">
        <v>0</v>
      </c>
      <c r="GH69" s="17">
        <v>0</v>
      </c>
      <c r="GI69" s="16"/>
      <c r="GJ69" s="16"/>
      <c r="GK69" s="16"/>
      <c r="GL69" s="15" t="s">
        <v>725</v>
      </c>
      <c r="GM69" s="15" t="s">
        <v>263</v>
      </c>
      <c r="GN69" s="16"/>
      <c r="GO69" s="16"/>
      <c r="GP69" s="16"/>
      <c r="GQ69" s="15" t="s">
        <v>530</v>
      </c>
      <c r="GR69" s="15" t="s">
        <v>524</v>
      </c>
      <c r="GS69" s="15" t="s">
        <v>524</v>
      </c>
      <c r="GT69" s="15" t="s">
        <v>67</v>
      </c>
      <c r="GU69" s="15" t="s">
        <v>510</v>
      </c>
      <c r="GV69" s="16"/>
      <c r="GW69" s="15" t="s">
        <v>74</v>
      </c>
      <c r="GX69" s="16"/>
      <c r="GY69" s="16"/>
      <c r="GZ69" s="17">
        <v>0</v>
      </c>
      <c r="HA69" s="16"/>
      <c r="HB69" s="16"/>
      <c r="HC69" s="16"/>
      <c r="HD69" s="16"/>
      <c r="HE69" s="16"/>
      <c r="HF69" s="16"/>
      <c r="HG69" s="16"/>
      <c r="HH69" s="16"/>
      <c r="HI69" s="28">
        <v>0</v>
      </c>
      <c r="HJ69" s="28">
        <v>0</v>
      </c>
      <c r="HK69" s="15" t="s">
        <v>262</v>
      </c>
      <c r="HL69" s="28">
        <v>0</v>
      </c>
      <c r="HM69" s="28">
        <v>100</v>
      </c>
      <c r="HN69" s="16"/>
      <c r="HO69" s="28">
        <v>0</v>
      </c>
      <c r="HP69" s="17">
        <v>0</v>
      </c>
      <c r="HQ69" s="17">
        <v>40000</v>
      </c>
      <c r="HR69" s="17">
        <v>0</v>
      </c>
      <c r="HS69" s="17">
        <v>43200</v>
      </c>
      <c r="HT69" s="15" t="s">
        <v>64</v>
      </c>
      <c r="HU69" s="15" t="s">
        <v>511</v>
      </c>
      <c r="HV69" s="15" t="s">
        <v>64</v>
      </c>
      <c r="HW69" s="15" t="s">
        <v>64</v>
      </c>
      <c r="HX69" s="15" t="s">
        <v>263</v>
      </c>
      <c r="HY69" s="15" t="s">
        <v>64</v>
      </c>
      <c r="HZ69" s="15" t="s">
        <v>264</v>
      </c>
      <c r="IA69" s="15" t="s">
        <v>64</v>
      </c>
      <c r="IB69" s="15" t="s">
        <v>64</v>
      </c>
      <c r="IC69" s="15" t="s">
        <v>75</v>
      </c>
      <c r="ID69" s="15" t="s">
        <v>609</v>
      </c>
      <c r="IE69" s="15" t="s">
        <v>609</v>
      </c>
      <c r="IF69" s="16"/>
      <c r="IG69" s="16"/>
      <c r="IH69" s="16"/>
      <c r="II69" s="15" t="s">
        <v>263</v>
      </c>
      <c r="IJ69" s="16"/>
      <c r="IK69" s="16"/>
      <c r="IL69" s="16"/>
      <c r="IM69" s="15" t="s">
        <v>64</v>
      </c>
      <c r="IN69" s="16"/>
      <c r="IO69" s="16"/>
      <c r="IP69" s="16"/>
      <c r="IQ69" s="15" t="s">
        <v>64</v>
      </c>
      <c r="IR69" s="16"/>
      <c r="IS69" s="16"/>
      <c r="IT69" s="15" t="s">
        <v>736</v>
      </c>
      <c r="IU69" s="15" t="s">
        <v>63</v>
      </c>
      <c r="IV69" s="15" t="s">
        <v>546</v>
      </c>
      <c r="IW69" s="15" t="s">
        <v>69</v>
      </c>
      <c r="IX69" s="15" t="s">
        <v>532</v>
      </c>
      <c r="IY69" s="15" t="s">
        <v>533</v>
      </c>
      <c r="IZ69" s="15" t="s">
        <v>71</v>
      </c>
      <c r="JA69" s="15" t="s">
        <v>534</v>
      </c>
      <c r="JB69" s="17">
        <v>34</v>
      </c>
    </row>
    <row r="70" spans="2:262" x14ac:dyDescent="0.45">
      <c r="B70" s="15" t="s">
        <v>559</v>
      </c>
      <c r="C70" s="15" t="s">
        <v>73</v>
      </c>
      <c r="D70" s="15" t="s">
        <v>506</v>
      </c>
      <c r="E70" s="15" t="s">
        <v>68</v>
      </c>
      <c r="F70" s="15" t="s">
        <v>65</v>
      </c>
      <c r="G70" s="15" t="s">
        <v>549</v>
      </c>
      <c r="H70" s="15" t="s">
        <v>508</v>
      </c>
      <c r="I70" s="15" t="s">
        <v>550</v>
      </c>
      <c r="J70" s="15" t="s">
        <v>550</v>
      </c>
      <c r="K70" s="15" t="s">
        <v>550</v>
      </c>
      <c r="L70" s="15" t="s">
        <v>63</v>
      </c>
      <c r="M70" s="15" t="s">
        <v>81</v>
      </c>
      <c r="N70" s="15" t="s">
        <v>551</v>
      </c>
      <c r="O70" s="15" t="s">
        <v>68</v>
      </c>
      <c r="P70" s="15" t="s">
        <v>65</v>
      </c>
      <c r="Q70" s="15" t="s">
        <v>737</v>
      </c>
      <c r="R70" s="15" t="s">
        <v>509</v>
      </c>
      <c r="S70" s="15" t="s">
        <v>68</v>
      </c>
      <c r="T70" s="15" t="s">
        <v>510</v>
      </c>
      <c r="U70" s="15" t="s">
        <v>510</v>
      </c>
      <c r="V70" s="15" t="s">
        <v>263</v>
      </c>
      <c r="W70" s="15" t="s">
        <v>511</v>
      </c>
      <c r="X70" s="15" t="s">
        <v>724</v>
      </c>
      <c r="Y70" s="15" t="s">
        <v>725</v>
      </c>
      <c r="Z70" s="15" t="s">
        <v>726</v>
      </c>
      <c r="AA70" s="16"/>
      <c r="AB70" s="15" t="s">
        <v>738</v>
      </c>
      <c r="AC70" s="15" t="s">
        <v>728</v>
      </c>
      <c r="AD70" s="15" t="s">
        <v>512</v>
      </c>
      <c r="AE70" s="15" t="s">
        <v>561</v>
      </c>
      <c r="AF70" s="17">
        <v>473231</v>
      </c>
      <c r="AG70" s="15" t="s">
        <v>74</v>
      </c>
      <c r="AH70" s="15" t="s">
        <v>542</v>
      </c>
      <c r="AI70" s="16"/>
      <c r="AJ70" s="15" t="s">
        <v>547</v>
      </c>
      <c r="AK70" s="16"/>
      <c r="AL70" s="16"/>
      <c r="AM70" s="16"/>
      <c r="AN70" s="16"/>
      <c r="AO70" s="16"/>
      <c r="AP70" s="16"/>
      <c r="AQ70" s="16"/>
      <c r="AR70" s="16"/>
      <c r="AS70" s="15" t="s">
        <v>514</v>
      </c>
      <c r="AT70" s="15" t="s">
        <v>739</v>
      </c>
      <c r="AU70" s="16"/>
      <c r="AV70" s="28">
        <v>0</v>
      </c>
      <c r="AW70" s="17">
        <v>0</v>
      </c>
      <c r="AX70" s="17">
        <v>10000</v>
      </c>
      <c r="AY70" s="17">
        <v>800</v>
      </c>
      <c r="AZ70" s="17">
        <v>10800</v>
      </c>
      <c r="BA70" s="15" t="s">
        <v>67</v>
      </c>
      <c r="BB70" s="15" t="s">
        <v>75</v>
      </c>
      <c r="BC70" s="15" t="s">
        <v>561</v>
      </c>
      <c r="BD70" s="28">
        <v>0</v>
      </c>
      <c r="BE70" s="16"/>
      <c r="BF70" s="16"/>
      <c r="BG70" s="16"/>
      <c r="BH70" s="16"/>
      <c r="BI70" s="16"/>
      <c r="BJ70" s="16"/>
      <c r="BK70" s="16"/>
      <c r="BL70" s="16"/>
      <c r="BM70" s="16"/>
      <c r="BN70" s="15" t="s">
        <v>515</v>
      </c>
      <c r="BO70" s="16"/>
      <c r="BP70" s="15" t="s">
        <v>64</v>
      </c>
      <c r="BQ70" s="16"/>
      <c r="BR70" s="16"/>
      <c r="BS70" s="28">
        <v>0</v>
      </c>
      <c r="BT70" s="28">
        <v>0</v>
      </c>
      <c r="BU70" s="17">
        <v>0</v>
      </c>
      <c r="BV70" s="17">
        <v>0</v>
      </c>
      <c r="BW70" s="15" t="s">
        <v>516</v>
      </c>
      <c r="BX70" s="16"/>
      <c r="BY70" s="15" t="s">
        <v>740</v>
      </c>
      <c r="BZ70" s="15" t="s">
        <v>741</v>
      </c>
      <c r="CA70" s="15" t="s">
        <v>65</v>
      </c>
      <c r="CB70" s="15" t="s">
        <v>75</v>
      </c>
      <c r="CC70" s="15" t="s">
        <v>517</v>
      </c>
      <c r="CD70" s="15" t="s">
        <v>552</v>
      </c>
      <c r="CE70" s="15" t="s">
        <v>65</v>
      </c>
      <c r="CF70" s="15" t="s">
        <v>68</v>
      </c>
      <c r="CG70" s="15" t="s">
        <v>239</v>
      </c>
      <c r="CH70" s="15" t="s">
        <v>68</v>
      </c>
      <c r="CI70" s="15" t="s">
        <v>63</v>
      </c>
      <c r="CJ70" s="15" t="s">
        <v>68</v>
      </c>
      <c r="CK70" s="15" t="s">
        <v>68</v>
      </c>
      <c r="CL70" s="15" t="s">
        <v>63</v>
      </c>
      <c r="CM70" s="15" t="s">
        <v>63</v>
      </c>
      <c r="CN70" s="15" t="s">
        <v>519</v>
      </c>
      <c r="CO70" s="16"/>
      <c r="CP70" s="15" t="s">
        <v>63</v>
      </c>
      <c r="CQ70" s="15" t="s">
        <v>68</v>
      </c>
      <c r="CR70" s="15" t="s">
        <v>63</v>
      </c>
      <c r="CS70" s="15" t="s">
        <v>63</v>
      </c>
      <c r="CT70" s="15" t="s">
        <v>63</v>
      </c>
      <c r="CU70" s="15" t="s">
        <v>63</v>
      </c>
      <c r="CV70" s="15" t="s">
        <v>63</v>
      </c>
      <c r="CW70" s="15" t="s">
        <v>68</v>
      </c>
      <c r="CX70" s="15" t="s">
        <v>520</v>
      </c>
      <c r="CY70" s="15" t="s">
        <v>520</v>
      </c>
      <c r="CZ70" s="15" t="s">
        <v>521</v>
      </c>
      <c r="DA70" s="15" t="s">
        <v>521</v>
      </c>
      <c r="DB70" s="15" t="s">
        <v>553</v>
      </c>
      <c r="DC70" s="15" t="s">
        <v>554</v>
      </c>
      <c r="DD70" s="15" t="s">
        <v>239</v>
      </c>
      <c r="DE70" s="15" t="s">
        <v>82</v>
      </c>
      <c r="DF70" s="15" t="s">
        <v>64</v>
      </c>
      <c r="DG70" s="15" t="s">
        <v>64</v>
      </c>
      <c r="DH70" s="19" t="s">
        <v>238</v>
      </c>
      <c r="DI70" s="15" t="s">
        <v>64</v>
      </c>
      <c r="DJ70" s="15" t="s">
        <v>523</v>
      </c>
      <c r="DK70" s="15" t="s">
        <v>523</v>
      </c>
      <c r="DL70" s="15" t="s">
        <v>68</v>
      </c>
      <c r="DM70" s="15" t="s">
        <v>64</v>
      </c>
      <c r="DN70" s="15" t="s">
        <v>524</v>
      </c>
      <c r="DO70" s="15" t="s">
        <v>64</v>
      </c>
      <c r="DP70" s="15" t="s">
        <v>64</v>
      </c>
      <c r="DQ70" s="16"/>
      <c r="DR70" s="15" t="s">
        <v>64</v>
      </c>
      <c r="DS70" s="15" t="s">
        <v>510</v>
      </c>
      <c r="DT70" s="16"/>
      <c r="DU70" s="16"/>
      <c r="DV70" s="15" t="s">
        <v>510</v>
      </c>
      <c r="DW70" s="15" t="s">
        <v>68</v>
      </c>
      <c r="DX70" s="15" t="s">
        <v>67</v>
      </c>
      <c r="DY70" s="15" t="s">
        <v>264</v>
      </c>
      <c r="DZ70" s="15" t="s">
        <v>64</v>
      </c>
      <c r="EA70" s="16"/>
      <c r="EB70" s="15" t="s">
        <v>525</v>
      </c>
      <c r="EC70" s="16"/>
      <c r="ED70" s="16"/>
      <c r="EE70" s="16"/>
      <c r="EF70" s="15" t="s">
        <v>526</v>
      </c>
      <c r="EG70" s="15" t="s">
        <v>527</v>
      </c>
      <c r="EH70" s="15" t="s">
        <v>526</v>
      </c>
      <c r="EI70" s="16"/>
      <c r="EJ70" s="16"/>
      <c r="EK70" s="16"/>
      <c r="EL70" s="15" t="s">
        <v>67</v>
      </c>
      <c r="EM70" s="15" t="s">
        <v>742</v>
      </c>
      <c r="EN70" s="15" t="s">
        <v>67</v>
      </c>
      <c r="EO70" s="15" t="s">
        <v>510</v>
      </c>
      <c r="EP70" s="15" t="s">
        <v>64</v>
      </c>
      <c r="EQ70" s="15" t="s">
        <v>64</v>
      </c>
      <c r="ER70" s="15" t="s">
        <v>64</v>
      </c>
      <c r="ES70" s="16"/>
      <c r="ET70" s="16"/>
      <c r="EU70" s="15" t="s">
        <v>743</v>
      </c>
      <c r="EV70" s="15" t="s">
        <v>67</v>
      </c>
      <c r="EW70" s="15" t="s">
        <v>510</v>
      </c>
      <c r="EX70" s="15" t="s">
        <v>67</v>
      </c>
      <c r="EY70" s="15" t="s">
        <v>64</v>
      </c>
      <c r="EZ70" s="15" t="s">
        <v>64</v>
      </c>
      <c r="FA70" s="16"/>
      <c r="FB70" s="15" t="s">
        <v>744</v>
      </c>
      <c r="FC70" s="15" t="s">
        <v>745</v>
      </c>
      <c r="FD70" s="15" t="s">
        <v>64</v>
      </c>
      <c r="FE70" s="16"/>
      <c r="FF70" s="16"/>
      <c r="FG70" s="16"/>
      <c r="FH70" s="16"/>
      <c r="FI70" s="16"/>
      <c r="FJ70" s="15" t="s">
        <v>742</v>
      </c>
      <c r="FK70" s="16"/>
      <c r="FL70" s="16"/>
      <c r="FM70" s="16"/>
      <c r="FN70" s="16"/>
      <c r="FO70" s="16"/>
      <c r="FP70" s="16"/>
      <c r="FQ70" s="16"/>
      <c r="FR70" s="16"/>
      <c r="FS70" s="15" t="s">
        <v>75</v>
      </c>
      <c r="FT70" s="15" t="s">
        <v>528</v>
      </c>
      <c r="FU70" s="15" t="s">
        <v>239</v>
      </c>
      <c r="FV70" s="15" t="s">
        <v>517</v>
      </c>
      <c r="FW70" s="15" t="s">
        <v>64</v>
      </c>
      <c r="FX70" s="15" t="s">
        <v>529</v>
      </c>
      <c r="FY70" s="15" t="s">
        <v>64</v>
      </c>
      <c r="FZ70" s="28">
        <v>400</v>
      </c>
      <c r="GA70" s="15" t="s">
        <v>262</v>
      </c>
      <c r="GB70" s="15" t="s">
        <v>64</v>
      </c>
      <c r="GC70" s="15" t="s">
        <v>64</v>
      </c>
      <c r="GD70" s="28">
        <v>0</v>
      </c>
      <c r="GE70" s="17">
        <v>0</v>
      </c>
      <c r="GF70" s="15" t="s">
        <v>64</v>
      </c>
      <c r="GG70" s="28">
        <v>0</v>
      </c>
      <c r="GH70" s="17">
        <v>0</v>
      </c>
      <c r="GI70" s="16"/>
      <c r="GJ70" s="16"/>
      <c r="GK70" s="16"/>
      <c r="GL70" s="15" t="s">
        <v>725</v>
      </c>
      <c r="GM70" s="15" t="s">
        <v>263</v>
      </c>
      <c r="GN70" s="16"/>
      <c r="GO70" s="16"/>
      <c r="GP70" s="16"/>
      <c r="GQ70" s="15" t="s">
        <v>530</v>
      </c>
      <c r="GR70" s="15" t="s">
        <v>524</v>
      </c>
      <c r="GS70" s="15" t="s">
        <v>524</v>
      </c>
      <c r="GT70" s="15" t="s">
        <v>67</v>
      </c>
      <c r="GU70" s="15" t="s">
        <v>510</v>
      </c>
      <c r="GV70" s="16"/>
      <c r="GW70" s="15" t="s">
        <v>74</v>
      </c>
      <c r="GX70" s="16"/>
      <c r="GY70" s="16"/>
      <c r="GZ70" s="17">
        <v>0</v>
      </c>
      <c r="HA70" s="16"/>
      <c r="HB70" s="16"/>
      <c r="HC70" s="16"/>
      <c r="HD70" s="16"/>
      <c r="HE70" s="16"/>
      <c r="HF70" s="16"/>
      <c r="HG70" s="16"/>
      <c r="HH70" s="16"/>
      <c r="HI70" s="28">
        <v>0</v>
      </c>
      <c r="HJ70" s="28">
        <v>0</v>
      </c>
      <c r="HK70" s="15" t="s">
        <v>262</v>
      </c>
      <c r="HL70" s="28">
        <v>0</v>
      </c>
      <c r="HM70" s="28">
        <v>25</v>
      </c>
      <c r="HN70" s="16"/>
      <c r="HO70" s="28">
        <v>0</v>
      </c>
      <c r="HP70" s="17">
        <v>0</v>
      </c>
      <c r="HQ70" s="17">
        <v>10000</v>
      </c>
      <c r="HR70" s="17">
        <v>0</v>
      </c>
      <c r="HS70" s="17">
        <v>10800</v>
      </c>
      <c r="HT70" s="15" t="s">
        <v>64</v>
      </c>
      <c r="HU70" s="15" t="s">
        <v>511</v>
      </c>
      <c r="HV70" s="15" t="s">
        <v>64</v>
      </c>
      <c r="HW70" s="15" t="s">
        <v>64</v>
      </c>
      <c r="HX70" s="15" t="s">
        <v>263</v>
      </c>
      <c r="HY70" s="15" t="s">
        <v>64</v>
      </c>
      <c r="HZ70" s="15" t="s">
        <v>264</v>
      </c>
      <c r="IA70" s="15" t="s">
        <v>64</v>
      </c>
      <c r="IB70" s="15" t="s">
        <v>64</v>
      </c>
      <c r="IC70" s="15" t="s">
        <v>75</v>
      </c>
      <c r="ID70" s="15" t="s">
        <v>560</v>
      </c>
      <c r="IE70" s="15" t="s">
        <v>560</v>
      </c>
      <c r="IF70" s="16"/>
      <c r="IG70" s="16"/>
      <c r="IH70" s="16"/>
      <c r="II70" s="15" t="s">
        <v>263</v>
      </c>
      <c r="IJ70" s="16"/>
      <c r="IK70" s="16"/>
      <c r="IL70" s="16"/>
      <c r="IM70" s="15" t="s">
        <v>64</v>
      </c>
      <c r="IN70" s="16"/>
      <c r="IO70" s="16"/>
      <c r="IP70" s="16"/>
      <c r="IQ70" s="15" t="s">
        <v>64</v>
      </c>
      <c r="IR70" s="16"/>
      <c r="IS70" s="16"/>
      <c r="IT70" s="15" t="s">
        <v>746</v>
      </c>
      <c r="IU70" s="15" t="s">
        <v>63</v>
      </c>
      <c r="IV70" s="15" t="s">
        <v>546</v>
      </c>
      <c r="IW70" s="15" t="s">
        <v>69</v>
      </c>
      <c r="IX70" s="15" t="s">
        <v>532</v>
      </c>
      <c r="IY70" s="15" t="s">
        <v>533</v>
      </c>
      <c r="IZ70" s="15" t="s">
        <v>71</v>
      </c>
      <c r="JA70" s="15" t="s">
        <v>534</v>
      </c>
      <c r="JB70" s="17">
        <v>34</v>
      </c>
    </row>
    <row r="72" spans="2:262" x14ac:dyDescent="0.45">
      <c r="B72" s="33" t="s">
        <v>247</v>
      </c>
      <c r="C72" s="33" t="s">
        <v>621</v>
      </c>
      <c r="D72" s="32"/>
      <c r="E72" s="32"/>
      <c r="F72" s="32"/>
    </row>
    <row r="73" spans="2:262" x14ac:dyDescent="0.45">
      <c r="B73" s="14" t="s">
        <v>46</v>
      </c>
      <c r="C73" s="14" t="s">
        <v>38</v>
      </c>
      <c r="D73" s="14" t="s">
        <v>39</v>
      </c>
      <c r="E73" s="14" t="s">
        <v>279</v>
      </c>
      <c r="F73" s="14" t="s">
        <v>248</v>
      </c>
      <c r="G73" s="14" t="s">
        <v>280</v>
      </c>
      <c r="H73" s="14" t="s">
        <v>281</v>
      </c>
      <c r="I73" s="14" t="s">
        <v>282</v>
      </c>
      <c r="J73" s="14" t="s">
        <v>283</v>
      </c>
      <c r="K73" s="14" t="s">
        <v>284</v>
      </c>
      <c r="L73" s="14" t="s">
        <v>285</v>
      </c>
      <c r="M73" s="14" t="s">
        <v>45</v>
      </c>
      <c r="N73" s="14" t="s">
        <v>286</v>
      </c>
      <c r="O73" s="14" t="s">
        <v>287</v>
      </c>
      <c r="P73" s="14" t="s">
        <v>51</v>
      </c>
      <c r="Q73" s="14" t="s">
        <v>288</v>
      </c>
      <c r="R73" s="14" t="s">
        <v>289</v>
      </c>
      <c r="S73" s="14" t="s">
        <v>290</v>
      </c>
      <c r="T73" s="14" t="s">
        <v>291</v>
      </c>
      <c r="U73" s="14" t="s">
        <v>292</v>
      </c>
      <c r="V73" s="14" t="s">
        <v>293</v>
      </c>
      <c r="W73" s="14" t="s">
        <v>294</v>
      </c>
      <c r="X73" s="14" t="s">
        <v>295</v>
      </c>
      <c r="Y73" s="14" t="s">
        <v>296</v>
      </c>
      <c r="Z73" s="14" t="s">
        <v>297</v>
      </c>
      <c r="AA73" s="14" t="s">
        <v>298</v>
      </c>
      <c r="AB73" s="14" t="s">
        <v>299</v>
      </c>
      <c r="AC73" s="14" t="s">
        <v>300</v>
      </c>
      <c r="AD73" s="14" t="s">
        <v>301</v>
      </c>
      <c r="AE73" s="14" t="s">
        <v>52</v>
      </c>
      <c r="AF73" s="14" t="s">
        <v>54</v>
      </c>
      <c r="AG73" s="14" t="s">
        <v>302</v>
      </c>
      <c r="AH73" s="14" t="s">
        <v>303</v>
      </c>
      <c r="AI73" s="14" t="s">
        <v>304</v>
      </c>
      <c r="AJ73" s="14" t="s">
        <v>40</v>
      </c>
      <c r="AK73" s="14" t="s">
        <v>251</v>
      </c>
      <c r="AL73" s="14" t="s">
        <v>252</v>
      </c>
      <c r="AM73" s="14" t="s">
        <v>253</v>
      </c>
      <c r="AN73" s="14" t="s">
        <v>254</v>
      </c>
      <c r="AO73" s="14" t="s">
        <v>255</v>
      </c>
      <c r="AP73" s="14" t="s">
        <v>256</v>
      </c>
      <c r="AQ73" s="14" t="s">
        <v>257</v>
      </c>
      <c r="AR73" s="14" t="s">
        <v>258</v>
      </c>
      <c r="AS73" s="14" t="s">
        <v>259</v>
      </c>
      <c r="AT73" s="14" t="s">
        <v>260</v>
      </c>
      <c r="AU73" s="14" t="s">
        <v>305</v>
      </c>
      <c r="AV73" s="14" t="s">
        <v>249</v>
      </c>
      <c r="AW73" s="14" t="s">
        <v>306</v>
      </c>
      <c r="AX73" s="14" t="s">
        <v>307</v>
      </c>
      <c r="AY73" s="14" t="s">
        <v>308</v>
      </c>
      <c r="AZ73" s="14" t="s">
        <v>309</v>
      </c>
      <c r="BA73" s="14" t="s">
        <v>310</v>
      </c>
      <c r="BB73" s="14" t="s">
        <v>44</v>
      </c>
      <c r="BC73" s="14" t="s">
        <v>311</v>
      </c>
      <c r="BD73" s="14" t="s">
        <v>312</v>
      </c>
      <c r="BE73" s="14" t="s">
        <v>313</v>
      </c>
      <c r="BF73" s="14" t="s">
        <v>314</v>
      </c>
      <c r="BG73" s="14" t="s">
        <v>315</v>
      </c>
      <c r="BH73" s="14" t="s">
        <v>316</v>
      </c>
      <c r="BI73" s="14" t="s">
        <v>317</v>
      </c>
      <c r="BJ73" s="14" t="s">
        <v>318</v>
      </c>
      <c r="BK73" s="14" t="s">
        <v>250</v>
      </c>
      <c r="BL73" s="14" t="s">
        <v>319</v>
      </c>
      <c r="BM73" s="14" t="s">
        <v>320</v>
      </c>
      <c r="BN73" s="14" t="s">
        <v>321</v>
      </c>
      <c r="BO73" s="14" t="s">
        <v>322</v>
      </c>
      <c r="BP73" s="14" t="s">
        <v>323</v>
      </c>
      <c r="BQ73" s="14" t="s">
        <v>324</v>
      </c>
      <c r="BR73" s="14" t="s">
        <v>325</v>
      </c>
      <c r="BS73" s="14" t="s">
        <v>326</v>
      </c>
      <c r="BT73" s="14" t="s">
        <v>327</v>
      </c>
      <c r="BU73" s="14" t="s">
        <v>328</v>
      </c>
      <c r="BV73" s="14" t="s">
        <v>329</v>
      </c>
      <c r="BW73" s="14" t="s">
        <v>330</v>
      </c>
      <c r="BX73" s="14" t="s">
        <v>331</v>
      </c>
      <c r="BY73" s="14" t="s">
        <v>37</v>
      </c>
      <c r="BZ73" s="14" t="s">
        <v>332</v>
      </c>
      <c r="CA73" s="14" t="s">
        <v>333</v>
      </c>
      <c r="CB73" s="14" t="s">
        <v>334</v>
      </c>
      <c r="CC73" s="14" t="s">
        <v>335</v>
      </c>
      <c r="CD73" s="14" t="s">
        <v>336</v>
      </c>
      <c r="CE73" s="14" t="s">
        <v>337</v>
      </c>
      <c r="CF73" s="14" t="s">
        <v>338</v>
      </c>
      <c r="CG73" s="14" t="s">
        <v>339</v>
      </c>
      <c r="CH73" s="14" t="s">
        <v>340</v>
      </c>
      <c r="CI73" s="14" t="s">
        <v>341</v>
      </c>
      <c r="CJ73" s="14" t="s">
        <v>342</v>
      </c>
      <c r="CK73" s="14" t="s">
        <v>343</v>
      </c>
      <c r="CL73" s="14" t="s">
        <v>344</v>
      </c>
      <c r="CM73" s="14" t="s">
        <v>345</v>
      </c>
      <c r="CN73" s="14" t="s">
        <v>346</v>
      </c>
      <c r="CO73" s="14" t="s">
        <v>347</v>
      </c>
      <c r="CP73" s="14" t="s">
        <v>348</v>
      </c>
      <c r="CQ73" s="14" t="s">
        <v>349</v>
      </c>
      <c r="CR73" s="14" t="s">
        <v>350</v>
      </c>
      <c r="CS73" s="14" t="s">
        <v>351</v>
      </c>
      <c r="CT73" s="14" t="s">
        <v>352</v>
      </c>
      <c r="CU73" s="14" t="s">
        <v>353</v>
      </c>
      <c r="CV73" s="14" t="s">
        <v>354</v>
      </c>
      <c r="CW73" s="14" t="s">
        <v>355</v>
      </c>
      <c r="CX73" s="14" t="s">
        <v>356</v>
      </c>
      <c r="CY73" s="14" t="s">
        <v>357</v>
      </c>
      <c r="CZ73" s="14" t="s">
        <v>358</v>
      </c>
      <c r="DA73" s="14" t="s">
        <v>359</v>
      </c>
      <c r="DB73" s="14" t="s">
        <v>360</v>
      </c>
      <c r="DC73" s="14" t="s">
        <v>361</v>
      </c>
      <c r="DD73" s="14" t="s">
        <v>362</v>
      </c>
      <c r="DE73" s="14" t="s">
        <v>35</v>
      </c>
      <c r="DF73" s="14" t="s">
        <v>363</v>
      </c>
      <c r="DG73" s="14" t="s">
        <v>364</v>
      </c>
      <c r="DH73" s="14" t="s">
        <v>365</v>
      </c>
      <c r="DI73" s="14" t="s">
        <v>366</v>
      </c>
      <c r="DJ73" s="14" t="s">
        <v>367</v>
      </c>
      <c r="DK73" s="14" t="s">
        <v>368</v>
      </c>
      <c r="DL73" s="14" t="s">
        <v>34</v>
      </c>
      <c r="DM73" s="14" t="s">
        <v>369</v>
      </c>
      <c r="DN73" s="14" t="s">
        <v>370</v>
      </c>
      <c r="DO73" s="14" t="s">
        <v>371</v>
      </c>
      <c r="DP73" s="14" t="s">
        <v>372</v>
      </c>
      <c r="DQ73" s="14" t="s">
        <v>373</v>
      </c>
      <c r="DR73" s="14" t="s">
        <v>374</v>
      </c>
      <c r="DS73" s="14" t="s">
        <v>375</v>
      </c>
      <c r="DT73" s="14" t="s">
        <v>376</v>
      </c>
      <c r="DU73" s="14" t="s">
        <v>377</v>
      </c>
      <c r="DV73" s="14" t="s">
        <v>378</v>
      </c>
      <c r="DW73" s="14" t="s">
        <v>379</v>
      </c>
      <c r="DX73" s="14" t="s">
        <v>380</v>
      </c>
      <c r="DY73" s="14" t="s">
        <v>381</v>
      </c>
      <c r="DZ73" s="14" t="s">
        <v>382</v>
      </c>
      <c r="EA73" s="14" t="s">
        <v>383</v>
      </c>
      <c r="EB73" s="14" t="s">
        <v>384</v>
      </c>
      <c r="EC73" s="14" t="s">
        <v>385</v>
      </c>
      <c r="ED73" s="14" t="s">
        <v>386</v>
      </c>
      <c r="EE73" s="14" t="s">
        <v>387</v>
      </c>
      <c r="EF73" s="14" t="s">
        <v>388</v>
      </c>
      <c r="EG73" s="14" t="s">
        <v>389</v>
      </c>
      <c r="EH73" s="14" t="s">
        <v>390</v>
      </c>
      <c r="EI73" s="14" t="s">
        <v>391</v>
      </c>
      <c r="EJ73" s="14" t="s">
        <v>392</v>
      </c>
      <c r="EK73" s="14" t="s">
        <v>393</v>
      </c>
      <c r="EL73" s="14" t="s">
        <v>394</v>
      </c>
      <c r="EM73" s="14" t="s">
        <v>395</v>
      </c>
      <c r="EN73" s="14" t="s">
        <v>396</v>
      </c>
      <c r="EO73" s="14" t="s">
        <v>397</v>
      </c>
      <c r="EP73" s="14" t="s">
        <v>398</v>
      </c>
      <c r="EQ73" s="14" t="s">
        <v>399</v>
      </c>
      <c r="ER73" s="14" t="s">
        <v>400</v>
      </c>
      <c r="ES73" s="14" t="s">
        <v>401</v>
      </c>
      <c r="ET73" s="14" t="s">
        <v>402</v>
      </c>
      <c r="EU73" s="14" t="s">
        <v>403</v>
      </c>
      <c r="EV73" s="14" t="s">
        <v>404</v>
      </c>
      <c r="EW73" s="14" t="s">
        <v>405</v>
      </c>
      <c r="EX73" s="14" t="s">
        <v>406</v>
      </c>
      <c r="EY73" s="14" t="s">
        <v>407</v>
      </c>
      <c r="EZ73" s="14" t="s">
        <v>408</v>
      </c>
      <c r="FA73" s="14" t="s">
        <v>409</v>
      </c>
      <c r="FB73" s="14" t="s">
        <v>410</v>
      </c>
      <c r="FC73" s="14" t="s">
        <v>411</v>
      </c>
      <c r="FD73" s="14" t="s">
        <v>412</v>
      </c>
      <c r="FE73" s="14" t="s">
        <v>413</v>
      </c>
      <c r="FF73" s="14" t="s">
        <v>414</v>
      </c>
      <c r="FG73" s="14" t="s">
        <v>415</v>
      </c>
      <c r="FH73" s="14" t="s">
        <v>416</v>
      </c>
      <c r="FI73" s="14" t="s">
        <v>417</v>
      </c>
      <c r="FJ73" s="14" t="s">
        <v>418</v>
      </c>
      <c r="FK73" s="14" t="s">
        <v>419</v>
      </c>
      <c r="FL73" s="14" t="s">
        <v>420</v>
      </c>
      <c r="FM73" s="14" t="s">
        <v>421</v>
      </c>
      <c r="FN73" s="14" t="s">
        <v>422</v>
      </c>
      <c r="FO73" s="14" t="s">
        <v>423</v>
      </c>
      <c r="FP73" s="14" t="s">
        <v>424</v>
      </c>
      <c r="FQ73" s="14" t="s">
        <v>425</v>
      </c>
      <c r="FR73" s="14" t="s">
        <v>426</v>
      </c>
      <c r="FS73" s="14" t="s">
        <v>427</v>
      </c>
      <c r="FT73" s="14" t="s">
        <v>428</v>
      </c>
      <c r="FU73" s="14" t="s">
        <v>429</v>
      </c>
      <c r="FV73" s="14" t="s">
        <v>430</v>
      </c>
      <c r="FW73" s="14" t="s">
        <v>431</v>
      </c>
      <c r="FX73" s="14" t="s">
        <v>432</v>
      </c>
      <c r="FY73" s="14" t="s">
        <v>433</v>
      </c>
      <c r="FZ73" s="14" t="s">
        <v>434</v>
      </c>
      <c r="GA73" s="14" t="s">
        <v>435</v>
      </c>
      <c r="GB73" s="14" t="s">
        <v>436</v>
      </c>
      <c r="GC73" s="14" t="s">
        <v>437</v>
      </c>
      <c r="GD73" s="14" t="s">
        <v>438</v>
      </c>
      <c r="GE73" s="14" t="s">
        <v>439</v>
      </c>
      <c r="GF73" s="14" t="s">
        <v>440</v>
      </c>
      <c r="GG73" s="14" t="s">
        <v>441</v>
      </c>
      <c r="GH73" s="14" t="s">
        <v>442</v>
      </c>
      <c r="GI73" s="14" t="s">
        <v>443</v>
      </c>
      <c r="GJ73" s="14" t="s">
        <v>444</v>
      </c>
      <c r="GK73" s="14" t="s">
        <v>445</v>
      </c>
      <c r="GL73" s="14" t="s">
        <v>446</v>
      </c>
      <c r="GM73" s="14" t="s">
        <v>447</v>
      </c>
      <c r="GN73" s="14" t="s">
        <v>448</v>
      </c>
      <c r="GO73" s="14" t="s">
        <v>449</v>
      </c>
      <c r="GP73" s="14" t="s">
        <v>450</v>
      </c>
      <c r="GQ73" s="14" t="s">
        <v>451</v>
      </c>
      <c r="GR73" s="14" t="s">
        <v>452</v>
      </c>
      <c r="GS73" s="14" t="s">
        <v>453</v>
      </c>
      <c r="GT73" s="14" t="s">
        <v>454</v>
      </c>
      <c r="GU73" s="14" t="s">
        <v>455</v>
      </c>
      <c r="GV73" s="14" t="s">
        <v>456</v>
      </c>
      <c r="GW73" s="14" t="s">
        <v>457</v>
      </c>
      <c r="GX73" s="14" t="s">
        <v>458</v>
      </c>
      <c r="GY73" s="14" t="s">
        <v>459</v>
      </c>
      <c r="GZ73" s="14" t="s">
        <v>460</v>
      </c>
      <c r="HA73" s="14" t="s">
        <v>461</v>
      </c>
      <c r="HB73" s="14" t="s">
        <v>462</v>
      </c>
      <c r="HC73" s="14" t="s">
        <v>463</v>
      </c>
      <c r="HD73" s="14" t="s">
        <v>464</v>
      </c>
      <c r="HE73" s="14" t="s">
        <v>465</v>
      </c>
      <c r="HF73" s="14" t="s">
        <v>466</v>
      </c>
      <c r="HG73" s="14" t="s">
        <v>467</v>
      </c>
      <c r="HH73" s="14" t="s">
        <v>468</v>
      </c>
      <c r="HI73" s="14" t="s">
        <v>469</v>
      </c>
      <c r="HJ73" s="14" t="s">
        <v>470</v>
      </c>
      <c r="HK73" s="14" t="s">
        <v>471</v>
      </c>
      <c r="HL73" s="14" t="s">
        <v>472</v>
      </c>
      <c r="HM73" s="14" t="s">
        <v>473</v>
      </c>
      <c r="HN73" s="14" t="s">
        <v>474</v>
      </c>
      <c r="HO73" s="14" t="s">
        <v>475</v>
      </c>
      <c r="HP73" s="14" t="s">
        <v>476</v>
      </c>
      <c r="HQ73" s="14" t="s">
        <v>477</v>
      </c>
      <c r="HR73" s="14" t="s">
        <v>478</v>
      </c>
      <c r="HS73" s="14" t="s">
        <v>479</v>
      </c>
      <c r="HT73" s="14" t="s">
        <v>480</v>
      </c>
      <c r="HU73" s="14" t="s">
        <v>481</v>
      </c>
      <c r="HV73" s="14" t="s">
        <v>482</v>
      </c>
      <c r="HW73" s="14" t="s">
        <v>483</v>
      </c>
      <c r="HX73" s="14" t="s">
        <v>484</v>
      </c>
      <c r="HY73" s="14" t="s">
        <v>485</v>
      </c>
      <c r="HZ73" s="14" t="s">
        <v>486</v>
      </c>
      <c r="IA73" s="14" t="s">
        <v>487</v>
      </c>
      <c r="IB73" s="14" t="s">
        <v>488</v>
      </c>
      <c r="IC73" s="14" t="s">
        <v>489</v>
      </c>
      <c r="ID73" s="14" t="s">
        <v>490</v>
      </c>
      <c r="IE73" s="14" t="s">
        <v>491</v>
      </c>
      <c r="IF73" s="14" t="s">
        <v>492</v>
      </c>
      <c r="IG73" s="14" t="s">
        <v>493</v>
      </c>
      <c r="IH73" s="14" t="s">
        <v>494</v>
      </c>
      <c r="II73" s="14" t="s">
        <v>495</v>
      </c>
      <c r="IJ73" s="14" t="s">
        <v>496</v>
      </c>
      <c r="IK73" s="14" t="s">
        <v>497</v>
      </c>
      <c r="IL73" s="14" t="s">
        <v>498</v>
      </c>
      <c r="IM73" s="14" t="s">
        <v>499</v>
      </c>
      <c r="IN73" s="14" t="s">
        <v>500</v>
      </c>
      <c r="IO73" s="14" t="s">
        <v>501</v>
      </c>
      <c r="IP73" s="14" t="s">
        <v>502</v>
      </c>
      <c r="IQ73" s="14" t="s">
        <v>503</v>
      </c>
      <c r="IR73" s="14" t="s">
        <v>504</v>
      </c>
      <c r="IS73" s="14" t="s">
        <v>505</v>
      </c>
      <c r="IT73" s="14" t="s">
        <v>261</v>
      </c>
      <c r="IU73" s="14" t="s">
        <v>55</v>
      </c>
      <c r="IV73" s="14" t="s">
        <v>56</v>
      </c>
      <c r="IW73" s="14" t="s">
        <v>57</v>
      </c>
      <c r="IX73" s="14" t="s">
        <v>58</v>
      </c>
      <c r="IY73" s="14" t="s">
        <v>59</v>
      </c>
      <c r="IZ73" s="14" t="s">
        <v>60</v>
      </c>
      <c r="JA73" s="14" t="s">
        <v>61</v>
      </c>
      <c r="JB73" s="14" t="s">
        <v>62</v>
      </c>
    </row>
    <row r="74" spans="2:262" x14ac:dyDescent="0.45">
      <c r="B74" s="15" t="s">
        <v>603</v>
      </c>
      <c r="C74" s="15" t="s">
        <v>73</v>
      </c>
      <c r="D74" s="15" t="s">
        <v>506</v>
      </c>
      <c r="E74" s="15" t="s">
        <v>63</v>
      </c>
      <c r="F74" s="15" t="s">
        <v>622</v>
      </c>
      <c r="G74" s="15" t="s">
        <v>622</v>
      </c>
      <c r="H74" s="15" t="s">
        <v>540</v>
      </c>
      <c r="I74" s="15" t="s">
        <v>601</v>
      </c>
      <c r="J74" s="15" t="s">
        <v>601</v>
      </c>
      <c r="K74" s="15" t="s">
        <v>601</v>
      </c>
      <c r="L74" s="15" t="s">
        <v>63</v>
      </c>
      <c r="M74" s="15" t="s">
        <v>602</v>
      </c>
      <c r="N74" s="15" t="s">
        <v>602</v>
      </c>
      <c r="O74" s="15" t="s">
        <v>63</v>
      </c>
      <c r="P74" s="15" t="s">
        <v>605</v>
      </c>
      <c r="Q74" s="15" t="s">
        <v>605</v>
      </c>
      <c r="R74" s="15" t="s">
        <v>509</v>
      </c>
      <c r="S74" s="15" t="s">
        <v>63</v>
      </c>
      <c r="T74" s="15" t="s">
        <v>510</v>
      </c>
      <c r="U74" s="15" t="s">
        <v>510</v>
      </c>
      <c r="V74" s="15" t="s">
        <v>263</v>
      </c>
      <c r="W74" s="15" t="s">
        <v>511</v>
      </c>
      <c r="X74" s="15" t="s">
        <v>511</v>
      </c>
      <c r="Y74" s="15" t="s">
        <v>623</v>
      </c>
      <c r="Z74" s="15" t="s">
        <v>623</v>
      </c>
      <c r="AA74" s="16"/>
      <c r="AB74" s="15" t="s">
        <v>624</v>
      </c>
      <c r="AC74" s="15" t="s">
        <v>625</v>
      </c>
      <c r="AD74" s="15" t="s">
        <v>626</v>
      </c>
      <c r="AE74" s="15" t="s">
        <v>606</v>
      </c>
      <c r="AF74" s="17">
        <v>473231</v>
      </c>
      <c r="AG74" s="15" t="s">
        <v>74</v>
      </c>
      <c r="AH74" s="15" t="s">
        <v>513</v>
      </c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5" t="s">
        <v>514</v>
      </c>
      <c r="AT74" s="15" t="s">
        <v>627</v>
      </c>
      <c r="AU74" s="16"/>
      <c r="AV74" s="28">
        <v>410</v>
      </c>
      <c r="AW74" s="17">
        <v>410000</v>
      </c>
      <c r="AX74" s="17">
        <v>389000</v>
      </c>
      <c r="AY74" s="17">
        <v>31120</v>
      </c>
      <c r="AZ74" s="17">
        <v>420120</v>
      </c>
      <c r="BA74" s="15" t="s">
        <v>67</v>
      </c>
      <c r="BB74" s="15" t="s">
        <v>75</v>
      </c>
      <c r="BC74" s="15" t="s">
        <v>606</v>
      </c>
      <c r="BD74" s="28">
        <v>0</v>
      </c>
      <c r="BE74" s="16"/>
      <c r="BF74" s="16"/>
      <c r="BG74" s="16"/>
      <c r="BH74" s="16"/>
      <c r="BI74" s="16"/>
      <c r="BJ74" s="16"/>
      <c r="BK74" s="16"/>
      <c r="BL74" s="16"/>
      <c r="BM74" s="16"/>
      <c r="BN74" s="15" t="s">
        <v>628</v>
      </c>
      <c r="BO74" s="16"/>
      <c r="BP74" s="15" t="s">
        <v>64</v>
      </c>
      <c r="BQ74" s="16"/>
      <c r="BR74" s="16"/>
      <c r="BS74" s="28">
        <v>0</v>
      </c>
      <c r="BT74" s="28">
        <v>0</v>
      </c>
      <c r="BU74" s="17">
        <v>0</v>
      </c>
      <c r="BV74" s="17">
        <v>0</v>
      </c>
      <c r="BW74" s="15" t="s">
        <v>516</v>
      </c>
      <c r="BX74" s="16"/>
      <c r="BY74" s="15" t="s">
        <v>600</v>
      </c>
      <c r="BZ74" s="15" t="s">
        <v>629</v>
      </c>
      <c r="CA74" s="15" t="s">
        <v>65</v>
      </c>
      <c r="CB74" s="15" t="s">
        <v>75</v>
      </c>
      <c r="CC74" s="15" t="s">
        <v>517</v>
      </c>
      <c r="CD74" s="15" t="s">
        <v>630</v>
      </c>
      <c r="CE74" s="15" t="s">
        <v>65</v>
      </c>
      <c r="CF74" s="15" t="s">
        <v>68</v>
      </c>
      <c r="CG74" s="15" t="s">
        <v>239</v>
      </c>
      <c r="CH74" s="15" t="s">
        <v>68</v>
      </c>
      <c r="CI74" s="15" t="s">
        <v>63</v>
      </c>
      <c r="CJ74" s="15" t="s">
        <v>68</v>
      </c>
      <c r="CK74" s="15" t="s">
        <v>68</v>
      </c>
      <c r="CL74" s="15" t="s">
        <v>63</v>
      </c>
      <c r="CM74" s="15" t="s">
        <v>63</v>
      </c>
      <c r="CN74" s="15" t="s">
        <v>519</v>
      </c>
      <c r="CO74" s="16"/>
      <c r="CP74" s="15" t="s">
        <v>68</v>
      </c>
      <c r="CQ74" s="15" t="s">
        <v>63</v>
      </c>
      <c r="CR74" s="15" t="s">
        <v>63</v>
      </c>
      <c r="CS74" s="15" t="s">
        <v>63</v>
      </c>
      <c r="CT74" s="15" t="s">
        <v>63</v>
      </c>
      <c r="CU74" s="15" t="s">
        <v>63</v>
      </c>
      <c r="CV74" s="15" t="s">
        <v>63</v>
      </c>
      <c r="CW74" s="15" t="s">
        <v>68</v>
      </c>
      <c r="CX74" s="15" t="s">
        <v>520</v>
      </c>
      <c r="CY74" s="15" t="s">
        <v>520</v>
      </c>
      <c r="CZ74" s="15" t="s">
        <v>521</v>
      </c>
      <c r="DA74" s="15" t="s">
        <v>521</v>
      </c>
      <c r="DB74" s="15" t="s">
        <v>631</v>
      </c>
      <c r="DC74" s="15" t="s">
        <v>69</v>
      </c>
      <c r="DD74" s="15" t="s">
        <v>63</v>
      </c>
      <c r="DE74" s="15" t="s">
        <v>63</v>
      </c>
      <c r="DF74" s="15" t="s">
        <v>64</v>
      </c>
      <c r="DG74" s="15" t="s">
        <v>64</v>
      </c>
      <c r="DH74" s="15" t="s">
        <v>238</v>
      </c>
      <c r="DI74" s="15" t="s">
        <v>64</v>
      </c>
      <c r="DJ74" s="15" t="s">
        <v>523</v>
      </c>
      <c r="DK74" s="15" t="s">
        <v>523</v>
      </c>
      <c r="DL74" s="15" t="s">
        <v>68</v>
      </c>
      <c r="DM74" s="15" t="s">
        <v>64</v>
      </c>
      <c r="DN74" s="15" t="s">
        <v>524</v>
      </c>
      <c r="DO74" s="15" t="s">
        <v>64</v>
      </c>
      <c r="DP74" s="15" t="s">
        <v>64</v>
      </c>
      <c r="DQ74" s="16"/>
      <c r="DR74" s="15" t="s">
        <v>64</v>
      </c>
      <c r="DS74" s="15" t="s">
        <v>510</v>
      </c>
      <c r="DT74" s="16"/>
      <c r="DU74" s="16"/>
      <c r="DV74" s="15" t="s">
        <v>510</v>
      </c>
      <c r="DW74" s="15" t="s">
        <v>68</v>
      </c>
      <c r="DX74" s="15" t="s">
        <v>67</v>
      </c>
      <c r="DY74" s="15" t="s">
        <v>264</v>
      </c>
      <c r="DZ74" s="15" t="s">
        <v>64</v>
      </c>
      <c r="EA74" s="16"/>
      <c r="EB74" s="15" t="s">
        <v>544</v>
      </c>
      <c r="EC74" s="16"/>
      <c r="ED74" s="16"/>
      <c r="EE74" s="16"/>
      <c r="EF74" s="15" t="s">
        <v>632</v>
      </c>
      <c r="EG74" s="15" t="s">
        <v>633</v>
      </c>
      <c r="EH74" s="15" t="s">
        <v>632</v>
      </c>
      <c r="EI74" s="16"/>
      <c r="EJ74" s="16"/>
      <c r="EK74" s="16"/>
      <c r="EL74" s="15" t="s">
        <v>67</v>
      </c>
      <c r="EM74" s="15" t="s">
        <v>634</v>
      </c>
      <c r="EN74" s="15" t="s">
        <v>67</v>
      </c>
      <c r="EO74" s="15" t="s">
        <v>510</v>
      </c>
      <c r="EP74" s="15" t="s">
        <v>64</v>
      </c>
      <c r="EQ74" s="15" t="s">
        <v>64</v>
      </c>
      <c r="ER74" s="15" t="s">
        <v>64</v>
      </c>
      <c r="ES74" s="16"/>
      <c r="ET74" s="16"/>
      <c r="EU74" s="15" t="s">
        <v>635</v>
      </c>
      <c r="EV74" s="15" t="s">
        <v>67</v>
      </c>
      <c r="EW74" s="15" t="s">
        <v>510</v>
      </c>
      <c r="EX74" s="15" t="s">
        <v>67</v>
      </c>
      <c r="EY74" s="15" t="s">
        <v>64</v>
      </c>
      <c r="EZ74" s="15" t="s">
        <v>64</v>
      </c>
      <c r="FA74" s="16"/>
      <c r="FB74" s="15" t="s">
        <v>636</v>
      </c>
      <c r="FC74" s="15" t="s">
        <v>637</v>
      </c>
      <c r="FD74" s="15" t="s">
        <v>64</v>
      </c>
      <c r="FE74" s="16"/>
      <c r="FF74" s="16"/>
      <c r="FG74" s="16"/>
      <c r="FH74" s="16"/>
      <c r="FI74" s="16"/>
      <c r="FJ74" s="15" t="s">
        <v>638</v>
      </c>
      <c r="FK74" s="16"/>
      <c r="FL74" s="16"/>
      <c r="FM74" s="16"/>
      <c r="FN74" s="16"/>
      <c r="FO74" s="16"/>
      <c r="FP74" s="16"/>
      <c r="FQ74" s="16"/>
      <c r="FR74" s="16"/>
      <c r="FS74" s="15" t="s">
        <v>75</v>
      </c>
      <c r="FT74" s="15" t="s">
        <v>528</v>
      </c>
      <c r="FU74" s="15" t="s">
        <v>239</v>
      </c>
      <c r="FV74" s="15" t="s">
        <v>517</v>
      </c>
      <c r="FW74" s="15" t="s">
        <v>64</v>
      </c>
      <c r="FX74" s="15" t="s">
        <v>529</v>
      </c>
      <c r="FY74" s="15" t="s">
        <v>64</v>
      </c>
      <c r="FZ74" s="28">
        <v>389</v>
      </c>
      <c r="GA74" s="15" t="s">
        <v>262</v>
      </c>
      <c r="GB74" s="15" t="s">
        <v>64</v>
      </c>
      <c r="GC74" s="15" t="s">
        <v>64</v>
      </c>
      <c r="GD74" s="28">
        <v>0</v>
      </c>
      <c r="GE74" s="17">
        <v>0</v>
      </c>
      <c r="GF74" s="15" t="s">
        <v>64</v>
      </c>
      <c r="GG74" s="28">
        <v>0</v>
      </c>
      <c r="GH74" s="17">
        <v>0</v>
      </c>
      <c r="GI74" s="16"/>
      <c r="GJ74" s="16"/>
      <c r="GK74" s="16"/>
      <c r="GL74" s="15" t="s">
        <v>623</v>
      </c>
      <c r="GM74" s="15" t="s">
        <v>263</v>
      </c>
      <c r="GN74" s="16"/>
      <c r="GO74" s="16"/>
      <c r="GP74" s="16"/>
      <c r="GQ74" s="15" t="s">
        <v>530</v>
      </c>
      <c r="GR74" s="15" t="s">
        <v>524</v>
      </c>
      <c r="GS74" s="15" t="s">
        <v>524</v>
      </c>
      <c r="GT74" s="15" t="s">
        <v>67</v>
      </c>
      <c r="GU74" s="15" t="s">
        <v>510</v>
      </c>
      <c r="GV74" s="16"/>
      <c r="GW74" s="15" t="s">
        <v>74</v>
      </c>
      <c r="GX74" s="16"/>
      <c r="GY74" s="16"/>
      <c r="GZ74" s="17">
        <v>0</v>
      </c>
      <c r="HA74" s="16"/>
      <c r="HB74" s="16"/>
      <c r="HC74" s="16"/>
      <c r="HD74" s="16"/>
      <c r="HE74" s="16"/>
      <c r="HF74" s="16"/>
      <c r="HG74" s="16"/>
      <c r="HH74" s="16"/>
      <c r="HI74" s="28">
        <v>0</v>
      </c>
      <c r="HJ74" s="28">
        <v>0</v>
      </c>
      <c r="HK74" s="15" t="s">
        <v>262</v>
      </c>
      <c r="HL74" s="28">
        <v>0</v>
      </c>
      <c r="HM74" s="28">
        <v>1000</v>
      </c>
      <c r="HN74" s="16"/>
      <c r="HO74" s="28">
        <v>0</v>
      </c>
      <c r="HP74" s="17">
        <v>0</v>
      </c>
      <c r="HQ74" s="17">
        <v>389000</v>
      </c>
      <c r="HR74" s="17">
        <v>0</v>
      </c>
      <c r="HS74" s="17">
        <v>420120</v>
      </c>
      <c r="HT74" s="15" t="s">
        <v>64</v>
      </c>
      <c r="HU74" s="15" t="s">
        <v>511</v>
      </c>
      <c r="HV74" s="15" t="s">
        <v>64</v>
      </c>
      <c r="HW74" s="15" t="s">
        <v>64</v>
      </c>
      <c r="HX74" s="15" t="s">
        <v>263</v>
      </c>
      <c r="HY74" s="15" t="s">
        <v>64</v>
      </c>
      <c r="HZ74" s="15" t="s">
        <v>264</v>
      </c>
      <c r="IA74" s="15" t="s">
        <v>64</v>
      </c>
      <c r="IB74" s="15" t="s">
        <v>64</v>
      </c>
      <c r="IC74" s="15" t="s">
        <v>75</v>
      </c>
      <c r="ID74" s="15" t="s">
        <v>604</v>
      </c>
      <c r="IE74" s="15" t="s">
        <v>604</v>
      </c>
      <c r="IF74" s="16"/>
      <c r="IG74" s="16"/>
      <c r="IH74" s="16"/>
      <c r="II74" s="15" t="s">
        <v>263</v>
      </c>
      <c r="IJ74" s="16"/>
      <c r="IK74" s="16"/>
      <c r="IL74" s="16"/>
      <c r="IM74" s="15" t="s">
        <v>64</v>
      </c>
      <c r="IN74" s="16"/>
      <c r="IO74" s="16"/>
      <c r="IP74" s="16"/>
      <c r="IQ74" s="15" t="s">
        <v>64</v>
      </c>
      <c r="IR74" s="16"/>
      <c r="IS74" s="16"/>
      <c r="IT74" s="15" t="s">
        <v>639</v>
      </c>
      <c r="IU74" s="15" t="s">
        <v>63</v>
      </c>
      <c r="IV74" s="15" t="s">
        <v>531</v>
      </c>
      <c r="IW74" s="15" t="s">
        <v>69</v>
      </c>
      <c r="IX74" s="15" t="s">
        <v>532</v>
      </c>
      <c r="IY74" s="15" t="s">
        <v>749</v>
      </c>
      <c r="IZ74" s="15" t="s">
        <v>71</v>
      </c>
      <c r="JA74" s="15" t="s">
        <v>534</v>
      </c>
      <c r="JB74" s="17">
        <v>39</v>
      </c>
    </row>
    <row r="75" spans="2:262" x14ac:dyDescent="0.45">
      <c r="B75" s="15" t="s">
        <v>596</v>
      </c>
      <c r="C75" s="15" t="s">
        <v>73</v>
      </c>
      <c r="D75" s="15" t="s">
        <v>506</v>
      </c>
      <c r="E75" s="15" t="s">
        <v>63</v>
      </c>
      <c r="F75" s="15" t="s">
        <v>640</v>
      </c>
      <c r="G75" s="15" t="s">
        <v>640</v>
      </c>
      <c r="H75" s="15" t="s">
        <v>641</v>
      </c>
      <c r="I75" s="15" t="s">
        <v>595</v>
      </c>
      <c r="J75" s="15" t="s">
        <v>595</v>
      </c>
      <c r="K75" s="15" t="s">
        <v>595</v>
      </c>
      <c r="L75" s="15" t="s">
        <v>63</v>
      </c>
      <c r="M75" s="15" t="s">
        <v>81</v>
      </c>
      <c r="N75" s="15" t="s">
        <v>81</v>
      </c>
      <c r="O75" s="15" t="s">
        <v>68</v>
      </c>
      <c r="P75" s="15" t="s">
        <v>65</v>
      </c>
      <c r="Q75" s="15" t="s">
        <v>642</v>
      </c>
      <c r="R75" s="15" t="s">
        <v>509</v>
      </c>
      <c r="S75" s="15" t="s">
        <v>63</v>
      </c>
      <c r="T75" s="15" t="s">
        <v>510</v>
      </c>
      <c r="U75" s="15" t="s">
        <v>510</v>
      </c>
      <c r="V75" s="15" t="s">
        <v>263</v>
      </c>
      <c r="W75" s="15" t="s">
        <v>511</v>
      </c>
      <c r="X75" s="15" t="s">
        <v>511</v>
      </c>
      <c r="Y75" s="15" t="s">
        <v>643</v>
      </c>
      <c r="Z75" s="15" t="s">
        <v>643</v>
      </c>
      <c r="AA75" s="16"/>
      <c r="AB75" s="15" t="s">
        <v>644</v>
      </c>
      <c r="AC75" s="15" t="s">
        <v>645</v>
      </c>
      <c r="AD75" s="15" t="s">
        <v>512</v>
      </c>
      <c r="AE75" s="15" t="s">
        <v>598</v>
      </c>
      <c r="AF75" s="17">
        <v>473231</v>
      </c>
      <c r="AG75" s="15" t="s">
        <v>74</v>
      </c>
      <c r="AH75" s="15" t="s">
        <v>513</v>
      </c>
      <c r="AI75" s="16"/>
      <c r="AJ75" s="15" t="s">
        <v>547</v>
      </c>
      <c r="AK75" s="16"/>
      <c r="AL75" s="16"/>
      <c r="AM75" s="16"/>
      <c r="AN75" s="16"/>
      <c r="AO75" s="16"/>
      <c r="AP75" s="16"/>
      <c r="AQ75" s="16"/>
      <c r="AR75" s="16"/>
      <c r="AS75" s="15" t="s">
        <v>514</v>
      </c>
      <c r="AT75" s="15" t="s">
        <v>646</v>
      </c>
      <c r="AU75" s="16"/>
      <c r="AV75" s="28">
        <v>0</v>
      </c>
      <c r="AW75" s="17">
        <v>0</v>
      </c>
      <c r="AX75" s="17">
        <v>24480</v>
      </c>
      <c r="AY75" s="17">
        <v>1958</v>
      </c>
      <c r="AZ75" s="17">
        <v>26438</v>
      </c>
      <c r="BA75" s="15" t="s">
        <v>67</v>
      </c>
      <c r="BB75" s="15" t="s">
        <v>75</v>
      </c>
      <c r="BC75" s="15" t="s">
        <v>598</v>
      </c>
      <c r="BD75" s="28">
        <v>0</v>
      </c>
      <c r="BE75" s="16"/>
      <c r="BF75" s="16"/>
      <c r="BG75" s="16"/>
      <c r="BH75" s="16"/>
      <c r="BI75" s="16"/>
      <c r="BJ75" s="16"/>
      <c r="BK75" s="16"/>
      <c r="BL75" s="16"/>
      <c r="BM75" s="16"/>
      <c r="BN75" s="15" t="s">
        <v>515</v>
      </c>
      <c r="BO75" s="16"/>
      <c r="BP75" s="15" t="s">
        <v>64</v>
      </c>
      <c r="BQ75" s="16"/>
      <c r="BR75" s="16"/>
      <c r="BS75" s="28">
        <v>0</v>
      </c>
      <c r="BT75" s="28">
        <v>0</v>
      </c>
      <c r="BU75" s="17">
        <v>0</v>
      </c>
      <c r="BV75" s="17">
        <v>0</v>
      </c>
      <c r="BW75" s="15" t="s">
        <v>516</v>
      </c>
      <c r="BX75" s="16"/>
      <c r="BY75" s="15" t="s">
        <v>647</v>
      </c>
      <c r="BZ75" s="15" t="s">
        <v>648</v>
      </c>
      <c r="CA75" s="15" t="s">
        <v>65</v>
      </c>
      <c r="CB75" s="15" t="s">
        <v>75</v>
      </c>
      <c r="CC75" s="15" t="s">
        <v>517</v>
      </c>
      <c r="CD75" s="15" t="s">
        <v>518</v>
      </c>
      <c r="CE75" s="15" t="s">
        <v>65</v>
      </c>
      <c r="CF75" s="15" t="s">
        <v>68</v>
      </c>
      <c r="CG75" s="15" t="s">
        <v>239</v>
      </c>
      <c r="CH75" s="15" t="s">
        <v>68</v>
      </c>
      <c r="CI75" s="15" t="s">
        <v>63</v>
      </c>
      <c r="CJ75" s="15" t="s">
        <v>68</v>
      </c>
      <c r="CK75" s="15" t="s">
        <v>68</v>
      </c>
      <c r="CL75" s="15" t="s">
        <v>63</v>
      </c>
      <c r="CM75" s="15" t="s">
        <v>63</v>
      </c>
      <c r="CN75" s="15" t="s">
        <v>519</v>
      </c>
      <c r="CO75" s="16"/>
      <c r="CP75" s="15" t="s">
        <v>63</v>
      </c>
      <c r="CQ75" s="15" t="s">
        <v>68</v>
      </c>
      <c r="CR75" s="15" t="s">
        <v>63</v>
      </c>
      <c r="CS75" s="15" t="s">
        <v>63</v>
      </c>
      <c r="CT75" s="15" t="s">
        <v>63</v>
      </c>
      <c r="CU75" s="15" t="s">
        <v>63</v>
      </c>
      <c r="CV75" s="15" t="s">
        <v>63</v>
      </c>
      <c r="CW75" s="15" t="s">
        <v>68</v>
      </c>
      <c r="CX75" s="15" t="s">
        <v>520</v>
      </c>
      <c r="CY75" s="15" t="s">
        <v>520</v>
      </c>
      <c r="CZ75" s="15" t="s">
        <v>521</v>
      </c>
      <c r="DA75" s="15" t="s">
        <v>521</v>
      </c>
      <c r="DB75" s="15" t="s">
        <v>649</v>
      </c>
      <c r="DC75" s="15" t="s">
        <v>650</v>
      </c>
      <c r="DD75" s="15" t="s">
        <v>239</v>
      </c>
      <c r="DE75" s="15" t="s">
        <v>82</v>
      </c>
      <c r="DF75" s="15" t="s">
        <v>64</v>
      </c>
      <c r="DG75" s="15" t="s">
        <v>64</v>
      </c>
      <c r="DH75" s="15" t="s">
        <v>238</v>
      </c>
      <c r="DI75" s="15" t="s">
        <v>64</v>
      </c>
      <c r="DJ75" s="15" t="s">
        <v>523</v>
      </c>
      <c r="DK75" s="15" t="s">
        <v>523</v>
      </c>
      <c r="DL75" s="15" t="s">
        <v>68</v>
      </c>
      <c r="DM75" s="15" t="s">
        <v>64</v>
      </c>
      <c r="DN75" s="15" t="s">
        <v>524</v>
      </c>
      <c r="DO75" s="15" t="s">
        <v>64</v>
      </c>
      <c r="DP75" s="15" t="s">
        <v>64</v>
      </c>
      <c r="DQ75" s="16"/>
      <c r="DR75" s="15" t="s">
        <v>64</v>
      </c>
      <c r="DS75" s="15" t="s">
        <v>510</v>
      </c>
      <c r="DT75" s="16"/>
      <c r="DU75" s="16"/>
      <c r="DV75" s="15" t="s">
        <v>510</v>
      </c>
      <c r="DW75" s="15" t="s">
        <v>68</v>
      </c>
      <c r="DX75" s="15" t="s">
        <v>67</v>
      </c>
      <c r="DY75" s="15" t="s">
        <v>264</v>
      </c>
      <c r="DZ75" s="15" t="s">
        <v>64</v>
      </c>
      <c r="EA75" s="16"/>
      <c r="EB75" s="15" t="s">
        <v>525</v>
      </c>
      <c r="EC75" s="16"/>
      <c r="ED75" s="16"/>
      <c r="EE75" s="16"/>
      <c r="EF75" s="15" t="s">
        <v>526</v>
      </c>
      <c r="EG75" s="15" t="s">
        <v>527</v>
      </c>
      <c r="EH75" s="15" t="s">
        <v>526</v>
      </c>
      <c r="EI75" s="16"/>
      <c r="EJ75" s="16"/>
      <c r="EK75" s="16"/>
      <c r="EL75" s="15" t="s">
        <v>67</v>
      </c>
      <c r="EM75" s="15" t="s">
        <v>651</v>
      </c>
      <c r="EN75" s="15" t="s">
        <v>67</v>
      </c>
      <c r="EO75" s="15" t="s">
        <v>510</v>
      </c>
      <c r="EP75" s="15" t="s">
        <v>64</v>
      </c>
      <c r="EQ75" s="15" t="s">
        <v>64</v>
      </c>
      <c r="ER75" s="15" t="s">
        <v>64</v>
      </c>
      <c r="ES75" s="16"/>
      <c r="ET75" s="16"/>
      <c r="EU75" s="15" t="s">
        <v>652</v>
      </c>
      <c r="EV75" s="15" t="s">
        <v>67</v>
      </c>
      <c r="EW75" s="15" t="s">
        <v>510</v>
      </c>
      <c r="EX75" s="15" t="s">
        <v>67</v>
      </c>
      <c r="EY75" s="15" t="s">
        <v>64</v>
      </c>
      <c r="EZ75" s="15" t="s">
        <v>64</v>
      </c>
      <c r="FA75" s="16"/>
      <c r="FB75" s="15" t="s">
        <v>653</v>
      </c>
      <c r="FC75" s="15" t="s">
        <v>654</v>
      </c>
      <c r="FD75" s="15" t="s">
        <v>64</v>
      </c>
      <c r="FE75" s="16"/>
      <c r="FF75" s="16"/>
      <c r="FG75" s="16"/>
      <c r="FH75" s="16"/>
      <c r="FI75" s="16"/>
      <c r="FJ75" s="15" t="s">
        <v>651</v>
      </c>
      <c r="FK75" s="16"/>
      <c r="FL75" s="16"/>
      <c r="FM75" s="16"/>
      <c r="FN75" s="16"/>
      <c r="FO75" s="16"/>
      <c r="FP75" s="16"/>
      <c r="FQ75" s="16"/>
      <c r="FR75" s="16"/>
      <c r="FS75" s="15" t="s">
        <v>75</v>
      </c>
      <c r="FT75" s="15" t="s">
        <v>528</v>
      </c>
      <c r="FU75" s="15" t="s">
        <v>239</v>
      </c>
      <c r="FV75" s="15" t="s">
        <v>517</v>
      </c>
      <c r="FW75" s="15" t="s">
        <v>64</v>
      </c>
      <c r="FX75" s="15" t="s">
        <v>529</v>
      </c>
      <c r="FY75" s="15" t="s">
        <v>64</v>
      </c>
      <c r="FZ75" s="28">
        <v>612</v>
      </c>
      <c r="GA75" s="15" t="s">
        <v>262</v>
      </c>
      <c r="GB75" s="15" t="s">
        <v>64</v>
      </c>
      <c r="GC75" s="15" t="s">
        <v>64</v>
      </c>
      <c r="GD75" s="28">
        <v>0</v>
      </c>
      <c r="GE75" s="17">
        <v>0</v>
      </c>
      <c r="GF75" s="15" t="s">
        <v>64</v>
      </c>
      <c r="GG75" s="28">
        <v>0</v>
      </c>
      <c r="GH75" s="17">
        <v>0</v>
      </c>
      <c r="GI75" s="16"/>
      <c r="GJ75" s="16"/>
      <c r="GK75" s="16"/>
      <c r="GL75" s="15" t="s">
        <v>643</v>
      </c>
      <c r="GM75" s="15" t="s">
        <v>263</v>
      </c>
      <c r="GN75" s="16"/>
      <c r="GO75" s="16"/>
      <c r="GP75" s="16"/>
      <c r="GQ75" s="15" t="s">
        <v>530</v>
      </c>
      <c r="GR75" s="15" t="s">
        <v>524</v>
      </c>
      <c r="GS75" s="15" t="s">
        <v>524</v>
      </c>
      <c r="GT75" s="15" t="s">
        <v>67</v>
      </c>
      <c r="GU75" s="15" t="s">
        <v>510</v>
      </c>
      <c r="GV75" s="16"/>
      <c r="GW75" s="15" t="s">
        <v>548</v>
      </c>
      <c r="GX75" s="16"/>
      <c r="GY75" s="16"/>
      <c r="GZ75" s="17">
        <v>0</v>
      </c>
      <c r="HA75" s="16"/>
      <c r="HB75" s="16"/>
      <c r="HC75" s="16"/>
      <c r="HD75" s="16"/>
      <c r="HE75" s="16"/>
      <c r="HF75" s="16"/>
      <c r="HG75" s="16"/>
      <c r="HH75" s="16"/>
      <c r="HI75" s="28">
        <v>0</v>
      </c>
      <c r="HJ75" s="28">
        <v>0</v>
      </c>
      <c r="HK75" s="15" t="s">
        <v>262</v>
      </c>
      <c r="HL75" s="28">
        <v>0</v>
      </c>
      <c r="HM75" s="28">
        <v>40</v>
      </c>
      <c r="HN75" s="16"/>
      <c r="HO75" s="28">
        <v>0</v>
      </c>
      <c r="HP75" s="17">
        <v>0</v>
      </c>
      <c r="HQ75" s="17">
        <v>24480</v>
      </c>
      <c r="HR75" s="17">
        <v>0</v>
      </c>
      <c r="HS75" s="17">
        <v>26438</v>
      </c>
      <c r="HT75" s="15" t="s">
        <v>64</v>
      </c>
      <c r="HU75" s="15" t="s">
        <v>511</v>
      </c>
      <c r="HV75" s="15" t="s">
        <v>64</v>
      </c>
      <c r="HW75" s="15" t="s">
        <v>64</v>
      </c>
      <c r="HX75" s="15" t="s">
        <v>263</v>
      </c>
      <c r="HY75" s="15" t="s">
        <v>64</v>
      </c>
      <c r="HZ75" s="15" t="s">
        <v>264</v>
      </c>
      <c r="IA75" s="15" t="s">
        <v>64</v>
      </c>
      <c r="IB75" s="15" t="s">
        <v>64</v>
      </c>
      <c r="IC75" s="15" t="s">
        <v>75</v>
      </c>
      <c r="ID75" s="15" t="s">
        <v>597</v>
      </c>
      <c r="IE75" s="15" t="s">
        <v>597</v>
      </c>
      <c r="IF75" s="16"/>
      <c r="IG75" s="16"/>
      <c r="IH75" s="16"/>
      <c r="II75" s="15" t="s">
        <v>263</v>
      </c>
      <c r="IJ75" s="16"/>
      <c r="IK75" s="16"/>
      <c r="IL75" s="16"/>
      <c r="IM75" s="15" t="s">
        <v>64</v>
      </c>
      <c r="IN75" s="16"/>
      <c r="IO75" s="16"/>
      <c r="IP75" s="16"/>
      <c r="IQ75" s="15" t="s">
        <v>64</v>
      </c>
      <c r="IR75" s="16"/>
      <c r="IS75" s="16"/>
      <c r="IT75" s="15" t="s">
        <v>655</v>
      </c>
      <c r="IU75" s="15" t="s">
        <v>63</v>
      </c>
      <c r="IV75" s="15" t="s">
        <v>531</v>
      </c>
      <c r="IW75" s="15" t="s">
        <v>69</v>
      </c>
      <c r="IX75" s="15" t="s">
        <v>532</v>
      </c>
      <c r="IY75" s="15" t="s">
        <v>533</v>
      </c>
      <c r="IZ75" s="15" t="s">
        <v>71</v>
      </c>
      <c r="JA75" s="15" t="s">
        <v>534</v>
      </c>
      <c r="JB75" s="17">
        <v>34</v>
      </c>
    </row>
    <row r="76" spans="2:262" x14ac:dyDescent="0.45">
      <c r="B76" s="15" t="s">
        <v>590</v>
      </c>
      <c r="C76" s="15" t="s">
        <v>73</v>
      </c>
      <c r="D76" s="15" t="s">
        <v>506</v>
      </c>
      <c r="E76" s="15" t="s">
        <v>63</v>
      </c>
      <c r="F76" s="15" t="s">
        <v>507</v>
      </c>
      <c r="G76" s="15" t="s">
        <v>507</v>
      </c>
      <c r="H76" s="15" t="s">
        <v>508</v>
      </c>
      <c r="I76" s="15" t="s">
        <v>242</v>
      </c>
      <c r="J76" s="15" t="s">
        <v>242</v>
      </c>
      <c r="K76" s="15" t="s">
        <v>242</v>
      </c>
      <c r="L76" s="15" t="s">
        <v>63</v>
      </c>
      <c r="M76" s="15" t="s">
        <v>81</v>
      </c>
      <c r="N76" s="15" t="s">
        <v>81</v>
      </c>
      <c r="O76" s="15" t="s">
        <v>63</v>
      </c>
      <c r="P76" s="15" t="s">
        <v>592</v>
      </c>
      <c r="Q76" s="15" t="s">
        <v>592</v>
      </c>
      <c r="R76" s="15" t="s">
        <v>509</v>
      </c>
      <c r="S76" s="15" t="s">
        <v>63</v>
      </c>
      <c r="T76" s="15" t="s">
        <v>510</v>
      </c>
      <c r="U76" s="15" t="s">
        <v>510</v>
      </c>
      <c r="V76" s="15" t="s">
        <v>263</v>
      </c>
      <c r="W76" s="15" t="s">
        <v>511</v>
      </c>
      <c r="X76" s="15" t="s">
        <v>511</v>
      </c>
      <c r="Y76" s="15" t="s">
        <v>656</v>
      </c>
      <c r="Z76" s="15" t="s">
        <v>656</v>
      </c>
      <c r="AA76" s="16"/>
      <c r="AB76" s="15" t="s">
        <v>657</v>
      </c>
      <c r="AC76" s="15" t="s">
        <v>658</v>
      </c>
      <c r="AD76" s="15" t="s">
        <v>512</v>
      </c>
      <c r="AE76" s="15" t="s">
        <v>593</v>
      </c>
      <c r="AF76" s="17">
        <v>473231</v>
      </c>
      <c r="AG76" s="15" t="s">
        <v>74</v>
      </c>
      <c r="AH76" s="15" t="s">
        <v>513</v>
      </c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5" t="s">
        <v>514</v>
      </c>
      <c r="AT76" s="15" t="s">
        <v>659</v>
      </c>
      <c r="AU76" s="16"/>
      <c r="AV76" s="28">
        <v>282</v>
      </c>
      <c r="AW76" s="17">
        <v>141000</v>
      </c>
      <c r="AX76" s="17">
        <v>135000</v>
      </c>
      <c r="AY76" s="17">
        <v>10800</v>
      </c>
      <c r="AZ76" s="17">
        <v>145800</v>
      </c>
      <c r="BA76" s="15" t="s">
        <v>67</v>
      </c>
      <c r="BB76" s="15" t="s">
        <v>75</v>
      </c>
      <c r="BC76" s="15" t="s">
        <v>593</v>
      </c>
      <c r="BD76" s="28">
        <v>0</v>
      </c>
      <c r="BE76" s="16"/>
      <c r="BF76" s="16"/>
      <c r="BG76" s="16"/>
      <c r="BH76" s="16"/>
      <c r="BI76" s="16"/>
      <c r="BJ76" s="16"/>
      <c r="BK76" s="16"/>
      <c r="BL76" s="16"/>
      <c r="BM76" s="16"/>
      <c r="BN76" s="15" t="s">
        <v>515</v>
      </c>
      <c r="BO76" s="16"/>
      <c r="BP76" s="15" t="s">
        <v>64</v>
      </c>
      <c r="BQ76" s="16"/>
      <c r="BR76" s="16"/>
      <c r="BS76" s="28">
        <v>0</v>
      </c>
      <c r="BT76" s="28">
        <v>0</v>
      </c>
      <c r="BU76" s="17">
        <v>0</v>
      </c>
      <c r="BV76" s="17">
        <v>0</v>
      </c>
      <c r="BW76" s="15" t="s">
        <v>516</v>
      </c>
      <c r="BX76" s="16"/>
      <c r="BY76" s="15" t="s">
        <v>589</v>
      </c>
      <c r="BZ76" s="15" t="s">
        <v>660</v>
      </c>
      <c r="CA76" s="15" t="s">
        <v>65</v>
      </c>
      <c r="CB76" s="15" t="s">
        <v>75</v>
      </c>
      <c r="CC76" s="15" t="s">
        <v>517</v>
      </c>
      <c r="CD76" s="15" t="s">
        <v>518</v>
      </c>
      <c r="CE76" s="15" t="s">
        <v>65</v>
      </c>
      <c r="CF76" s="15" t="s">
        <v>68</v>
      </c>
      <c r="CG76" s="15" t="s">
        <v>239</v>
      </c>
      <c r="CH76" s="15" t="s">
        <v>68</v>
      </c>
      <c r="CI76" s="15" t="s">
        <v>63</v>
      </c>
      <c r="CJ76" s="15" t="s">
        <v>68</v>
      </c>
      <c r="CK76" s="15" t="s">
        <v>68</v>
      </c>
      <c r="CL76" s="15" t="s">
        <v>63</v>
      </c>
      <c r="CM76" s="15" t="s">
        <v>63</v>
      </c>
      <c r="CN76" s="15" t="s">
        <v>519</v>
      </c>
      <c r="CO76" s="16"/>
      <c r="CP76" s="15" t="s">
        <v>68</v>
      </c>
      <c r="CQ76" s="15" t="s">
        <v>63</v>
      </c>
      <c r="CR76" s="15" t="s">
        <v>63</v>
      </c>
      <c r="CS76" s="15" t="s">
        <v>63</v>
      </c>
      <c r="CT76" s="15" t="s">
        <v>63</v>
      </c>
      <c r="CU76" s="15" t="s">
        <v>63</v>
      </c>
      <c r="CV76" s="15" t="s">
        <v>63</v>
      </c>
      <c r="CW76" s="15" t="s">
        <v>68</v>
      </c>
      <c r="CX76" s="15" t="s">
        <v>520</v>
      </c>
      <c r="CY76" s="15" t="s">
        <v>520</v>
      </c>
      <c r="CZ76" s="15" t="s">
        <v>521</v>
      </c>
      <c r="DA76" s="15" t="s">
        <v>521</v>
      </c>
      <c r="DB76" s="15" t="s">
        <v>522</v>
      </c>
      <c r="DC76" s="15" t="s">
        <v>69</v>
      </c>
      <c r="DD76" s="15" t="s">
        <v>63</v>
      </c>
      <c r="DE76" s="15" t="s">
        <v>63</v>
      </c>
      <c r="DF76" s="15" t="s">
        <v>64</v>
      </c>
      <c r="DG76" s="15" t="s">
        <v>64</v>
      </c>
      <c r="DH76" s="15" t="s">
        <v>238</v>
      </c>
      <c r="DI76" s="15" t="s">
        <v>64</v>
      </c>
      <c r="DJ76" s="15" t="s">
        <v>523</v>
      </c>
      <c r="DK76" s="15" t="s">
        <v>523</v>
      </c>
      <c r="DL76" s="15" t="s">
        <v>68</v>
      </c>
      <c r="DM76" s="15" t="s">
        <v>64</v>
      </c>
      <c r="DN76" s="15" t="s">
        <v>524</v>
      </c>
      <c r="DO76" s="15" t="s">
        <v>64</v>
      </c>
      <c r="DP76" s="15" t="s">
        <v>64</v>
      </c>
      <c r="DQ76" s="16"/>
      <c r="DR76" s="15" t="s">
        <v>64</v>
      </c>
      <c r="DS76" s="15" t="s">
        <v>510</v>
      </c>
      <c r="DT76" s="16"/>
      <c r="DU76" s="16"/>
      <c r="DV76" s="15" t="s">
        <v>510</v>
      </c>
      <c r="DW76" s="15" t="s">
        <v>68</v>
      </c>
      <c r="DX76" s="15" t="s">
        <v>67</v>
      </c>
      <c r="DY76" s="15" t="s">
        <v>264</v>
      </c>
      <c r="DZ76" s="15" t="s">
        <v>64</v>
      </c>
      <c r="EA76" s="16"/>
      <c r="EB76" s="15" t="s">
        <v>525</v>
      </c>
      <c r="EC76" s="16"/>
      <c r="ED76" s="16"/>
      <c r="EE76" s="16"/>
      <c r="EF76" s="15" t="s">
        <v>526</v>
      </c>
      <c r="EG76" s="15" t="s">
        <v>527</v>
      </c>
      <c r="EH76" s="15" t="s">
        <v>526</v>
      </c>
      <c r="EI76" s="16"/>
      <c r="EJ76" s="16"/>
      <c r="EK76" s="16"/>
      <c r="EL76" s="15" t="s">
        <v>67</v>
      </c>
      <c r="EM76" s="15" t="s">
        <v>661</v>
      </c>
      <c r="EN76" s="15" t="s">
        <v>67</v>
      </c>
      <c r="EO76" s="15" t="s">
        <v>510</v>
      </c>
      <c r="EP76" s="15" t="s">
        <v>64</v>
      </c>
      <c r="EQ76" s="15" t="s">
        <v>64</v>
      </c>
      <c r="ER76" s="15" t="s">
        <v>64</v>
      </c>
      <c r="ES76" s="16"/>
      <c r="ET76" s="16"/>
      <c r="EU76" s="15" t="s">
        <v>662</v>
      </c>
      <c r="EV76" s="15" t="s">
        <v>67</v>
      </c>
      <c r="EW76" s="15" t="s">
        <v>510</v>
      </c>
      <c r="EX76" s="15" t="s">
        <v>67</v>
      </c>
      <c r="EY76" s="15" t="s">
        <v>64</v>
      </c>
      <c r="EZ76" s="15" t="s">
        <v>64</v>
      </c>
      <c r="FA76" s="16"/>
      <c r="FB76" s="15" t="s">
        <v>663</v>
      </c>
      <c r="FC76" s="15" t="s">
        <v>664</v>
      </c>
      <c r="FD76" s="15" t="s">
        <v>64</v>
      </c>
      <c r="FE76" s="16"/>
      <c r="FF76" s="16"/>
      <c r="FG76" s="16"/>
      <c r="FH76" s="16"/>
      <c r="FI76" s="16"/>
      <c r="FJ76" s="15" t="s">
        <v>665</v>
      </c>
      <c r="FK76" s="16"/>
      <c r="FL76" s="16"/>
      <c r="FM76" s="16"/>
      <c r="FN76" s="16"/>
      <c r="FO76" s="16"/>
      <c r="FP76" s="16"/>
      <c r="FQ76" s="16"/>
      <c r="FR76" s="16"/>
      <c r="FS76" s="15" t="s">
        <v>75</v>
      </c>
      <c r="FT76" s="15" t="s">
        <v>528</v>
      </c>
      <c r="FU76" s="15" t="s">
        <v>239</v>
      </c>
      <c r="FV76" s="15" t="s">
        <v>517</v>
      </c>
      <c r="FW76" s="15" t="s">
        <v>64</v>
      </c>
      <c r="FX76" s="15" t="s">
        <v>529</v>
      </c>
      <c r="FY76" s="15" t="s">
        <v>64</v>
      </c>
      <c r="FZ76" s="28">
        <v>270</v>
      </c>
      <c r="GA76" s="15" t="s">
        <v>262</v>
      </c>
      <c r="GB76" s="15" t="s">
        <v>64</v>
      </c>
      <c r="GC76" s="15" t="s">
        <v>64</v>
      </c>
      <c r="GD76" s="28">
        <v>0</v>
      </c>
      <c r="GE76" s="17">
        <v>0</v>
      </c>
      <c r="GF76" s="15" t="s">
        <v>64</v>
      </c>
      <c r="GG76" s="28">
        <v>0</v>
      </c>
      <c r="GH76" s="17">
        <v>0</v>
      </c>
      <c r="GI76" s="16"/>
      <c r="GJ76" s="16"/>
      <c r="GK76" s="16"/>
      <c r="GL76" s="15" t="s">
        <v>656</v>
      </c>
      <c r="GM76" s="15" t="s">
        <v>263</v>
      </c>
      <c r="GN76" s="16"/>
      <c r="GO76" s="16"/>
      <c r="GP76" s="16"/>
      <c r="GQ76" s="15" t="s">
        <v>530</v>
      </c>
      <c r="GR76" s="15" t="s">
        <v>524</v>
      </c>
      <c r="GS76" s="15" t="s">
        <v>524</v>
      </c>
      <c r="GT76" s="15" t="s">
        <v>67</v>
      </c>
      <c r="GU76" s="15" t="s">
        <v>510</v>
      </c>
      <c r="GV76" s="16"/>
      <c r="GW76" s="15" t="s">
        <v>74</v>
      </c>
      <c r="GX76" s="16"/>
      <c r="GY76" s="16"/>
      <c r="GZ76" s="17">
        <v>0</v>
      </c>
      <c r="HA76" s="16"/>
      <c r="HB76" s="16"/>
      <c r="HC76" s="16"/>
      <c r="HD76" s="16"/>
      <c r="HE76" s="16"/>
      <c r="HF76" s="16"/>
      <c r="HG76" s="16"/>
      <c r="HH76" s="16"/>
      <c r="HI76" s="28">
        <v>0</v>
      </c>
      <c r="HJ76" s="28">
        <v>0</v>
      </c>
      <c r="HK76" s="15" t="s">
        <v>262</v>
      </c>
      <c r="HL76" s="28">
        <v>0</v>
      </c>
      <c r="HM76" s="28">
        <v>500</v>
      </c>
      <c r="HN76" s="16"/>
      <c r="HO76" s="28">
        <v>0</v>
      </c>
      <c r="HP76" s="17">
        <v>0</v>
      </c>
      <c r="HQ76" s="17">
        <v>135000</v>
      </c>
      <c r="HR76" s="17">
        <v>0</v>
      </c>
      <c r="HS76" s="17">
        <v>145800</v>
      </c>
      <c r="HT76" s="15" t="s">
        <v>64</v>
      </c>
      <c r="HU76" s="15" t="s">
        <v>511</v>
      </c>
      <c r="HV76" s="15" t="s">
        <v>64</v>
      </c>
      <c r="HW76" s="15" t="s">
        <v>64</v>
      </c>
      <c r="HX76" s="15" t="s">
        <v>263</v>
      </c>
      <c r="HY76" s="15" t="s">
        <v>64</v>
      </c>
      <c r="HZ76" s="15" t="s">
        <v>264</v>
      </c>
      <c r="IA76" s="15" t="s">
        <v>64</v>
      </c>
      <c r="IB76" s="15" t="s">
        <v>64</v>
      </c>
      <c r="IC76" s="15" t="s">
        <v>75</v>
      </c>
      <c r="ID76" s="15" t="s">
        <v>591</v>
      </c>
      <c r="IE76" s="15" t="s">
        <v>591</v>
      </c>
      <c r="IF76" s="16"/>
      <c r="IG76" s="16"/>
      <c r="IH76" s="16"/>
      <c r="II76" s="15" t="s">
        <v>263</v>
      </c>
      <c r="IJ76" s="16"/>
      <c r="IK76" s="16"/>
      <c r="IL76" s="16"/>
      <c r="IM76" s="15" t="s">
        <v>64</v>
      </c>
      <c r="IN76" s="16"/>
      <c r="IO76" s="16"/>
      <c r="IP76" s="16"/>
      <c r="IQ76" s="15" t="s">
        <v>64</v>
      </c>
      <c r="IR76" s="16"/>
      <c r="IS76" s="16"/>
      <c r="IT76" s="15" t="s">
        <v>666</v>
      </c>
      <c r="IU76" s="15" t="s">
        <v>63</v>
      </c>
      <c r="IV76" s="15" t="s">
        <v>531</v>
      </c>
      <c r="IW76" s="15" t="s">
        <v>69</v>
      </c>
      <c r="IX76" s="15" t="s">
        <v>532</v>
      </c>
      <c r="IY76" s="15" t="s">
        <v>533</v>
      </c>
      <c r="IZ76" s="15" t="s">
        <v>71</v>
      </c>
      <c r="JA76" s="15" t="s">
        <v>534</v>
      </c>
      <c r="JB76" s="17">
        <v>34</v>
      </c>
    </row>
    <row r="77" spans="2:262" x14ac:dyDescent="0.45">
      <c r="B77" s="15" t="s">
        <v>584</v>
      </c>
      <c r="C77" s="15" t="s">
        <v>73</v>
      </c>
      <c r="D77" s="15" t="s">
        <v>506</v>
      </c>
      <c r="E77" s="15" t="s">
        <v>63</v>
      </c>
      <c r="F77" s="15" t="s">
        <v>535</v>
      </c>
      <c r="G77" s="15" t="s">
        <v>535</v>
      </c>
      <c r="H77" s="15" t="s">
        <v>508</v>
      </c>
      <c r="I77" s="15" t="s">
        <v>80</v>
      </c>
      <c r="J77" s="15" t="s">
        <v>80</v>
      </c>
      <c r="K77" s="15" t="s">
        <v>80</v>
      </c>
      <c r="L77" s="15" t="s">
        <v>63</v>
      </c>
      <c r="M77" s="15" t="s">
        <v>81</v>
      </c>
      <c r="N77" s="15" t="s">
        <v>81</v>
      </c>
      <c r="O77" s="15" t="s">
        <v>63</v>
      </c>
      <c r="P77" s="15" t="s">
        <v>586</v>
      </c>
      <c r="Q77" s="15" t="s">
        <v>586</v>
      </c>
      <c r="R77" s="15" t="s">
        <v>509</v>
      </c>
      <c r="S77" s="15" t="s">
        <v>63</v>
      </c>
      <c r="T77" s="15" t="s">
        <v>510</v>
      </c>
      <c r="U77" s="15" t="s">
        <v>510</v>
      </c>
      <c r="V77" s="15" t="s">
        <v>263</v>
      </c>
      <c r="W77" s="15" t="s">
        <v>511</v>
      </c>
      <c r="X77" s="15" t="s">
        <v>536</v>
      </c>
      <c r="Y77" s="15" t="s">
        <v>537</v>
      </c>
      <c r="Z77" s="15" t="s">
        <v>537</v>
      </c>
      <c r="AA77" s="16"/>
      <c r="AB77" s="15" t="s">
        <v>667</v>
      </c>
      <c r="AC77" s="15" t="s">
        <v>538</v>
      </c>
      <c r="AD77" s="15" t="s">
        <v>512</v>
      </c>
      <c r="AE77" s="15" t="s">
        <v>587</v>
      </c>
      <c r="AF77" s="17">
        <v>473231</v>
      </c>
      <c r="AG77" s="15" t="s">
        <v>74</v>
      </c>
      <c r="AH77" s="15" t="s">
        <v>513</v>
      </c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5" t="s">
        <v>514</v>
      </c>
      <c r="AT77" s="15" t="s">
        <v>668</v>
      </c>
      <c r="AU77" s="16"/>
      <c r="AV77" s="28">
        <v>370</v>
      </c>
      <c r="AW77" s="17">
        <v>37000</v>
      </c>
      <c r="AX77" s="17">
        <v>35400</v>
      </c>
      <c r="AY77" s="17">
        <v>2832</v>
      </c>
      <c r="AZ77" s="17">
        <v>38232</v>
      </c>
      <c r="BA77" s="15" t="s">
        <v>67</v>
      </c>
      <c r="BB77" s="15" t="s">
        <v>75</v>
      </c>
      <c r="BC77" s="15" t="s">
        <v>587</v>
      </c>
      <c r="BD77" s="28">
        <v>0</v>
      </c>
      <c r="BE77" s="16"/>
      <c r="BF77" s="16"/>
      <c r="BG77" s="16"/>
      <c r="BH77" s="16"/>
      <c r="BI77" s="16"/>
      <c r="BJ77" s="16"/>
      <c r="BK77" s="16"/>
      <c r="BL77" s="16"/>
      <c r="BM77" s="16"/>
      <c r="BN77" s="15" t="s">
        <v>515</v>
      </c>
      <c r="BO77" s="16"/>
      <c r="BP77" s="15" t="s">
        <v>64</v>
      </c>
      <c r="BQ77" s="16"/>
      <c r="BR77" s="16"/>
      <c r="BS77" s="28">
        <v>0</v>
      </c>
      <c r="BT77" s="28">
        <v>0</v>
      </c>
      <c r="BU77" s="17">
        <v>0</v>
      </c>
      <c r="BV77" s="17">
        <v>0</v>
      </c>
      <c r="BW77" s="15" t="s">
        <v>516</v>
      </c>
      <c r="BX77" s="16"/>
      <c r="BY77" s="15" t="s">
        <v>583</v>
      </c>
      <c r="BZ77" s="15" t="s">
        <v>669</v>
      </c>
      <c r="CA77" s="15" t="s">
        <v>65</v>
      </c>
      <c r="CB77" s="15" t="s">
        <v>75</v>
      </c>
      <c r="CC77" s="15" t="s">
        <v>517</v>
      </c>
      <c r="CD77" s="15" t="s">
        <v>518</v>
      </c>
      <c r="CE77" s="15" t="s">
        <v>65</v>
      </c>
      <c r="CF77" s="15" t="s">
        <v>68</v>
      </c>
      <c r="CG77" s="15" t="s">
        <v>239</v>
      </c>
      <c r="CH77" s="15" t="s">
        <v>68</v>
      </c>
      <c r="CI77" s="15" t="s">
        <v>63</v>
      </c>
      <c r="CJ77" s="15" t="s">
        <v>68</v>
      </c>
      <c r="CK77" s="15" t="s">
        <v>68</v>
      </c>
      <c r="CL77" s="15" t="s">
        <v>63</v>
      </c>
      <c r="CM77" s="15" t="s">
        <v>63</v>
      </c>
      <c r="CN77" s="15" t="s">
        <v>519</v>
      </c>
      <c r="CO77" s="16"/>
      <c r="CP77" s="15" t="s">
        <v>68</v>
      </c>
      <c r="CQ77" s="15" t="s">
        <v>63</v>
      </c>
      <c r="CR77" s="15" t="s">
        <v>63</v>
      </c>
      <c r="CS77" s="15" t="s">
        <v>63</v>
      </c>
      <c r="CT77" s="15" t="s">
        <v>63</v>
      </c>
      <c r="CU77" s="15" t="s">
        <v>63</v>
      </c>
      <c r="CV77" s="15" t="s">
        <v>63</v>
      </c>
      <c r="CW77" s="15" t="s">
        <v>68</v>
      </c>
      <c r="CX77" s="15" t="s">
        <v>520</v>
      </c>
      <c r="CY77" s="15" t="s">
        <v>520</v>
      </c>
      <c r="CZ77" s="15" t="s">
        <v>521</v>
      </c>
      <c r="DA77" s="15" t="s">
        <v>521</v>
      </c>
      <c r="DB77" s="15" t="s">
        <v>539</v>
      </c>
      <c r="DC77" s="15" t="s">
        <v>240</v>
      </c>
      <c r="DD77" s="15" t="s">
        <v>63</v>
      </c>
      <c r="DE77" s="15" t="s">
        <v>63</v>
      </c>
      <c r="DF77" s="15" t="s">
        <v>64</v>
      </c>
      <c r="DG77" s="15" t="s">
        <v>64</v>
      </c>
      <c r="DH77" s="15" t="s">
        <v>238</v>
      </c>
      <c r="DI77" s="15" t="s">
        <v>64</v>
      </c>
      <c r="DJ77" s="15" t="s">
        <v>523</v>
      </c>
      <c r="DK77" s="15" t="s">
        <v>523</v>
      </c>
      <c r="DL77" s="15" t="s">
        <v>68</v>
      </c>
      <c r="DM77" s="15" t="s">
        <v>64</v>
      </c>
      <c r="DN77" s="15" t="s">
        <v>524</v>
      </c>
      <c r="DO77" s="15" t="s">
        <v>64</v>
      </c>
      <c r="DP77" s="15" t="s">
        <v>64</v>
      </c>
      <c r="DQ77" s="16"/>
      <c r="DR77" s="15" t="s">
        <v>64</v>
      </c>
      <c r="DS77" s="15" t="s">
        <v>510</v>
      </c>
      <c r="DT77" s="16"/>
      <c r="DU77" s="16"/>
      <c r="DV77" s="15" t="s">
        <v>510</v>
      </c>
      <c r="DW77" s="15" t="s">
        <v>68</v>
      </c>
      <c r="DX77" s="15" t="s">
        <v>67</v>
      </c>
      <c r="DY77" s="15" t="s">
        <v>264</v>
      </c>
      <c r="DZ77" s="15" t="s">
        <v>64</v>
      </c>
      <c r="EA77" s="16"/>
      <c r="EB77" s="15" t="s">
        <v>525</v>
      </c>
      <c r="EC77" s="16"/>
      <c r="ED77" s="16"/>
      <c r="EE77" s="16"/>
      <c r="EF77" s="15" t="s">
        <v>526</v>
      </c>
      <c r="EG77" s="15" t="s">
        <v>527</v>
      </c>
      <c r="EH77" s="15" t="s">
        <v>526</v>
      </c>
      <c r="EI77" s="16"/>
      <c r="EJ77" s="16"/>
      <c r="EK77" s="16"/>
      <c r="EL77" s="15" t="s">
        <v>67</v>
      </c>
      <c r="EM77" s="15" t="s">
        <v>670</v>
      </c>
      <c r="EN77" s="15" t="s">
        <v>67</v>
      </c>
      <c r="EO77" s="15" t="s">
        <v>510</v>
      </c>
      <c r="EP77" s="15" t="s">
        <v>64</v>
      </c>
      <c r="EQ77" s="15" t="s">
        <v>64</v>
      </c>
      <c r="ER77" s="15" t="s">
        <v>64</v>
      </c>
      <c r="ES77" s="16"/>
      <c r="ET77" s="16"/>
      <c r="EU77" s="15" t="s">
        <v>671</v>
      </c>
      <c r="EV77" s="15" t="s">
        <v>67</v>
      </c>
      <c r="EW77" s="15" t="s">
        <v>510</v>
      </c>
      <c r="EX77" s="15" t="s">
        <v>67</v>
      </c>
      <c r="EY77" s="15" t="s">
        <v>64</v>
      </c>
      <c r="EZ77" s="15" t="s">
        <v>64</v>
      </c>
      <c r="FA77" s="16"/>
      <c r="FB77" s="15" t="s">
        <v>672</v>
      </c>
      <c r="FC77" s="15" t="s">
        <v>673</v>
      </c>
      <c r="FD77" s="15" t="s">
        <v>64</v>
      </c>
      <c r="FE77" s="16"/>
      <c r="FF77" s="16"/>
      <c r="FG77" s="16"/>
      <c r="FH77" s="16"/>
      <c r="FI77" s="16"/>
      <c r="FJ77" s="15" t="s">
        <v>674</v>
      </c>
      <c r="FK77" s="16"/>
      <c r="FL77" s="16"/>
      <c r="FM77" s="16"/>
      <c r="FN77" s="16"/>
      <c r="FO77" s="16"/>
      <c r="FP77" s="16"/>
      <c r="FQ77" s="16"/>
      <c r="FR77" s="16"/>
      <c r="FS77" s="15" t="s">
        <v>75</v>
      </c>
      <c r="FT77" s="15" t="s">
        <v>528</v>
      </c>
      <c r="FU77" s="15" t="s">
        <v>239</v>
      </c>
      <c r="FV77" s="15" t="s">
        <v>517</v>
      </c>
      <c r="FW77" s="15" t="s">
        <v>64</v>
      </c>
      <c r="FX77" s="15" t="s">
        <v>529</v>
      </c>
      <c r="FY77" s="15" t="s">
        <v>64</v>
      </c>
      <c r="FZ77" s="28">
        <v>354</v>
      </c>
      <c r="GA77" s="15" t="s">
        <v>262</v>
      </c>
      <c r="GB77" s="15" t="s">
        <v>64</v>
      </c>
      <c r="GC77" s="15" t="s">
        <v>64</v>
      </c>
      <c r="GD77" s="28">
        <v>0</v>
      </c>
      <c r="GE77" s="17">
        <v>0</v>
      </c>
      <c r="GF77" s="15" t="s">
        <v>64</v>
      </c>
      <c r="GG77" s="28">
        <v>0</v>
      </c>
      <c r="GH77" s="17">
        <v>0</v>
      </c>
      <c r="GI77" s="16"/>
      <c r="GJ77" s="16"/>
      <c r="GK77" s="16"/>
      <c r="GL77" s="15" t="s">
        <v>537</v>
      </c>
      <c r="GM77" s="15" t="s">
        <v>263</v>
      </c>
      <c r="GN77" s="16"/>
      <c r="GO77" s="16"/>
      <c r="GP77" s="16"/>
      <c r="GQ77" s="15" t="s">
        <v>530</v>
      </c>
      <c r="GR77" s="15" t="s">
        <v>524</v>
      </c>
      <c r="GS77" s="15" t="s">
        <v>524</v>
      </c>
      <c r="GT77" s="15" t="s">
        <v>67</v>
      </c>
      <c r="GU77" s="15" t="s">
        <v>510</v>
      </c>
      <c r="GV77" s="16"/>
      <c r="GW77" s="15" t="s">
        <v>74</v>
      </c>
      <c r="GX77" s="16"/>
      <c r="GY77" s="16"/>
      <c r="GZ77" s="17">
        <v>0</v>
      </c>
      <c r="HA77" s="16"/>
      <c r="HB77" s="16"/>
      <c r="HC77" s="16"/>
      <c r="HD77" s="16"/>
      <c r="HE77" s="16"/>
      <c r="HF77" s="16"/>
      <c r="HG77" s="16"/>
      <c r="HH77" s="16"/>
      <c r="HI77" s="28">
        <v>0</v>
      </c>
      <c r="HJ77" s="28">
        <v>0</v>
      </c>
      <c r="HK77" s="15" t="s">
        <v>262</v>
      </c>
      <c r="HL77" s="28">
        <v>0</v>
      </c>
      <c r="HM77" s="28">
        <v>100</v>
      </c>
      <c r="HN77" s="16"/>
      <c r="HO77" s="28">
        <v>0</v>
      </c>
      <c r="HP77" s="17">
        <v>0</v>
      </c>
      <c r="HQ77" s="17">
        <v>35400</v>
      </c>
      <c r="HR77" s="17">
        <v>0</v>
      </c>
      <c r="HS77" s="17">
        <v>38232</v>
      </c>
      <c r="HT77" s="15" t="s">
        <v>64</v>
      </c>
      <c r="HU77" s="15" t="s">
        <v>511</v>
      </c>
      <c r="HV77" s="15" t="s">
        <v>64</v>
      </c>
      <c r="HW77" s="15" t="s">
        <v>64</v>
      </c>
      <c r="HX77" s="15" t="s">
        <v>263</v>
      </c>
      <c r="HY77" s="15" t="s">
        <v>64</v>
      </c>
      <c r="HZ77" s="15" t="s">
        <v>264</v>
      </c>
      <c r="IA77" s="15" t="s">
        <v>64</v>
      </c>
      <c r="IB77" s="15" t="s">
        <v>64</v>
      </c>
      <c r="IC77" s="15" t="s">
        <v>75</v>
      </c>
      <c r="ID77" s="15" t="s">
        <v>585</v>
      </c>
      <c r="IE77" s="15" t="s">
        <v>585</v>
      </c>
      <c r="IF77" s="16"/>
      <c r="IG77" s="16"/>
      <c r="IH77" s="16"/>
      <c r="II77" s="15" t="s">
        <v>263</v>
      </c>
      <c r="IJ77" s="16"/>
      <c r="IK77" s="16"/>
      <c r="IL77" s="16"/>
      <c r="IM77" s="15" t="s">
        <v>64</v>
      </c>
      <c r="IN77" s="16"/>
      <c r="IO77" s="16"/>
      <c r="IP77" s="16"/>
      <c r="IQ77" s="15" t="s">
        <v>64</v>
      </c>
      <c r="IR77" s="16"/>
      <c r="IS77" s="16"/>
      <c r="IT77" s="15" t="s">
        <v>675</v>
      </c>
      <c r="IU77" s="15" t="s">
        <v>63</v>
      </c>
      <c r="IV77" s="15" t="s">
        <v>531</v>
      </c>
      <c r="IW77" s="15" t="s">
        <v>69</v>
      </c>
      <c r="IX77" s="15" t="s">
        <v>532</v>
      </c>
      <c r="IY77" s="15" t="s">
        <v>749</v>
      </c>
      <c r="IZ77" s="15" t="s">
        <v>71</v>
      </c>
      <c r="JA77" s="15" t="s">
        <v>534</v>
      </c>
      <c r="JB77" s="17">
        <v>39</v>
      </c>
    </row>
    <row r="78" spans="2:262" x14ac:dyDescent="0.45">
      <c r="B78" s="15" t="s">
        <v>578</v>
      </c>
      <c r="C78" s="15" t="s">
        <v>73</v>
      </c>
      <c r="D78" s="15" t="s">
        <v>506</v>
      </c>
      <c r="E78" s="15" t="s">
        <v>63</v>
      </c>
      <c r="F78" s="15" t="s">
        <v>535</v>
      </c>
      <c r="G78" s="15" t="s">
        <v>535</v>
      </c>
      <c r="H78" s="15" t="s">
        <v>508</v>
      </c>
      <c r="I78" s="15" t="s">
        <v>80</v>
      </c>
      <c r="J78" s="15" t="s">
        <v>80</v>
      </c>
      <c r="K78" s="15" t="s">
        <v>80</v>
      </c>
      <c r="L78" s="15" t="s">
        <v>63</v>
      </c>
      <c r="M78" s="15" t="s">
        <v>81</v>
      </c>
      <c r="N78" s="15" t="s">
        <v>81</v>
      </c>
      <c r="O78" s="15" t="s">
        <v>63</v>
      </c>
      <c r="P78" s="15" t="s">
        <v>580</v>
      </c>
      <c r="Q78" s="15" t="s">
        <v>580</v>
      </c>
      <c r="R78" s="15" t="s">
        <v>509</v>
      </c>
      <c r="S78" s="15" t="s">
        <v>63</v>
      </c>
      <c r="T78" s="15" t="s">
        <v>510</v>
      </c>
      <c r="U78" s="15" t="s">
        <v>510</v>
      </c>
      <c r="V78" s="15" t="s">
        <v>263</v>
      </c>
      <c r="W78" s="15" t="s">
        <v>511</v>
      </c>
      <c r="X78" s="15" t="s">
        <v>536</v>
      </c>
      <c r="Y78" s="15" t="s">
        <v>537</v>
      </c>
      <c r="Z78" s="15" t="s">
        <v>537</v>
      </c>
      <c r="AA78" s="16"/>
      <c r="AB78" s="15" t="s">
        <v>676</v>
      </c>
      <c r="AC78" s="15" t="s">
        <v>538</v>
      </c>
      <c r="AD78" s="15" t="s">
        <v>512</v>
      </c>
      <c r="AE78" s="15" t="s">
        <v>581</v>
      </c>
      <c r="AF78" s="17">
        <v>473231</v>
      </c>
      <c r="AG78" s="15" t="s">
        <v>74</v>
      </c>
      <c r="AH78" s="15" t="s">
        <v>513</v>
      </c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5" t="s">
        <v>514</v>
      </c>
      <c r="AT78" s="15" t="s">
        <v>677</v>
      </c>
      <c r="AU78" s="16"/>
      <c r="AV78" s="28">
        <v>370</v>
      </c>
      <c r="AW78" s="17">
        <v>27750</v>
      </c>
      <c r="AX78" s="17">
        <v>26550</v>
      </c>
      <c r="AY78" s="17">
        <v>2124</v>
      </c>
      <c r="AZ78" s="17">
        <v>28674</v>
      </c>
      <c r="BA78" s="15" t="s">
        <v>67</v>
      </c>
      <c r="BB78" s="15" t="s">
        <v>75</v>
      </c>
      <c r="BC78" s="15" t="s">
        <v>581</v>
      </c>
      <c r="BD78" s="28">
        <v>0</v>
      </c>
      <c r="BE78" s="16"/>
      <c r="BF78" s="16"/>
      <c r="BG78" s="16"/>
      <c r="BH78" s="16"/>
      <c r="BI78" s="16"/>
      <c r="BJ78" s="16"/>
      <c r="BK78" s="16"/>
      <c r="BL78" s="16"/>
      <c r="BM78" s="16"/>
      <c r="BN78" s="15" t="s">
        <v>515</v>
      </c>
      <c r="BO78" s="16"/>
      <c r="BP78" s="15" t="s">
        <v>64</v>
      </c>
      <c r="BQ78" s="16"/>
      <c r="BR78" s="16"/>
      <c r="BS78" s="28">
        <v>0</v>
      </c>
      <c r="BT78" s="28">
        <v>0</v>
      </c>
      <c r="BU78" s="17">
        <v>0</v>
      </c>
      <c r="BV78" s="17">
        <v>0</v>
      </c>
      <c r="BW78" s="15" t="s">
        <v>516</v>
      </c>
      <c r="BX78" s="16"/>
      <c r="BY78" s="15" t="s">
        <v>577</v>
      </c>
      <c r="BZ78" s="15" t="s">
        <v>678</v>
      </c>
      <c r="CA78" s="15" t="s">
        <v>65</v>
      </c>
      <c r="CB78" s="15" t="s">
        <v>75</v>
      </c>
      <c r="CC78" s="15" t="s">
        <v>517</v>
      </c>
      <c r="CD78" s="15" t="s">
        <v>518</v>
      </c>
      <c r="CE78" s="15" t="s">
        <v>65</v>
      </c>
      <c r="CF78" s="15" t="s">
        <v>68</v>
      </c>
      <c r="CG78" s="15" t="s">
        <v>239</v>
      </c>
      <c r="CH78" s="15" t="s">
        <v>68</v>
      </c>
      <c r="CI78" s="15" t="s">
        <v>63</v>
      </c>
      <c r="CJ78" s="15" t="s">
        <v>68</v>
      </c>
      <c r="CK78" s="15" t="s">
        <v>68</v>
      </c>
      <c r="CL78" s="15" t="s">
        <v>63</v>
      </c>
      <c r="CM78" s="15" t="s">
        <v>63</v>
      </c>
      <c r="CN78" s="15" t="s">
        <v>519</v>
      </c>
      <c r="CO78" s="16"/>
      <c r="CP78" s="15" t="s">
        <v>68</v>
      </c>
      <c r="CQ78" s="15" t="s">
        <v>63</v>
      </c>
      <c r="CR78" s="15" t="s">
        <v>63</v>
      </c>
      <c r="CS78" s="15" t="s">
        <v>63</v>
      </c>
      <c r="CT78" s="15" t="s">
        <v>63</v>
      </c>
      <c r="CU78" s="15" t="s">
        <v>63</v>
      </c>
      <c r="CV78" s="15" t="s">
        <v>63</v>
      </c>
      <c r="CW78" s="15" t="s">
        <v>68</v>
      </c>
      <c r="CX78" s="15" t="s">
        <v>520</v>
      </c>
      <c r="CY78" s="15" t="s">
        <v>520</v>
      </c>
      <c r="CZ78" s="15" t="s">
        <v>521</v>
      </c>
      <c r="DA78" s="15" t="s">
        <v>521</v>
      </c>
      <c r="DB78" s="15" t="s">
        <v>539</v>
      </c>
      <c r="DC78" s="15" t="s">
        <v>240</v>
      </c>
      <c r="DD78" s="15" t="s">
        <v>63</v>
      </c>
      <c r="DE78" s="15" t="s">
        <v>63</v>
      </c>
      <c r="DF78" s="15" t="s">
        <v>64</v>
      </c>
      <c r="DG78" s="15" t="s">
        <v>64</v>
      </c>
      <c r="DH78" s="15" t="s">
        <v>238</v>
      </c>
      <c r="DI78" s="15" t="s">
        <v>64</v>
      </c>
      <c r="DJ78" s="15" t="s">
        <v>523</v>
      </c>
      <c r="DK78" s="15" t="s">
        <v>523</v>
      </c>
      <c r="DL78" s="15" t="s">
        <v>68</v>
      </c>
      <c r="DM78" s="15" t="s">
        <v>64</v>
      </c>
      <c r="DN78" s="15" t="s">
        <v>524</v>
      </c>
      <c r="DO78" s="15" t="s">
        <v>64</v>
      </c>
      <c r="DP78" s="15" t="s">
        <v>64</v>
      </c>
      <c r="DQ78" s="16"/>
      <c r="DR78" s="15" t="s">
        <v>64</v>
      </c>
      <c r="DS78" s="15" t="s">
        <v>510</v>
      </c>
      <c r="DT78" s="16"/>
      <c r="DU78" s="16"/>
      <c r="DV78" s="15" t="s">
        <v>510</v>
      </c>
      <c r="DW78" s="15" t="s">
        <v>68</v>
      </c>
      <c r="DX78" s="15" t="s">
        <v>67</v>
      </c>
      <c r="DY78" s="15" t="s">
        <v>264</v>
      </c>
      <c r="DZ78" s="15" t="s">
        <v>64</v>
      </c>
      <c r="EA78" s="16"/>
      <c r="EB78" s="15" t="s">
        <v>525</v>
      </c>
      <c r="EC78" s="16"/>
      <c r="ED78" s="16"/>
      <c r="EE78" s="16"/>
      <c r="EF78" s="15" t="s">
        <v>526</v>
      </c>
      <c r="EG78" s="15" t="s">
        <v>527</v>
      </c>
      <c r="EH78" s="15" t="s">
        <v>526</v>
      </c>
      <c r="EI78" s="16"/>
      <c r="EJ78" s="16"/>
      <c r="EK78" s="16"/>
      <c r="EL78" s="15" t="s">
        <v>67</v>
      </c>
      <c r="EM78" s="15" t="s">
        <v>679</v>
      </c>
      <c r="EN78" s="15" t="s">
        <v>67</v>
      </c>
      <c r="EO78" s="15" t="s">
        <v>510</v>
      </c>
      <c r="EP78" s="15" t="s">
        <v>64</v>
      </c>
      <c r="EQ78" s="15" t="s">
        <v>64</v>
      </c>
      <c r="ER78" s="15" t="s">
        <v>64</v>
      </c>
      <c r="ES78" s="16"/>
      <c r="ET78" s="16"/>
      <c r="EU78" s="15" t="s">
        <v>680</v>
      </c>
      <c r="EV78" s="15" t="s">
        <v>67</v>
      </c>
      <c r="EW78" s="15" t="s">
        <v>510</v>
      </c>
      <c r="EX78" s="15" t="s">
        <v>67</v>
      </c>
      <c r="EY78" s="15" t="s">
        <v>64</v>
      </c>
      <c r="EZ78" s="15" t="s">
        <v>64</v>
      </c>
      <c r="FA78" s="16"/>
      <c r="FB78" s="15" t="s">
        <v>681</v>
      </c>
      <c r="FC78" s="15" t="s">
        <v>682</v>
      </c>
      <c r="FD78" s="15" t="s">
        <v>64</v>
      </c>
      <c r="FE78" s="16"/>
      <c r="FF78" s="16"/>
      <c r="FG78" s="16"/>
      <c r="FH78" s="16"/>
      <c r="FI78" s="16"/>
      <c r="FJ78" s="15" t="s">
        <v>683</v>
      </c>
      <c r="FK78" s="16"/>
      <c r="FL78" s="16"/>
      <c r="FM78" s="16"/>
      <c r="FN78" s="16"/>
      <c r="FO78" s="16"/>
      <c r="FP78" s="16"/>
      <c r="FQ78" s="16"/>
      <c r="FR78" s="16"/>
      <c r="FS78" s="15" t="s">
        <v>75</v>
      </c>
      <c r="FT78" s="15" t="s">
        <v>528</v>
      </c>
      <c r="FU78" s="15" t="s">
        <v>239</v>
      </c>
      <c r="FV78" s="15" t="s">
        <v>517</v>
      </c>
      <c r="FW78" s="15" t="s">
        <v>64</v>
      </c>
      <c r="FX78" s="15" t="s">
        <v>529</v>
      </c>
      <c r="FY78" s="15" t="s">
        <v>64</v>
      </c>
      <c r="FZ78" s="28">
        <v>354</v>
      </c>
      <c r="GA78" s="15" t="s">
        <v>262</v>
      </c>
      <c r="GB78" s="15" t="s">
        <v>64</v>
      </c>
      <c r="GC78" s="15" t="s">
        <v>64</v>
      </c>
      <c r="GD78" s="28">
        <v>0</v>
      </c>
      <c r="GE78" s="17">
        <v>0</v>
      </c>
      <c r="GF78" s="15" t="s">
        <v>64</v>
      </c>
      <c r="GG78" s="28">
        <v>0</v>
      </c>
      <c r="GH78" s="17">
        <v>0</v>
      </c>
      <c r="GI78" s="16"/>
      <c r="GJ78" s="16"/>
      <c r="GK78" s="16"/>
      <c r="GL78" s="15" t="s">
        <v>537</v>
      </c>
      <c r="GM78" s="15" t="s">
        <v>263</v>
      </c>
      <c r="GN78" s="16"/>
      <c r="GO78" s="16"/>
      <c r="GP78" s="16"/>
      <c r="GQ78" s="15" t="s">
        <v>530</v>
      </c>
      <c r="GR78" s="15" t="s">
        <v>524</v>
      </c>
      <c r="GS78" s="15" t="s">
        <v>524</v>
      </c>
      <c r="GT78" s="15" t="s">
        <v>67</v>
      </c>
      <c r="GU78" s="15" t="s">
        <v>510</v>
      </c>
      <c r="GV78" s="16"/>
      <c r="GW78" s="15" t="s">
        <v>74</v>
      </c>
      <c r="GX78" s="16"/>
      <c r="GY78" s="16"/>
      <c r="GZ78" s="17">
        <v>0</v>
      </c>
      <c r="HA78" s="16"/>
      <c r="HB78" s="16"/>
      <c r="HC78" s="16"/>
      <c r="HD78" s="16"/>
      <c r="HE78" s="16"/>
      <c r="HF78" s="16"/>
      <c r="HG78" s="16"/>
      <c r="HH78" s="16"/>
      <c r="HI78" s="28">
        <v>0</v>
      </c>
      <c r="HJ78" s="28">
        <v>0</v>
      </c>
      <c r="HK78" s="15" t="s">
        <v>262</v>
      </c>
      <c r="HL78" s="28">
        <v>0</v>
      </c>
      <c r="HM78" s="28">
        <v>75</v>
      </c>
      <c r="HN78" s="16"/>
      <c r="HO78" s="28">
        <v>0</v>
      </c>
      <c r="HP78" s="17">
        <v>0</v>
      </c>
      <c r="HQ78" s="17">
        <v>26550</v>
      </c>
      <c r="HR78" s="17">
        <v>0</v>
      </c>
      <c r="HS78" s="17">
        <v>28674</v>
      </c>
      <c r="HT78" s="15" t="s">
        <v>64</v>
      </c>
      <c r="HU78" s="15" t="s">
        <v>511</v>
      </c>
      <c r="HV78" s="15" t="s">
        <v>64</v>
      </c>
      <c r="HW78" s="15" t="s">
        <v>64</v>
      </c>
      <c r="HX78" s="15" t="s">
        <v>263</v>
      </c>
      <c r="HY78" s="15" t="s">
        <v>64</v>
      </c>
      <c r="HZ78" s="15" t="s">
        <v>264</v>
      </c>
      <c r="IA78" s="15" t="s">
        <v>64</v>
      </c>
      <c r="IB78" s="15" t="s">
        <v>64</v>
      </c>
      <c r="IC78" s="15" t="s">
        <v>75</v>
      </c>
      <c r="ID78" s="15" t="s">
        <v>579</v>
      </c>
      <c r="IE78" s="15" t="s">
        <v>579</v>
      </c>
      <c r="IF78" s="16"/>
      <c r="IG78" s="16"/>
      <c r="IH78" s="16"/>
      <c r="II78" s="15" t="s">
        <v>263</v>
      </c>
      <c r="IJ78" s="16"/>
      <c r="IK78" s="16"/>
      <c r="IL78" s="16"/>
      <c r="IM78" s="15" t="s">
        <v>64</v>
      </c>
      <c r="IN78" s="16"/>
      <c r="IO78" s="16"/>
      <c r="IP78" s="16"/>
      <c r="IQ78" s="15" t="s">
        <v>64</v>
      </c>
      <c r="IR78" s="16"/>
      <c r="IS78" s="16"/>
      <c r="IT78" s="15" t="s">
        <v>684</v>
      </c>
      <c r="IU78" s="15" t="s">
        <v>63</v>
      </c>
      <c r="IV78" s="15" t="s">
        <v>531</v>
      </c>
      <c r="IW78" s="15" t="s">
        <v>69</v>
      </c>
      <c r="IX78" s="15" t="s">
        <v>532</v>
      </c>
      <c r="IY78" s="15" t="s">
        <v>533</v>
      </c>
      <c r="IZ78" s="15" t="s">
        <v>71</v>
      </c>
      <c r="JA78" s="15" t="s">
        <v>534</v>
      </c>
      <c r="JB78" s="17">
        <v>34</v>
      </c>
    </row>
    <row r="79" spans="2:262" x14ac:dyDescent="0.45">
      <c r="B79" s="15" t="s">
        <v>614</v>
      </c>
      <c r="C79" s="15" t="s">
        <v>73</v>
      </c>
      <c r="D79" s="15" t="s">
        <v>506</v>
      </c>
      <c r="E79" s="15" t="s">
        <v>63</v>
      </c>
      <c r="F79" s="15" t="s">
        <v>685</v>
      </c>
      <c r="G79" s="15" t="s">
        <v>685</v>
      </c>
      <c r="H79" s="15" t="s">
        <v>508</v>
      </c>
      <c r="I79" s="15" t="s">
        <v>571</v>
      </c>
      <c r="J79" s="15" t="s">
        <v>571</v>
      </c>
      <c r="K79" s="15" t="s">
        <v>571</v>
      </c>
      <c r="L79" s="15" t="s">
        <v>63</v>
      </c>
      <c r="M79" s="15" t="s">
        <v>81</v>
      </c>
      <c r="N79" s="15" t="s">
        <v>81</v>
      </c>
      <c r="O79" s="15" t="s">
        <v>63</v>
      </c>
      <c r="P79" s="15" t="s">
        <v>616</v>
      </c>
      <c r="Q79" s="15" t="s">
        <v>616</v>
      </c>
      <c r="R79" s="15" t="s">
        <v>509</v>
      </c>
      <c r="S79" s="15" t="s">
        <v>63</v>
      </c>
      <c r="T79" s="15" t="s">
        <v>510</v>
      </c>
      <c r="U79" s="15" t="s">
        <v>510</v>
      </c>
      <c r="V79" s="15" t="s">
        <v>263</v>
      </c>
      <c r="W79" s="15" t="s">
        <v>511</v>
      </c>
      <c r="X79" s="15" t="s">
        <v>511</v>
      </c>
      <c r="Y79" s="15" t="s">
        <v>686</v>
      </c>
      <c r="Z79" s="15" t="s">
        <v>686</v>
      </c>
      <c r="AA79" s="16"/>
      <c r="AB79" s="15" t="s">
        <v>687</v>
      </c>
      <c r="AC79" s="15" t="s">
        <v>688</v>
      </c>
      <c r="AD79" s="15" t="s">
        <v>512</v>
      </c>
      <c r="AE79" s="15" t="s">
        <v>617</v>
      </c>
      <c r="AF79" s="17">
        <v>473231</v>
      </c>
      <c r="AG79" s="15" t="s">
        <v>74</v>
      </c>
      <c r="AH79" s="15" t="s">
        <v>542</v>
      </c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5" t="s">
        <v>514</v>
      </c>
      <c r="AT79" s="15" t="s">
        <v>689</v>
      </c>
      <c r="AU79" s="16"/>
      <c r="AV79" s="28">
        <v>371</v>
      </c>
      <c r="AW79" s="17">
        <v>296800</v>
      </c>
      <c r="AX79" s="17">
        <v>287200</v>
      </c>
      <c r="AY79" s="17">
        <v>22976</v>
      </c>
      <c r="AZ79" s="17">
        <v>310176</v>
      </c>
      <c r="BA79" s="15" t="s">
        <v>67</v>
      </c>
      <c r="BB79" s="15" t="s">
        <v>75</v>
      </c>
      <c r="BC79" s="15" t="s">
        <v>617</v>
      </c>
      <c r="BD79" s="28">
        <v>0</v>
      </c>
      <c r="BE79" s="16"/>
      <c r="BF79" s="16"/>
      <c r="BG79" s="16"/>
      <c r="BH79" s="16"/>
      <c r="BI79" s="16"/>
      <c r="BJ79" s="16"/>
      <c r="BK79" s="16"/>
      <c r="BL79" s="16"/>
      <c r="BM79" s="16"/>
      <c r="BN79" s="15" t="s">
        <v>515</v>
      </c>
      <c r="BO79" s="16"/>
      <c r="BP79" s="15" t="s">
        <v>64</v>
      </c>
      <c r="BQ79" s="15" t="s">
        <v>690</v>
      </c>
      <c r="BR79" s="16"/>
      <c r="BS79" s="28">
        <v>0</v>
      </c>
      <c r="BT79" s="28">
        <v>0</v>
      </c>
      <c r="BU79" s="17">
        <v>0</v>
      </c>
      <c r="BV79" s="17">
        <v>0</v>
      </c>
      <c r="BW79" s="15" t="s">
        <v>516</v>
      </c>
      <c r="BX79" s="16"/>
      <c r="BY79" s="15" t="s">
        <v>613</v>
      </c>
      <c r="BZ79" s="15" t="s">
        <v>691</v>
      </c>
      <c r="CA79" s="15" t="s">
        <v>65</v>
      </c>
      <c r="CB79" s="15" t="s">
        <v>75</v>
      </c>
      <c r="CC79" s="15" t="s">
        <v>517</v>
      </c>
      <c r="CD79" s="15" t="s">
        <v>518</v>
      </c>
      <c r="CE79" s="15" t="s">
        <v>65</v>
      </c>
      <c r="CF79" s="15" t="s">
        <v>68</v>
      </c>
      <c r="CG79" s="15" t="s">
        <v>239</v>
      </c>
      <c r="CH79" s="15" t="s">
        <v>68</v>
      </c>
      <c r="CI79" s="15" t="s">
        <v>63</v>
      </c>
      <c r="CJ79" s="15" t="s">
        <v>68</v>
      </c>
      <c r="CK79" s="15" t="s">
        <v>68</v>
      </c>
      <c r="CL79" s="15" t="s">
        <v>63</v>
      </c>
      <c r="CM79" s="15" t="s">
        <v>63</v>
      </c>
      <c r="CN79" s="15" t="s">
        <v>519</v>
      </c>
      <c r="CO79" s="16"/>
      <c r="CP79" s="15" t="s">
        <v>68</v>
      </c>
      <c r="CQ79" s="15" t="s">
        <v>63</v>
      </c>
      <c r="CR79" s="15" t="s">
        <v>63</v>
      </c>
      <c r="CS79" s="15" t="s">
        <v>63</v>
      </c>
      <c r="CT79" s="15" t="s">
        <v>63</v>
      </c>
      <c r="CU79" s="15" t="s">
        <v>63</v>
      </c>
      <c r="CV79" s="15" t="s">
        <v>63</v>
      </c>
      <c r="CW79" s="15" t="s">
        <v>68</v>
      </c>
      <c r="CX79" s="15" t="s">
        <v>520</v>
      </c>
      <c r="CY79" s="15" t="s">
        <v>520</v>
      </c>
      <c r="CZ79" s="15" t="s">
        <v>521</v>
      </c>
      <c r="DA79" s="15" t="s">
        <v>521</v>
      </c>
      <c r="DB79" s="15" t="s">
        <v>692</v>
      </c>
      <c r="DC79" s="15" t="s">
        <v>69</v>
      </c>
      <c r="DD79" s="15" t="s">
        <v>63</v>
      </c>
      <c r="DE79" s="15" t="s">
        <v>63</v>
      </c>
      <c r="DF79" s="15" t="s">
        <v>64</v>
      </c>
      <c r="DG79" s="15" t="s">
        <v>64</v>
      </c>
      <c r="DH79" s="15" t="s">
        <v>238</v>
      </c>
      <c r="DI79" s="15" t="s">
        <v>64</v>
      </c>
      <c r="DJ79" s="15" t="s">
        <v>523</v>
      </c>
      <c r="DK79" s="15" t="s">
        <v>523</v>
      </c>
      <c r="DL79" s="15" t="s">
        <v>68</v>
      </c>
      <c r="DM79" s="15" t="s">
        <v>64</v>
      </c>
      <c r="DN79" s="15" t="s">
        <v>524</v>
      </c>
      <c r="DO79" s="15" t="s">
        <v>64</v>
      </c>
      <c r="DP79" s="15" t="s">
        <v>64</v>
      </c>
      <c r="DQ79" s="16"/>
      <c r="DR79" s="15" t="s">
        <v>64</v>
      </c>
      <c r="DS79" s="15" t="s">
        <v>510</v>
      </c>
      <c r="DT79" s="16"/>
      <c r="DU79" s="16"/>
      <c r="DV79" s="15" t="s">
        <v>510</v>
      </c>
      <c r="DW79" s="15" t="s">
        <v>68</v>
      </c>
      <c r="DX79" s="15" t="s">
        <v>67</v>
      </c>
      <c r="DY79" s="15" t="s">
        <v>264</v>
      </c>
      <c r="DZ79" s="15" t="s">
        <v>64</v>
      </c>
      <c r="EA79" s="16"/>
      <c r="EB79" s="15" t="s">
        <v>525</v>
      </c>
      <c r="EC79" s="16"/>
      <c r="ED79" s="16"/>
      <c r="EE79" s="16"/>
      <c r="EF79" s="15" t="s">
        <v>526</v>
      </c>
      <c r="EG79" s="15" t="s">
        <v>527</v>
      </c>
      <c r="EH79" s="15" t="s">
        <v>526</v>
      </c>
      <c r="EI79" s="16"/>
      <c r="EJ79" s="16"/>
      <c r="EK79" s="16"/>
      <c r="EL79" s="15" t="s">
        <v>67</v>
      </c>
      <c r="EM79" s="15" t="s">
        <v>693</v>
      </c>
      <c r="EN79" s="15" t="s">
        <v>67</v>
      </c>
      <c r="EO79" s="15" t="s">
        <v>510</v>
      </c>
      <c r="EP79" s="15" t="s">
        <v>64</v>
      </c>
      <c r="EQ79" s="15" t="s">
        <v>64</v>
      </c>
      <c r="ER79" s="15" t="s">
        <v>64</v>
      </c>
      <c r="ES79" s="16"/>
      <c r="ET79" s="16"/>
      <c r="EU79" s="15" t="s">
        <v>694</v>
      </c>
      <c r="EV79" s="15" t="s">
        <v>67</v>
      </c>
      <c r="EW79" s="15" t="s">
        <v>510</v>
      </c>
      <c r="EX79" s="15" t="s">
        <v>67</v>
      </c>
      <c r="EY79" s="15" t="s">
        <v>64</v>
      </c>
      <c r="EZ79" s="15" t="s">
        <v>64</v>
      </c>
      <c r="FA79" s="16"/>
      <c r="FB79" s="15" t="s">
        <v>695</v>
      </c>
      <c r="FC79" s="15" t="s">
        <v>696</v>
      </c>
      <c r="FD79" s="15" t="s">
        <v>64</v>
      </c>
      <c r="FE79" s="16"/>
      <c r="FF79" s="16"/>
      <c r="FG79" s="16"/>
      <c r="FH79" s="16"/>
      <c r="FI79" s="16"/>
      <c r="FJ79" s="15" t="s">
        <v>697</v>
      </c>
      <c r="FK79" s="16"/>
      <c r="FL79" s="16"/>
      <c r="FM79" s="16"/>
      <c r="FN79" s="16"/>
      <c r="FO79" s="16"/>
      <c r="FP79" s="16"/>
      <c r="FQ79" s="16"/>
      <c r="FR79" s="16"/>
      <c r="FS79" s="15" t="s">
        <v>75</v>
      </c>
      <c r="FT79" s="15" t="s">
        <v>528</v>
      </c>
      <c r="FU79" s="15" t="s">
        <v>239</v>
      </c>
      <c r="FV79" s="15" t="s">
        <v>517</v>
      </c>
      <c r="FW79" s="15" t="s">
        <v>64</v>
      </c>
      <c r="FX79" s="15" t="s">
        <v>529</v>
      </c>
      <c r="FY79" s="15" t="s">
        <v>64</v>
      </c>
      <c r="FZ79" s="28">
        <v>359</v>
      </c>
      <c r="GA79" s="15" t="s">
        <v>262</v>
      </c>
      <c r="GB79" s="15" t="s">
        <v>64</v>
      </c>
      <c r="GC79" s="15" t="s">
        <v>64</v>
      </c>
      <c r="GD79" s="28">
        <v>0</v>
      </c>
      <c r="GE79" s="17">
        <v>0</v>
      </c>
      <c r="GF79" s="15" t="s">
        <v>64</v>
      </c>
      <c r="GG79" s="28">
        <v>0</v>
      </c>
      <c r="GH79" s="17">
        <v>0</v>
      </c>
      <c r="GI79" s="16"/>
      <c r="GJ79" s="16"/>
      <c r="GK79" s="16"/>
      <c r="GL79" s="15" t="s">
        <v>686</v>
      </c>
      <c r="GM79" s="15" t="s">
        <v>263</v>
      </c>
      <c r="GN79" s="16"/>
      <c r="GO79" s="16"/>
      <c r="GP79" s="16"/>
      <c r="GQ79" s="15" t="s">
        <v>530</v>
      </c>
      <c r="GR79" s="15" t="s">
        <v>524</v>
      </c>
      <c r="GS79" s="15" t="s">
        <v>524</v>
      </c>
      <c r="GT79" s="15" t="s">
        <v>67</v>
      </c>
      <c r="GU79" s="15" t="s">
        <v>510</v>
      </c>
      <c r="GV79" s="16"/>
      <c r="GW79" s="15" t="s">
        <v>548</v>
      </c>
      <c r="GX79" s="16"/>
      <c r="GY79" s="16"/>
      <c r="GZ79" s="17">
        <v>0</v>
      </c>
      <c r="HA79" s="16"/>
      <c r="HB79" s="16"/>
      <c r="HC79" s="16"/>
      <c r="HD79" s="16"/>
      <c r="HE79" s="16"/>
      <c r="HF79" s="16"/>
      <c r="HG79" s="16"/>
      <c r="HH79" s="16"/>
      <c r="HI79" s="28">
        <v>0</v>
      </c>
      <c r="HJ79" s="28">
        <v>0</v>
      </c>
      <c r="HK79" s="15" t="s">
        <v>262</v>
      </c>
      <c r="HL79" s="28">
        <v>0</v>
      </c>
      <c r="HM79" s="28">
        <v>800</v>
      </c>
      <c r="HN79" s="16"/>
      <c r="HO79" s="28">
        <v>0</v>
      </c>
      <c r="HP79" s="17">
        <v>0</v>
      </c>
      <c r="HQ79" s="17">
        <v>287200</v>
      </c>
      <c r="HR79" s="17">
        <v>0</v>
      </c>
      <c r="HS79" s="17">
        <v>310176</v>
      </c>
      <c r="HT79" s="15" t="s">
        <v>64</v>
      </c>
      <c r="HU79" s="15" t="s">
        <v>511</v>
      </c>
      <c r="HV79" s="15" t="s">
        <v>64</v>
      </c>
      <c r="HW79" s="15" t="s">
        <v>64</v>
      </c>
      <c r="HX79" s="15" t="s">
        <v>263</v>
      </c>
      <c r="HY79" s="15" t="s">
        <v>64</v>
      </c>
      <c r="HZ79" s="15" t="s">
        <v>264</v>
      </c>
      <c r="IA79" s="15" t="s">
        <v>64</v>
      </c>
      <c r="IB79" s="15" t="s">
        <v>64</v>
      </c>
      <c r="IC79" s="15" t="s">
        <v>75</v>
      </c>
      <c r="ID79" s="15" t="s">
        <v>615</v>
      </c>
      <c r="IE79" s="15" t="s">
        <v>615</v>
      </c>
      <c r="IF79" s="16"/>
      <c r="IG79" s="15" t="s">
        <v>690</v>
      </c>
      <c r="IH79" s="16"/>
      <c r="II79" s="15" t="s">
        <v>263</v>
      </c>
      <c r="IJ79" s="16"/>
      <c r="IK79" s="16"/>
      <c r="IL79" s="16"/>
      <c r="IM79" s="15" t="s">
        <v>64</v>
      </c>
      <c r="IN79" s="16"/>
      <c r="IO79" s="16"/>
      <c r="IP79" s="16"/>
      <c r="IQ79" s="15" t="s">
        <v>64</v>
      </c>
      <c r="IR79" s="16"/>
      <c r="IS79" s="16"/>
      <c r="IT79" s="15" t="s">
        <v>698</v>
      </c>
      <c r="IU79" s="15" t="s">
        <v>63</v>
      </c>
      <c r="IV79" s="15" t="s">
        <v>546</v>
      </c>
      <c r="IW79" s="15" t="s">
        <v>69</v>
      </c>
      <c r="IX79" s="15" t="s">
        <v>532</v>
      </c>
      <c r="IY79" s="15" t="s">
        <v>533</v>
      </c>
      <c r="IZ79" s="15" t="s">
        <v>71</v>
      </c>
      <c r="JA79" s="15" t="s">
        <v>534</v>
      </c>
      <c r="JB79" s="17">
        <v>34</v>
      </c>
    </row>
    <row r="80" spans="2:262" x14ac:dyDescent="0.45">
      <c r="B80" s="15" t="s">
        <v>572</v>
      </c>
      <c r="C80" s="15" t="s">
        <v>73</v>
      </c>
      <c r="D80" s="15" t="s">
        <v>506</v>
      </c>
      <c r="E80" s="15" t="s">
        <v>63</v>
      </c>
      <c r="F80" s="15" t="s">
        <v>685</v>
      </c>
      <c r="G80" s="15" t="s">
        <v>685</v>
      </c>
      <c r="H80" s="15" t="s">
        <v>508</v>
      </c>
      <c r="I80" s="15" t="s">
        <v>571</v>
      </c>
      <c r="J80" s="15" t="s">
        <v>571</v>
      </c>
      <c r="K80" s="15" t="s">
        <v>571</v>
      </c>
      <c r="L80" s="15" t="s">
        <v>63</v>
      </c>
      <c r="M80" s="15" t="s">
        <v>81</v>
      </c>
      <c r="N80" s="15" t="s">
        <v>81</v>
      </c>
      <c r="O80" s="15" t="s">
        <v>63</v>
      </c>
      <c r="P80" s="15" t="s">
        <v>574</v>
      </c>
      <c r="Q80" s="15" t="s">
        <v>574</v>
      </c>
      <c r="R80" s="15" t="s">
        <v>509</v>
      </c>
      <c r="S80" s="15" t="s">
        <v>63</v>
      </c>
      <c r="T80" s="15" t="s">
        <v>510</v>
      </c>
      <c r="U80" s="15" t="s">
        <v>510</v>
      </c>
      <c r="V80" s="15" t="s">
        <v>263</v>
      </c>
      <c r="W80" s="15" t="s">
        <v>511</v>
      </c>
      <c r="X80" s="15" t="s">
        <v>511</v>
      </c>
      <c r="Y80" s="15" t="s">
        <v>699</v>
      </c>
      <c r="Z80" s="15" t="s">
        <v>699</v>
      </c>
      <c r="AA80" s="16"/>
      <c r="AB80" s="15" t="s">
        <v>700</v>
      </c>
      <c r="AC80" s="15" t="s">
        <v>701</v>
      </c>
      <c r="AD80" s="15" t="s">
        <v>512</v>
      </c>
      <c r="AE80" s="15" t="s">
        <v>575</v>
      </c>
      <c r="AF80" s="17">
        <v>473231</v>
      </c>
      <c r="AG80" s="15" t="s">
        <v>74</v>
      </c>
      <c r="AH80" s="15" t="s">
        <v>542</v>
      </c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5" t="s">
        <v>514</v>
      </c>
      <c r="AT80" s="15" t="s">
        <v>702</v>
      </c>
      <c r="AU80" s="16"/>
      <c r="AV80" s="28">
        <v>371</v>
      </c>
      <c r="AW80" s="17">
        <v>185500</v>
      </c>
      <c r="AX80" s="17">
        <v>179500</v>
      </c>
      <c r="AY80" s="17">
        <v>14360</v>
      </c>
      <c r="AZ80" s="17">
        <v>193860</v>
      </c>
      <c r="BA80" s="15" t="s">
        <v>67</v>
      </c>
      <c r="BB80" s="15" t="s">
        <v>75</v>
      </c>
      <c r="BC80" s="15" t="s">
        <v>575</v>
      </c>
      <c r="BD80" s="28">
        <v>0</v>
      </c>
      <c r="BE80" s="16"/>
      <c r="BF80" s="16"/>
      <c r="BG80" s="16"/>
      <c r="BH80" s="16"/>
      <c r="BI80" s="16"/>
      <c r="BJ80" s="16"/>
      <c r="BK80" s="16"/>
      <c r="BL80" s="16"/>
      <c r="BM80" s="16"/>
      <c r="BN80" s="15" t="s">
        <v>515</v>
      </c>
      <c r="BO80" s="16"/>
      <c r="BP80" s="15" t="s">
        <v>64</v>
      </c>
      <c r="BQ80" s="15" t="s">
        <v>703</v>
      </c>
      <c r="BR80" s="16"/>
      <c r="BS80" s="28">
        <v>0</v>
      </c>
      <c r="BT80" s="28">
        <v>0</v>
      </c>
      <c r="BU80" s="17">
        <v>0</v>
      </c>
      <c r="BV80" s="17">
        <v>0</v>
      </c>
      <c r="BW80" s="15" t="s">
        <v>516</v>
      </c>
      <c r="BX80" s="16"/>
      <c r="BY80" s="15" t="s">
        <v>570</v>
      </c>
      <c r="BZ80" s="15" t="s">
        <v>704</v>
      </c>
      <c r="CA80" s="15" t="s">
        <v>65</v>
      </c>
      <c r="CB80" s="15" t="s">
        <v>75</v>
      </c>
      <c r="CC80" s="15" t="s">
        <v>517</v>
      </c>
      <c r="CD80" s="15" t="s">
        <v>518</v>
      </c>
      <c r="CE80" s="15" t="s">
        <v>65</v>
      </c>
      <c r="CF80" s="15" t="s">
        <v>68</v>
      </c>
      <c r="CG80" s="15" t="s">
        <v>239</v>
      </c>
      <c r="CH80" s="15" t="s">
        <v>68</v>
      </c>
      <c r="CI80" s="15" t="s">
        <v>63</v>
      </c>
      <c r="CJ80" s="15" t="s">
        <v>68</v>
      </c>
      <c r="CK80" s="15" t="s">
        <v>68</v>
      </c>
      <c r="CL80" s="15" t="s">
        <v>63</v>
      </c>
      <c r="CM80" s="15" t="s">
        <v>63</v>
      </c>
      <c r="CN80" s="15" t="s">
        <v>519</v>
      </c>
      <c r="CO80" s="16"/>
      <c r="CP80" s="15" t="s">
        <v>68</v>
      </c>
      <c r="CQ80" s="15" t="s">
        <v>63</v>
      </c>
      <c r="CR80" s="15" t="s">
        <v>63</v>
      </c>
      <c r="CS80" s="15" t="s">
        <v>63</v>
      </c>
      <c r="CT80" s="15" t="s">
        <v>63</v>
      </c>
      <c r="CU80" s="15" t="s">
        <v>63</v>
      </c>
      <c r="CV80" s="15" t="s">
        <v>63</v>
      </c>
      <c r="CW80" s="15" t="s">
        <v>68</v>
      </c>
      <c r="CX80" s="15" t="s">
        <v>520</v>
      </c>
      <c r="CY80" s="15" t="s">
        <v>520</v>
      </c>
      <c r="CZ80" s="15" t="s">
        <v>521</v>
      </c>
      <c r="DA80" s="15" t="s">
        <v>521</v>
      </c>
      <c r="DB80" s="15" t="s">
        <v>692</v>
      </c>
      <c r="DC80" s="15" t="s">
        <v>69</v>
      </c>
      <c r="DD80" s="15" t="s">
        <v>63</v>
      </c>
      <c r="DE80" s="15" t="s">
        <v>63</v>
      </c>
      <c r="DF80" s="15" t="s">
        <v>64</v>
      </c>
      <c r="DG80" s="15" t="s">
        <v>64</v>
      </c>
      <c r="DH80" s="15" t="s">
        <v>238</v>
      </c>
      <c r="DI80" s="15" t="s">
        <v>64</v>
      </c>
      <c r="DJ80" s="15" t="s">
        <v>523</v>
      </c>
      <c r="DK80" s="15" t="s">
        <v>523</v>
      </c>
      <c r="DL80" s="15" t="s">
        <v>68</v>
      </c>
      <c r="DM80" s="15" t="s">
        <v>64</v>
      </c>
      <c r="DN80" s="15" t="s">
        <v>524</v>
      </c>
      <c r="DO80" s="15" t="s">
        <v>64</v>
      </c>
      <c r="DP80" s="15" t="s">
        <v>64</v>
      </c>
      <c r="DQ80" s="16"/>
      <c r="DR80" s="15" t="s">
        <v>64</v>
      </c>
      <c r="DS80" s="15" t="s">
        <v>510</v>
      </c>
      <c r="DT80" s="16"/>
      <c r="DU80" s="16"/>
      <c r="DV80" s="15" t="s">
        <v>510</v>
      </c>
      <c r="DW80" s="15" t="s">
        <v>68</v>
      </c>
      <c r="DX80" s="15" t="s">
        <v>67</v>
      </c>
      <c r="DY80" s="15" t="s">
        <v>264</v>
      </c>
      <c r="DZ80" s="15" t="s">
        <v>64</v>
      </c>
      <c r="EA80" s="16"/>
      <c r="EB80" s="15" t="s">
        <v>525</v>
      </c>
      <c r="EC80" s="16"/>
      <c r="ED80" s="16"/>
      <c r="EE80" s="16"/>
      <c r="EF80" s="15" t="s">
        <v>526</v>
      </c>
      <c r="EG80" s="15" t="s">
        <v>527</v>
      </c>
      <c r="EH80" s="15" t="s">
        <v>526</v>
      </c>
      <c r="EI80" s="16"/>
      <c r="EJ80" s="16"/>
      <c r="EK80" s="16"/>
      <c r="EL80" s="15" t="s">
        <v>67</v>
      </c>
      <c r="EM80" s="15" t="s">
        <v>705</v>
      </c>
      <c r="EN80" s="15" t="s">
        <v>67</v>
      </c>
      <c r="EO80" s="15" t="s">
        <v>510</v>
      </c>
      <c r="EP80" s="15" t="s">
        <v>64</v>
      </c>
      <c r="EQ80" s="15" t="s">
        <v>64</v>
      </c>
      <c r="ER80" s="15" t="s">
        <v>64</v>
      </c>
      <c r="ES80" s="16"/>
      <c r="ET80" s="16"/>
      <c r="EU80" s="15" t="s">
        <v>706</v>
      </c>
      <c r="EV80" s="15" t="s">
        <v>67</v>
      </c>
      <c r="EW80" s="15" t="s">
        <v>510</v>
      </c>
      <c r="EX80" s="15" t="s">
        <v>67</v>
      </c>
      <c r="EY80" s="15" t="s">
        <v>64</v>
      </c>
      <c r="EZ80" s="15" t="s">
        <v>64</v>
      </c>
      <c r="FA80" s="16"/>
      <c r="FB80" s="15" t="s">
        <v>707</v>
      </c>
      <c r="FC80" s="15" t="s">
        <v>708</v>
      </c>
      <c r="FD80" s="15" t="s">
        <v>64</v>
      </c>
      <c r="FE80" s="16"/>
      <c r="FF80" s="16"/>
      <c r="FG80" s="16"/>
      <c r="FH80" s="16"/>
      <c r="FI80" s="16"/>
      <c r="FJ80" s="15" t="s">
        <v>709</v>
      </c>
      <c r="FK80" s="16"/>
      <c r="FL80" s="16"/>
      <c r="FM80" s="16"/>
      <c r="FN80" s="16"/>
      <c r="FO80" s="16"/>
      <c r="FP80" s="16"/>
      <c r="FQ80" s="16"/>
      <c r="FR80" s="16"/>
      <c r="FS80" s="15" t="s">
        <v>75</v>
      </c>
      <c r="FT80" s="15" t="s">
        <v>528</v>
      </c>
      <c r="FU80" s="15" t="s">
        <v>239</v>
      </c>
      <c r="FV80" s="15" t="s">
        <v>517</v>
      </c>
      <c r="FW80" s="15" t="s">
        <v>64</v>
      </c>
      <c r="FX80" s="15" t="s">
        <v>529</v>
      </c>
      <c r="FY80" s="15" t="s">
        <v>64</v>
      </c>
      <c r="FZ80" s="28">
        <v>359</v>
      </c>
      <c r="GA80" s="15" t="s">
        <v>262</v>
      </c>
      <c r="GB80" s="15" t="s">
        <v>64</v>
      </c>
      <c r="GC80" s="15" t="s">
        <v>64</v>
      </c>
      <c r="GD80" s="28">
        <v>0</v>
      </c>
      <c r="GE80" s="17">
        <v>0</v>
      </c>
      <c r="GF80" s="15" t="s">
        <v>64</v>
      </c>
      <c r="GG80" s="28">
        <v>0</v>
      </c>
      <c r="GH80" s="17">
        <v>0</v>
      </c>
      <c r="GI80" s="16"/>
      <c r="GJ80" s="16"/>
      <c r="GK80" s="16"/>
      <c r="GL80" s="15" t="s">
        <v>699</v>
      </c>
      <c r="GM80" s="15" t="s">
        <v>263</v>
      </c>
      <c r="GN80" s="16"/>
      <c r="GO80" s="16"/>
      <c r="GP80" s="16"/>
      <c r="GQ80" s="15" t="s">
        <v>530</v>
      </c>
      <c r="GR80" s="15" t="s">
        <v>524</v>
      </c>
      <c r="GS80" s="15" t="s">
        <v>524</v>
      </c>
      <c r="GT80" s="15" t="s">
        <v>67</v>
      </c>
      <c r="GU80" s="15" t="s">
        <v>510</v>
      </c>
      <c r="GV80" s="16"/>
      <c r="GW80" s="15" t="s">
        <v>74</v>
      </c>
      <c r="GX80" s="16"/>
      <c r="GY80" s="16"/>
      <c r="GZ80" s="17">
        <v>0</v>
      </c>
      <c r="HA80" s="16"/>
      <c r="HB80" s="16"/>
      <c r="HC80" s="16"/>
      <c r="HD80" s="16"/>
      <c r="HE80" s="16"/>
      <c r="HF80" s="16"/>
      <c r="HG80" s="16"/>
      <c r="HH80" s="16"/>
      <c r="HI80" s="28">
        <v>0</v>
      </c>
      <c r="HJ80" s="28">
        <v>0</v>
      </c>
      <c r="HK80" s="15" t="s">
        <v>262</v>
      </c>
      <c r="HL80" s="28">
        <v>0</v>
      </c>
      <c r="HM80" s="28">
        <v>500</v>
      </c>
      <c r="HN80" s="16"/>
      <c r="HO80" s="28">
        <v>0</v>
      </c>
      <c r="HP80" s="17">
        <v>0</v>
      </c>
      <c r="HQ80" s="17">
        <v>179500</v>
      </c>
      <c r="HR80" s="17">
        <v>0</v>
      </c>
      <c r="HS80" s="17">
        <v>193860</v>
      </c>
      <c r="HT80" s="15" t="s">
        <v>64</v>
      </c>
      <c r="HU80" s="15" t="s">
        <v>511</v>
      </c>
      <c r="HV80" s="15" t="s">
        <v>64</v>
      </c>
      <c r="HW80" s="15" t="s">
        <v>64</v>
      </c>
      <c r="HX80" s="15" t="s">
        <v>263</v>
      </c>
      <c r="HY80" s="15" t="s">
        <v>64</v>
      </c>
      <c r="HZ80" s="15" t="s">
        <v>264</v>
      </c>
      <c r="IA80" s="15" t="s">
        <v>64</v>
      </c>
      <c r="IB80" s="15" t="s">
        <v>64</v>
      </c>
      <c r="IC80" s="15" t="s">
        <v>75</v>
      </c>
      <c r="ID80" s="15" t="s">
        <v>573</v>
      </c>
      <c r="IE80" s="15" t="s">
        <v>573</v>
      </c>
      <c r="IF80" s="16"/>
      <c r="IG80" s="15" t="s">
        <v>703</v>
      </c>
      <c r="IH80" s="16"/>
      <c r="II80" s="15" t="s">
        <v>263</v>
      </c>
      <c r="IJ80" s="16"/>
      <c r="IK80" s="16"/>
      <c r="IL80" s="16"/>
      <c r="IM80" s="15" t="s">
        <v>64</v>
      </c>
      <c r="IN80" s="16"/>
      <c r="IO80" s="16"/>
      <c r="IP80" s="16"/>
      <c r="IQ80" s="15" t="s">
        <v>64</v>
      </c>
      <c r="IR80" s="16"/>
      <c r="IS80" s="16"/>
      <c r="IT80" s="15" t="s">
        <v>710</v>
      </c>
      <c r="IU80" s="15" t="s">
        <v>63</v>
      </c>
      <c r="IV80" s="15" t="s">
        <v>546</v>
      </c>
      <c r="IW80" s="15" t="s">
        <v>69</v>
      </c>
      <c r="IX80" s="15" t="s">
        <v>532</v>
      </c>
      <c r="IY80" s="15" t="s">
        <v>749</v>
      </c>
      <c r="IZ80" s="15" t="s">
        <v>71</v>
      </c>
      <c r="JA80" s="15" t="s">
        <v>534</v>
      </c>
      <c r="JB80" s="17">
        <v>39</v>
      </c>
    </row>
    <row r="81" spans="2:262" x14ac:dyDescent="0.45">
      <c r="B81" s="15" t="s">
        <v>565</v>
      </c>
      <c r="C81" s="15" t="s">
        <v>73</v>
      </c>
      <c r="D81" s="15" t="s">
        <v>506</v>
      </c>
      <c r="E81" s="15" t="s">
        <v>63</v>
      </c>
      <c r="F81" s="15" t="s">
        <v>711</v>
      </c>
      <c r="G81" s="15" t="s">
        <v>711</v>
      </c>
      <c r="H81" s="15" t="s">
        <v>555</v>
      </c>
      <c r="I81" s="15" t="s">
        <v>564</v>
      </c>
      <c r="J81" s="15" t="s">
        <v>564</v>
      </c>
      <c r="K81" s="15" t="s">
        <v>564</v>
      </c>
      <c r="L81" s="15" t="s">
        <v>63</v>
      </c>
      <c r="M81" s="15" t="s">
        <v>76</v>
      </c>
      <c r="N81" s="15" t="s">
        <v>76</v>
      </c>
      <c r="O81" s="15" t="s">
        <v>63</v>
      </c>
      <c r="P81" s="15" t="s">
        <v>567</v>
      </c>
      <c r="Q81" s="15" t="s">
        <v>567</v>
      </c>
      <c r="R81" s="15" t="s">
        <v>509</v>
      </c>
      <c r="S81" s="15" t="s">
        <v>63</v>
      </c>
      <c r="T81" s="15" t="s">
        <v>510</v>
      </c>
      <c r="U81" s="15" t="s">
        <v>510</v>
      </c>
      <c r="V81" s="15" t="s">
        <v>263</v>
      </c>
      <c r="W81" s="15" t="s">
        <v>511</v>
      </c>
      <c r="X81" s="15" t="s">
        <v>511</v>
      </c>
      <c r="Y81" s="15" t="s">
        <v>712</v>
      </c>
      <c r="Z81" s="15" t="s">
        <v>712</v>
      </c>
      <c r="AA81" s="16"/>
      <c r="AB81" s="15" t="s">
        <v>713</v>
      </c>
      <c r="AC81" s="15" t="s">
        <v>714</v>
      </c>
      <c r="AD81" s="15" t="s">
        <v>541</v>
      </c>
      <c r="AE81" s="15" t="s">
        <v>568</v>
      </c>
      <c r="AF81" s="17">
        <v>473231</v>
      </c>
      <c r="AG81" s="15" t="s">
        <v>74</v>
      </c>
      <c r="AH81" s="15" t="s">
        <v>542</v>
      </c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5" t="s">
        <v>514</v>
      </c>
      <c r="AT81" s="15" t="s">
        <v>715</v>
      </c>
      <c r="AU81" s="16"/>
      <c r="AV81" s="28">
        <v>315</v>
      </c>
      <c r="AW81" s="17">
        <v>94500</v>
      </c>
      <c r="AX81" s="17">
        <v>90300</v>
      </c>
      <c r="AY81" s="17">
        <v>7224</v>
      </c>
      <c r="AZ81" s="17">
        <v>97524</v>
      </c>
      <c r="BA81" s="15" t="s">
        <v>67</v>
      </c>
      <c r="BB81" s="15" t="s">
        <v>75</v>
      </c>
      <c r="BC81" s="15" t="s">
        <v>568</v>
      </c>
      <c r="BD81" s="28">
        <v>0</v>
      </c>
      <c r="BE81" s="16"/>
      <c r="BF81" s="16"/>
      <c r="BG81" s="16"/>
      <c r="BH81" s="16"/>
      <c r="BI81" s="16"/>
      <c r="BJ81" s="16"/>
      <c r="BK81" s="16"/>
      <c r="BL81" s="16"/>
      <c r="BM81" s="16"/>
      <c r="BN81" s="15" t="s">
        <v>543</v>
      </c>
      <c r="BO81" s="16"/>
      <c r="BP81" s="15" t="s">
        <v>64</v>
      </c>
      <c r="BQ81" s="16"/>
      <c r="BR81" s="16"/>
      <c r="BS81" s="28">
        <v>0</v>
      </c>
      <c r="BT81" s="28">
        <v>0</v>
      </c>
      <c r="BU81" s="17">
        <v>0</v>
      </c>
      <c r="BV81" s="17">
        <v>0</v>
      </c>
      <c r="BW81" s="15" t="s">
        <v>516</v>
      </c>
      <c r="BX81" s="16"/>
      <c r="BY81" s="15" t="s">
        <v>563</v>
      </c>
      <c r="BZ81" s="15" t="s">
        <v>716</v>
      </c>
      <c r="CA81" s="15" t="s">
        <v>65</v>
      </c>
      <c r="CB81" s="15" t="s">
        <v>75</v>
      </c>
      <c r="CC81" s="15" t="s">
        <v>517</v>
      </c>
      <c r="CD81" s="15" t="s">
        <v>556</v>
      </c>
      <c r="CE81" s="15" t="s">
        <v>65</v>
      </c>
      <c r="CF81" s="15" t="s">
        <v>68</v>
      </c>
      <c r="CG81" s="15" t="s">
        <v>239</v>
      </c>
      <c r="CH81" s="15" t="s">
        <v>68</v>
      </c>
      <c r="CI81" s="15" t="s">
        <v>63</v>
      </c>
      <c r="CJ81" s="15" t="s">
        <v>68</v>
      </c>
      <c r="CK81" s="15" t="s">
        <v>68</v>
      </c>
      <c r="CL81" s="15" t="s">
        <v>63</v>
      </c>
      <c r="CM81" s="15" t="s">
        <v>63</v>
      </c>
      <c r="CN81" s="15" t="s">
        <v>519</v>
      </c>
      <c r="CO81" s="16"/>
      <c r="CP81" s="15" t="s">
        <v>68</v>
      </c>
      <c r="CQ81" s="15" t="s">
        <v>63</v>
      </c>
      <c r="CR81" s="15" t="s">
        <v>63</v>
      </c>
      <c r="CS81" s="15" t="s">
        <v>63</v>
      </c>
      <c r="CT81" s="15" t="s">
        <v>63</v>
      </c>
      <c r="CU81" s="15" t="s">
        <v>63</v>
      </c>
      <c r="CV81" s="15" t="s">
        <v>63</v>
      </c>
      <c r="CW81" s="15" t="s">
        <v>68</v>
      </c>
      <c r="CX81" s="15" t="s">
        <v>520</v>
      </c>
      <c r="CY81" s="15" t="s">
        <v>520</v>
      </c>
      <c r="CZ81" s="15" t="s">
        <v>521</v>
      </c>
      <c r="DA81" s="15" t="s">
        <v>521</v>
      </c>
      <c r="DB81" s="15" t="s">
        <v>717</v>
      </c>
      <c r="DC81" s="15" t="s">
        <v>69</v>
      </c>
      <c r="DD81" s="15" t="s">
        <v>63</v>
      </c>
      <c r="DE81" s="15" t="s">
        <v>63</v>
      </c>
      <c r="DF81" s="15" t="s">
        <v>64</v>
      </c>
      <c r="DG81" s="15" t="s">
        <v>64</v>
      </c>
      <c r="DH81" s="15" t="s">
        <v>238</v>
      </c>
      <c r="DI81" s="15" t="s">
        <v>64</v>
      </c>
      <c r="DJ81" s="15" t="s">
        <v>523</v>
      </c>
      <c r="DK81" s="15" t="s">
        <v>523</v>
      </c>
      <c r="DL81" s="15" t="s">
        <v>68</v>
      </c>
      <c r="DM81" s="15" t="s">
        <v>64</v>
      </c>
      <c r="DN81" s="15" t="s">
        <v>524</v>
      </c>
      <c r="DO81" s="15" t="s">
        <v>64</v>
      </c>
      <c r="DP81" s="15" t="s">
        <v>64</v>
      </c>
      <c r="DQ81" s="16"/>
      <c r="DR81" s="15" t="s">
        <v>64</v>
      </c>
      <c r="DS81" s="15" t="s">
        <v>510</v>
      </c>
      <c r="DT81" s="16"/>
      <c r="DU81" s="16"/>
      <c r="DV81" s="15" t="s">
        <v>510</v>
      </c>
      <c r="DW81" s="15" t="s">
        <v>68</v>
      </c>
      <c r="DX81" s="15" t="s">
        <v>67</v>
      </c>
      <c r="DY81" s="15" t="s">
        <v>264</v>
      </c>
      <c r="DZ81" s="15" t="s">
        <v>64</v>
      </c>
      <c r="EA81" s="16"/>
      <c r="EB81" s="15" t="s">
        <v>557</v>
      </c>
      <c r="EC81" s="16"/>
      <c r="ED81" s="16"/>
      <c r="EE81" s="16"/>
      <c r="EF81" s="15" t="s">
        <v>545</v>
      </c>
      <c r="EG81" s="15" t="s">
        <v>527</v>
      </c>
      <c r="EH81" s="15" t="s">
        <v>545</v>
      </c>
      <c r="EI81" s="16"/>
      <c r="EJ81" s="16"/>
      <c r="EK81" s="16"/>
      <c r="EL81" s="15" t="s">
        <v>67</v>
      </c>
      <c r="EM81" s="15" t="s">
        <v>718</v>
      </c>
      <c r="EN81" s="15" t="s">
        <v>67</v>
      </c>
      <c r="EO81" s="15" t="s">
        <v>510</v>
      </c>
      <c r="EP81" s="15" t="s">
        <v>64</v>
      </c>
      <c r="EQ81" s="15" t="s">
        <v>64</v>
      </c>
      <c r="ER81" s="15" t="s">
        <v>64</v>
      </c>
      <c r="ES81" s="16"/>
      <c r="ET81" s="16"/>
      <c r="EU81" s="15" t="s">
        <v>719</v>
      </c>
      <c r="EV81" s="15" t="s">
        <v>67</v>
      </c>
      <c r="EW81" s="15" t="s">
        <v>510</v>
      </c>
      <c r="EX81" s="15" t="s">
        <v>67</v>
      </c>
      <c r="EY81" s="15" t="s">
        <v>64</v>
      </c>
      <c r="EZ81" s="15" t="s">
        <v>64</v>
      </c>
      <c r="FA81" s="16"/>
      <c r="FB81" s="15" t="s">
        <v>720</v>
      </c>
      <c r="FC81" s="15" t="s">
        <v>721</v>
      </c>
      <c r="FD81" s="15" t="s">
        <v>64</v>
      </c>
      <c r="FE81" s="16"/>
      <c r="FF81" s="16"/>
      <c r="FG81" s="16"/>
      <c r="FH81" s="16"/>
      <c r="FI81" s="16"/>
      <c r="FJ81" s="15" t="s">
        <v>722</v>
      </c>
      <c r="FK81" s="16"/>
      <c r="FL81" s="16"/>
      <c r="FM81" s="16"/>
      <c r="FN81" s="16"/>
      <c r="FO81" s="16"/>
      <c r="FP81" s="16"/>
      <c r="FQ81" s="16"/>
      <c r="FR81" s="16"/>
      <c r="FS81" s="15" t="s">
        <v>75</v>
      </c>
      <c r="FT81" s="15" t="s">
        <v>528</v>
      </c>
      <c r="FU81" s="15" t="s">
        <v>239</v>
      </c>
      <c r="FV81" s="15" t="s">
        <v>517</v>
      </c>
      <c r="FW81" s="15" t="s">
        <v>64</v>
      </c>
      <c r="FX81" s="15" t="s">
        <v>529</v>
      </c>
      <c r="FY81" s="15" t="s">
        <v>64</v>
      </c>
      <c r="FZ81" s="28">
        <v>301</v>
      </c>
      <c r="GA81" s="15" t="s">
        <v>262</v>
      </c>
      <c r="GB81" s="15" t="s">
        <v>64</v>
      </c>
      <c r="GC81" s="15" t="s">
        <v>64</v>
      </c>
      <c r="GD81" s="28">
        <v>0</v>
      </c>
      <c r="GE81" s="17">
        <v>0</v>
      </c>
      <c r="GF81" s="15" t="s">
        <v>64</v>
      </c>
      <c r="GG81" s="28">
        <v>0</v>
      </c>
      <c r="GH81" s="17">
        <v>0</v>
      </c>
      <c r="GI81" s="16"/>
      <c r="GJ81" s="16"/>
      <c r="GK81" s="16"/>
      <c r="GL81" s="15" t="s">
        <v>712</v>
      </c>
      <c r="GM81" s="15" t="s">
        <v>263</v>
      </c>
      <c r="GN81" s="16"/>
      <c r="GO81" s="16"/>
      <c r="GP81" s="16"/>
      <c r="GQ81" s="15" t="s">
        <v>530</v>
      </c>
      <c r="GR81" s="15" t="s">
        <v>524</v>
      </c>
      <c r="GS81" s="15" t="s">
        <v>524</v>
      </c>
      <c r="GT81" s="15" t="s">
        <v>67</v>
      </c>
      <c r="GU81" s="15" t="s">
        <v>510</v>
      </c>
      <c r="GV81" s="16"/>
      <c r="GW81" s="15" t="s">
        <v>75</v>
      </c>
      <c r="GX81" s="16"/>
      <c r="GY81" s="16"/>
      <c r="GZ81" s="17">
        <v>0</v>
      </c>
      <c r="HA81" s="16"/>
      <c r="HB81" s="16"/>
      <c r="HC81" s="16"/>
      <c r="HD81" s="16"/>
      <c r="HE81" s="16"/>
      <c r="HF81" s="16"/>
      <c r="HG81" s="16"/>
      <c r="HH81" s="16"/>
      <c r="HI81" s="28">
        <v>0</v>
      </c>
      <c r="HJ81" s="28">
        <v>0</v>
      </c>
      <c r="HK81" s="15" t="s">
        <v>262</v>
      </c>
      <c r="HL81" s="28">
        <v>0</v>
      </c>
      <c r="HM81" s="28">
        <v>300</v>
      </c>
      <c r="HN81" s="16"/>
      <c r="HO81" s="28">
        <v>0</v>
      </c>
      <c r="HP81" s="17">
        <v>0</v>
      </c>
      <c r="HQ81" s="17">
        <v>90300</v>
      </c>
      <c r="HR81" s="17">
        <v>0</v>
      </c>
      <c r="HS81" s="17">
        <v>97524</v>
      </c>
      <c r="HT81" s="15" t="s">
        <v>64</v>
      </c>
      <c r="HU81" s="15" t="s">
        <v>511</v>
      </c>
      <c r="HV81" s="15" t="s">
        <v>64</v>
      </c>
      <c r="HW81" s="15" t="s">
        <v>64</v>
      </c>
      <c r="HX81" s="15" t="s">
        <v>263</v>
      </c>
      <c r="HY81" s="15" t="s">
        <v>64</v>
      </c>
      <c r="HZ81" s="15" t="s">
        <v>264</v>
      </c>
      <c r="IA81" s="15" t="s">
        <v>64</v>
      </c>
      <c r="IB81" s="15" t="s">
        <v>64</v>
      </c>
      <c r="IC81" s="15" t="s">
        <v>75</v>
      </c>
      <c r="ID81" s="15" t="s">
        <v>566</v>
      </c>
      <c r="IE81" s="15" t="s">
        <v>566</v>
      </c>
      <c r="IF81" s="16"/>
      <c r="IG81" s="16"/>
      <c r="IH81" s="16"/>
      <c r="II81" s="15" t="s">
        <v>263</v>
      </c>
      <c r="IJ81" s="16"/>
      <c r="IK81" s="16"/>
      <c r="IL81" s="16"/>
      <c r="IM81" s="15" t="s">
        <v>64</v>
      </c>
      <c r="IN81" s="16"/>
      <c r="IO81" s="16"/>
      <c r="IP81" s="16"/>
      <c r="IQ81" s="15" t="s">
        <v>64</v>
      </c>
      <c r="IR81" s="16"/>
      <c r="IS81" s="16"/>
      <c r="IT81" s="15" t="s">
        <v>723</v>
      </c>
      <c r="IU81" s="15" t="s">
        <v>63</v>
      </c>
      <c r="IV81" s="15" t="s">
        <v>546</v>
      </c>
      <c r="IW81" s="15" t="s">
        <v>69</v>
      </c>
      <c r="IX81" s="15" t="s">
        <v>532</v>
      </c>
      <c r="IY81" s="15" t="s">
        <v>749</v>
      </c>
      <c r="IZ81" s="15" t="s">
        <v>71</v>
      </c>
      <c r="JA81" s="15" t="s">
        <v>534</v>
      </c>
      <c r="JB81" s="17">
        <v>39</v>
      </c>
    </row>
    <row r="82" spans="2:262" x14ac:dyDescent="0.45">
      <c r="B82" s="15" t="s">
        <v>608</v>
      </c>
      <c r="C82" s="15" t="s">
        <v>73</v>
      </c>
      <c r="D82" s="15" t="s">
        <v>506</v>
      </c>
      <c r="E82" s="15" t="s">
        <v>68</v>
      </c>
      <c r="F82" s="15" t="s">
        <v>65</v>
      </c>
      <c r="G82" s="15" t="s">
        <v>549</v>
      </c>
      <c r="H82" s="15" t="s">
        <v>508</v>
      </c>
      <c r="I82" s="15" t="s">
        <v>550</v>
      </c>
      <c r="J82" s="15" t="s">
        <v>550</v>
      </c>
      <c r="K82" s="15" t="s">
        <v>550</v>
      </c>
      <c r="L82" s="15" t="s">
        <v>63</v>
      </c>
      <c r="M82" s="15" t="s">
        <v>81</v>
      </c>
      <c r="N82" s="15" t="s">
        <v>551</v>
      </c>
      <c r="O82" s="15" t="s">
        <v>63</v>
      </c>
      <c r="P82" s="15" t="s">
        <v>610</v>
      </c>
      <c r="Q82" s="15" t="s">
        <v>610</v>
      </c>
      <c r="R82" s="15" t="s">
        <v>509</v>
      </c>
      <c r="S82" s="15" t="s">
        <v>68</v>
      </c>
      <c r="T82" s="15" t="s">
        <v>510</v>
      </c>
      <c r="U82" s="15" t="s">
        <v>510</v>
      </c>
      <c r="V82" s="15" t="s">
        <v>263</v>
      </c>
      <c r="W82" s="15" t="s">
        <v>511</v>
      </c>
      <c r="X82" s="15" t="s">
        <v>724</v>
      </c>
      <c r="Y82" s="15" t="s">
        <v>725</v>
      </c>
      <c r="Z82" s="15" t="s">
        <v>726</v>
      </c>
      <c r="AA82" s="16"/>
      <c r="AB82" s="15" t="s">
        <v>727</v>
      </c>
      <c r="AC82" s="15" t="s">
        <v>728</v>
      </c>
      <c r="AD82" s="15" t="s">
        <v>512</v>
      </c>
      <c r="AE82" s="15" t="s">
        <v>611</v>
      </c>
      <c r="AF82" s="17">
        <v>473231</v>
      </c>
      <c r="AG82" s="15" t="s">
        <v>74</v>
      </c>
      <c r="AH82" s="15" t="s">
        <v>542</v>
      </c>
      <c r="AI82" s="16"/>
      <c r="AJ82" s="15" t="s">
        <v>547</v>
      </c>
      <c r="AK82" s="16"/>
      <c r="AL82" s="16"/>
      <c r="AM82" s="16"/>
      <c r="AN82" s="16"/>
      <c r="AO82" s="16"/>
      <c r="AP82" s="16"/>
      <c r="AQ82" s="16"/>
      <c r="AR82" s="16"/>
      <c r="AS82" s="15" t="s">
        <v>514</v>
      </c>
      <c r="AT82" s="15" t="s">
        <v>729</v>
      </c>
      <c r="AU82" s="16"/>
      <c r="AV82" s="28">
        <v>0</v>
      </c>
      <c r="AW82" s="17">
        <v>0</v>
      </c>
      <c r="AX82" s="17">
        <v>40000</v>
      </c>
      <c r="AY82" s="17">
        <v>3200</v>
      </c>
      <c r="AZ82" s="17">
        <v>43200</v>
      </c>
      <c r="BA82" s="15" t="s">
        <v>67</v>
      </c>
      <c r="BB82" s="15" t="s">
        <v>75</v>
      </c>
      <c r="BC82" s="15" t="s">
        <v>611</v>
      </c>
      <c r="BD82" s="28">
        <v>0</v>
      </c>
      <c r="BE82" s="16"/>
      <c r="BF82" s="16"/>
      <c r="BG82" s="16"/>
      <c r="BH82" s="16"/>
      <c r="BI82" s="16"/>
      <c r="BJ82" s="16"/>
      <c r="BK82" s="16"/>
      <c r="BL82" s="16"/>
      <c r="BM82" s="16"/>
      <c r="BN82" s="15" t="s">
        <v>515</v>
      </c>
      <c r="BO82" s="16"/>
      <c r="BP82" s="15" t="s">
        <v>64</v>
      </c>
      <c r="BQ82" s="16"/>
      <c r="BR82" s="16"/>
      <c r="BS82" s="28">
        <v>0</v>
      </c>
      <c r="BT82" s="28">
        <v>0</v>
      </c>
      <c r="BU82" s="17">
        <v>0</v>
      </c>
      <c r="BV82" s="17">
        <v>0</v>
      </c>
      <c r="BW82" s="15" t="s">
        <v>516</v>
      </c>
      <c r="BX82" s="16"/>
      <c r="BY82" s="15" t="s">
        <v>730</v>
      </c>
      <c r="BZ82" s="15" t="s">
        <v>731</v>
      </c>
      <c r="CA82" s="15" t="s">
        <v>65</v>
      </c>
      <c r="CB82" s="15" t="s">
        <v>75</v>
      </c>
      <c r="CC82" s="15" t="s">
        <v>517</v>
      </c>
      <c r="CD82" s="15" t="s">
        <v>552</v>
      </c>
      <c r="CE82" s="15" t="s">
        <v>65</v>
      </c>
      <c r="CF82" s="15" t="s">
        <v>68</v>
      </c>
      <c r="CG82" s="15" t="s">
        <v>239</v>
      </c>
      <c r="CH82" s="15" t="s">
        <v>68</v>
      </c>
      <c r="CI82" s="15" t="s">
        <v>63</v>
      </c>
      <c r="CJ82" s="15" t="s">
        <v>68</v>
      </c>
      <c r="CK82" s="15" t="s">
        <v>68</v>
      </c>
      <c r="CL82" s="15" t="s">
        <v>63</v>
      </c>
      <c r="CM82" s="15" t="s">
        <v>63</v>
      </c>
      <c r="CN82" s="15" t="s">
        <v>519</v>
      </c>
      <c r="CO82" s="16"/>
      <c r="CP82" s="15" t="s">
        <v>63</v>
      </c>
      <c r="CQ82" s="15" t="s">
        <v>68</v>
      </c>
      <c r="CR82" s="15" t="s">
        <v>63</v>
      </c>
      <c r="CS82" s="15" t="s">
        <v>63</v>
      </c>
      <c r="CT82" s="15" t="s">
        <v>63</v>
      </c>
      <c r="CU82" s="15" t="s">
        <v>63</v>
      </c>
      <c r="CV82" s="15" t="s">
        <v>63</v>
      </c>
      <c r="CW82" s="15" t="s">
        <v>68</v>
      </c>
      <c r="CX82" s="15" t="s">
        <v>520</v>
      </c>
      <c r="CY82" s="15" t="s">
        <v>520</v>
      </c>
      <c r="CZ82" s="15" t="s">
        <v>521</v>
      </c>
      <c r="DA82" s="15" t="s">
        <v>521</v>
      </c>
      <c r="DB82" s="15" t="s">
        <v>553</v>
      </c>
      <c r="DC82" s="15" t="s">
        <v>554</v>
      </c>
      <c r="DD82" s="15" t="s">
        <v>239</v>
      </c>
      <c r="DE82" s="15" t="s">
        <v>79</v>
      </c>
      <c r="DF82" s="15" t="s">
        <v>64</v>
      </c>
      <c r="DG82" s="15" t="s">
        <v>64</v>
      </c>
      <c r="DH82" s="15" t="s">
        <v>238</v>
      </c>
      <c r="DI82" s="15" t="s">
        <v>64</v>
      </c>
      <c r="DJ82" s="15" t="s">
        <v>523</v>
      </c>
      <c r="DK82" s="15" t="s">
        <v>523</v>
      </c>
      <c r="DL82" s="15" t="s">
        <v>68</v>
      </c>
      <c r="DM82" s="15" t="s">
        <v>64</v>
      </c>
      <c r="DN82" s="15" t="s">
        <v>524</v>
      </c>
      <c r="DO82" s="15" t="s">
        <v>64</v>
      </c>
      <c r="DP82" s="15" t="s">
        <v>64</v>
      </c>
      <c r="DQ82" s="16"/>
      <c r="DR82" s="15" t="s">
        <v>64</v>
      </c>
      <c r="DS82" s="15" t="s">
        <v>510</v>
      </c>
      <c r="DT82" s="16"/>
      <c r="DU82" s="16"/>
      <c r="DV82" s="15" t="s">
        <v>510</v>
      </c>
      <c r="DW82" s="15" t="s">
        <v>68</v>
      </c>
      <c r="DX82" s="15" t="s">
        <v>67</v>
      </c>
      <c r="DY82" s="15" t="s">
        <v>264</v>
      </c>
      <c r="DZ82" s="15" t="s">
        <v>64</v>
      </c>
      <c r="EA82" s="16"/>
      <c r="EB82" s="15" t="s">
        <v>525</v>
      </c>
      <c r="EC82" s="16"/>
      <c r="ED82" s="16"/>
      <c r="EE82" s="16"/>
      <c r="EF82" s="15" t="s">
        <v>526</v>
      </c>
      <c r="EG82" s="15" t="s">
        <v>527</v>
      </c>
      <c r="EH82" s="15" t="s">
        <v>526</v>
      </c>
      <c r="EI82" s="16"/>
      <c r="EJ82" s="16"/>
      <c r="EK82" s="16"/>
      <c r="EL82" s="15" t="s">
        <v>67</v>
      </c>
      <c r="EM82" s="15" t="s">
        <v>732</v>
      </c>
      <c r="EN82" s="15" t="s">
        <v>67</v>
      </c>
      <c r="EO82" s="15" t="s">
        <v>510</v>
      </c>
      <c r="EP82" s="15" t="s">
        <v>64</v>
      </c>
      <c r="EQ82" s="15" t="s">
        <v>64</v>
      </c>
      <c r="ER82" s="15" t="s">
        <v>64</v>
      </c>
      <c r="ES82" s="16"/>
      <c r="ET82" s="16"/>
      <c r="EU82" s="15" t="s">
        <v>733</v>
      </c>
      <c r="EV82" s="15" t="s">
        <v>67</v>
      </c>
      <c r="EW82" s="15" t="s">
        <v>510</v>
      </c>
      <c r="EX82" s="15" t="s">
        <v>67</v>
      </c>
      <c r="EY82" s="15" t="s">
        <v>64</v>
      </c>
      <c r="EZ82" s="15" t="s">
        <v>64</v>
      </c>
      <c r="FA82" s="16"/>
      <c r="FB82" s="15" t="s">
        <v>734</v>
      </c>
      <c r="FC82" s="15" t="s">
        <v>735</v>
      </c>
      <c r="FD82" s="15" t="s">
        <v>64</v>
      </c>
      <c r="FE82" s="16"/>
      <c r="FF82" s="16"/>
      <c r="FG82" s="16"/>
      <c r="FH82" s="16"/>
      <c r="FI82" s="16"/>
      <c r="FJ82" s="15" t="s">
        <v>732</v>
      </c>
      <c r="FK82" s="16"/>
      <c r="FL82" s="16"/>
      <c r="FM82" s="16"/>
      <c r="FN82" s="16"/>
      <c r="FO82" s="16"/>
      <c r="FP82" s="16"/>
      <c r="FQ82" s="16"/>
      <c r="FR82" s="16"/>
      <c r="FS82" s="15" t="s">
        <v>75</v>
      </c>
      <c r="FT82" s="15" t="s">
        <v>528</v>
      </c>
      <c r="FU82" s="15" t="s">
        <v>239</v>
      </c>
      <c r="FV82" s="15" t="s">
        <v>517</v>
      </c>
      <c r="FW82" s="15" t="s">
        <v>64</v>
      </c>
      <c r="FX82" s="15" t="s">
        <v>529</v>
      </c>
      <c r="FY82" s="15" t="s">
        <v>64</v>
      </c>
      <c r="FZ82" s="28">
        <v>400</v>
      </c>
      <c r="GA82" s="15" t="s">
        <v>262</v>
      </c>
      <c r="GB82" s="15" t="s">
        <v>64</v>
      </c>
      <c r="GC82" s="15" t="s">
        <v>64</v>
      </c>
      <c r="GD82" s="28">
        <v>0</v>
      </c>
      <c r="GE82" s="17">
        <v>0</v>
      </c>
      <c r="GF82" s="15" t="s">
        <v>64</v>
      </c>
      <c r="GG82" s="28">
        <v>0</v>
      </c>
      <c r="GH82" s="17">
        <v>0</v>
      </c>
      <c r="GI82" s="16"/>
      <c r="GJ82" s="16"/>
      <c r="GK82" s="16"/>
      <c r="GL82" s="15" t="s">
        <v>725</v>
      </c>
      <c r="GM82" s="15" t="s">
        <v>263</v>
      </c>
      <c r="GN82" s="16"/>
      <c r="GO82" s="16"/>
      <c r="GP82" s="16"/>
      <c r="GQ82" s="15" t="s">
        <v>530</v>
      </c>
      <c r="GR82" s="15" t="s">
        <v>524</v>
      </c>
      <c r="GS82" s="15" t="s">
        <v>524</v>
      </c>
      <c r="GT82" s="15" t="s">
        <v>67</v>
      </c>
      <c r="GU82" s="15" t="s">
        <v>510</v>
      </c>
      <c r="GV82" s="16"/>
      <c r="GW82" s="15" t="s">
        <v>74</v>
      </c>
      <c r="GX82" s="16"/>
      <c r="GY82" s="16"/>
      <c r="GZ82" s="17">
        <v>0</v>
      </c>
      <c r="HA82" s="16"/>
      <c r="HB82" s="16"/>
      <c r="HC82" s="16"/>
      <c r="HD82" s="16"/>
      <c r="HE82" s="16"/>
      <c r="HF82" s="16"/>
      <c r="HG82" s="16"/>
      <c r="HH82" s="16"/>
      <c r="HI82" s="28">
        <v>0</v>
      </c>
      <c r="HJ82" s="28">
        <v>0</v>
      </c>
      <c r="HK82" s="15" t="s">
        <v>262</v>
      </c>
      <c r="HL82" s="28">
        <v>0</v>
      </c>
      <c r="HM82" s="28">
        <v>100</v>
      </c>
      <c r="HN82" s="16"/>
      <c r="HO82" s="28">
        <v>0</v>
      </c>
      <c r="HP82" s="17">
        <v>0</v>
      </c>
      <c r="HQ82" s="17">
        <v>40000</v>
      </c>
      <c r="HR82" s="17">
        <v>0</v>
      </c>
      <c r="HS82" s="17">
        <v>43200</v>
      </c>
      <c r="HT82" s="15" t="s">
        <v>64</v>
      </c>
      <c r="HU82" s="15" t="s">
        <v>511</v>
      </c>
      <c r="HV82" s="15" t="s">
        <v>64</v>
      </c>
      <c r="HW82" s="15" t="s">
        <v>64</v>
      </c>
      <c r="HX82" s="15" t="s">
        <v>263</v>
      </c>
      <c r="HY82" s="15" t="s">
        <v>64</v>
      </c>
      <c r="HZ82" s="15" t="s">
        <v>264</v>
      </c>
      <c r="IA82" s="15" t="s">
        <v>64</v>
      </c>
      <c r="IB82" s="15" t="s">
        <v>64</v>
      </c>
      <c r="IC82" s="15" t="s">
        <v>75</v>
      </c>
      <c r="ID82" s="15" t="s">
        <v>609</v>
      </c>
      <c r="IE82" s="15" t="s">
        <v>609</v>
      </c>
      <c r="IF82" s="16"/>
      <c r="IG82" s="16"/>
      <c r="IH82" s="16"/>
      <c r="II82" s="15" t="s">
        <v>263</v>
      </c>
      <c r="IJ82" s="16"/>
      <c r="IK82" s="16"/>
      <c r="IL82" s="16"/>
      <c r="IM82" s="15" t="s">
        <v>64</v>
      </c>
      <c r="IN82" s="16"/>
      <c r="IO82" s="16"/>
      <c r="IP82" s="16"/>
      <c r="IQ82" s="15" t="s">
        <v>64</v>
      </c>
      <c r="IR82" s="16"/>
      <c r="IS82" s="16"/>
      <c r="IT82" s="15" t="s">
        <v>736</v>
      </c>
      <c r="IU82" s="15" t="s">
        <v>63</v>
      </c>
      <c r="IV82" s="15" t="s">
        <v>546</v>
      </c>
      <c r="IW82" s="15" t="s">
        <v>69</v>
      </c>
      <c r="IX82" s="15" t="s">
        <v>532</v>
      </c>
      <c r="IY82" s="15" t="s">
        <v>533</v>
      </c>
      <c r="IZ82" s="15" t="s">
        <v>71</v>
      </c>
      <c r="JA82" s="15" t="s">
        <v>534</v>
      </c>
      <c r="JB82" s="17">
        <v>34</v>
      </c>
    </row>
    <row r="83" spans="2:262" x14ac:dyDescent="0.45">
      <c r="B83" s="15" t="s">
        <v>559</v>
      </c>
      <c r="C83" s="15" t="s">
        <v>73</v>
      </c>
      <c r="D83" s="15" t="s">
        <v>506</v>
      </c>
      <c r="E83" s="15" t="s">
        <v>68</v>
      </c>
      <c r="F83" s="15" t="s">
        <v>65</v>
      </c>
      <c r="G83" s="15" t="s">
        <v>549</v>
      </c>
      <c r="H83" s="15" t="s">
        <v>508</v>
      </c>
      <c r="I83" s="15" t="s">
        <v>550</v>
      </c>
      <c r="J83" s="15" t="s">
        <v>550</v>
      </c>
      <c r="K83" s="15" t="s">
        <v>550</v>
      </c>
      <c r="L83" s="15" t="s">
        <v>63</v>
      </c>
      <c r="M83" s="15" t="s">
        <v>81</v>
      </c>
      <c r="N83" s="15" t="s">
        <v>551</v>
      </c>
      <c r="O83" s="15" t="s">
        <v>68</v>
      </c>
      <c r="P83" s="15" t="s">
        <v>65</v>
      </c>
      <c r="Q83" s="15" t="s">
        <v>737</v>
      </c>
      <c r="R83" s="15" t="s">
        <v>509</v>
      </c>
      <c r="S83" s="15" t="s">
        <v>68</v>
      </c>
      <c r="T83" s="15" t="s">
        <v>510</v>
      </c>
      <c r="U83" s="15" t="s">
        <v>510</v>
      </c>
      <c r="V83" s="15" t="s">
        <v>263</v>
      </c>
      <c r="W83" s="15" t="s">
        <v>511</v>
      </c>
      <c r="X83" s="15" t="s">
        <v>724</v>
      </c>
      <c r="Y83" s="15" t="s">
        <v>725</v>
      </c>
      <c r="Z83" s="15" t="s">
        <v>726</v>
      </c>
      <c r="AA83" s="16"/>
      <c r="AB83" s="15" t="s">
        <v>738</v>
      </c>
      <c r="AC83" s="15" t="s">
        <v>728</v>
      </c>
      <c r="AD83" s="15" t="s">
        <v>512</v>
      </c>
      <c r="AE83" s="15" t="s">
        <v>561</v>
      </c>
      <c r="AF83" s="17">
        <v>473231</v>
      </c>
      <c r="AG83" s="15" t="s">
        <v>74</v>
      </c>
      <c r="AH83" s="15" t="s">
        <v>542</v>
      </c>
      <c r="AI83" s="16"/>
      <c r="AJ83" s="15" t="s">
        <v>547</v>
      </c>
      <c r="AK83" s="16"/>
      <c r="AL83" s="16"/>
      <c r="AM83" s="16"/>
      <c r="AN83" s="16"/>
      <c r="AO83" s="16"/>
      <c r="AP83" s="16"/>
      <c r="AQ83" s="16"/>
      <c r="AR83" s="16"/>
      <c r="AS83" s="15" t="s">
        <v>514</v>
      </c>
      <c r="AT83" s="15" t="s">
        <v>739</v>
      </c>
      <c r="AU83" s="16"/>
      <c r="AV83" s="28">
        <v>0</v>
      </c>
      <c r="AW83" s="17">
        <v>0</v>
      </c>
      <c r="AX83" s="17">
        <v>10000</v>
      </c>
      <c r="AY83" s="17">
        <v>800</v>
      </c>
      <c r="AZ83" s="17">
        <v>10800</v>
      </c>
      <c r="BA83" s="15" t="s">
        <v>67</v>
      </c>
      <c r="BB83" s="15" t="s">
        <v>75</v>
      </c>
      <c r="BC83" s="15" t="s">
        <v>561</v>
      </c>
      <c r="BD83" s="28">
        <v>0</v>
      </c>
      <c r="BE83" s="16"/>
      <c r="BF83" s="16"/>
      <c r="BG83" s="16"/>
      <c r="BH83" s="16"/>
      <c r="BI83" s="16"/>
      <c r="BJ83" s="16"/>
      <c r="BK83" s="16"/>
      <c r="BL83" s="16"/>
      <c r="BM83" s="16"/>
      <c r="BN83" s="15" t="s">
        <v>515</v>
      </c>
      <c r="BO83" s="16"/>
      <c r="BP83" s="15" t="s">
        <v>64</v>
      </c>
      <c r="BQ83" s="16"/>
      <c r="BR83" s="16"/>
      <c r="BS83" s="28">
        <v>0</v>
      </c>
      <c r="BT83" s="28">
        <v>0</v>
      </c>
      <c r="BU83" s="17">
        <v>0</v>
      </c>
      <c r="BV83" s="17">
        <v>0</v>
      </c>
      <c r="BW83" s="15" t="s">
        <v>516</v>
      </c>
      <c r="BX83" s="16"/>
      <c r="BY83" s="15" t="s">
        <v>740</v>
      </c>
      <c r="BZ83" s="15" t="s">
        <v>741</v>
      </c>
      <c r="CA83" s="15" t="s">
        <v>65</v>
      </c>
      <c r="CB83" s="15" t="s">
        <v>75</v>
      </c>
      <c r="CC83" s="15" t="s">
        <v>517</v>
      </c>
      <c r="CD83" s="15" t="s">
        <v>552</v>
      </c>
      <c r="CE83" s="15" t="s">
        <v>65</v>
      </c>
      <c r="CF83" s="15" t="s">
        <v>68</v>
      </c>
      <c r="CG83" s="15" t="s">
        <v>239</v>
      </c>
      <c r="CH83" s="15" t="s">
        <v>68</v>
      </c>
      <c r="CI83" s="15" t="s">
        <v>63</v>
      </c>
      <c r="CJ83" s="15" t="s">
        <v>68</v>
      </c>
      <c r="CK83" s="15" t="s">
        <v>68</v>
      </c>
      <c r="CL83" s="15" t="s">
        <v>63</v>
      </c>
      <c r="CM83" s="15" t="s">
        <v>63</v>
      </c>
      <c r="CN83" s="15" t="s">
        <v>519</v>
      </c>
      <c r="CO83" s="16"/>
      <c r="CP83" s="15" t="s">
        <v>63</v>
      </c>
      <c r="CQ83" s="15" t="s">
        <v>68</v>
      </c>
      <c r="CR83" s="15" t="s">
        <v>63</v>
      </c>
      <c r="CS83" s="15" t="s">
        <v>63</v>
      </c>
      <c r="CT83" s="15" t="s">
        <v>63</v>
      </c>
      <c r="CU83" s="15" t="s">
        <v>63</v>
      </c>
      <c r="CV83" s="15" t="s">
        <v>63</v>
      </c>
      <c r="CW83" s="15" t="s">
        <v>68</v>
      </c>
      <c r="CX83" s="15" t="s">
        <v>520</v>
      </c>
      <c r="CY83" s="15" t="s">
        <v>520</v>
      </c>
      <c r="CZ83" s="15" t="s">
        <v>521</v>
      </c>
      <c r="DA83" s="15" t="s">
        <v>521</v>
      </c>
      <c r="DB83" s="15" t="s">
        <v>553</v>
      </c>
      <c r="DC83" s="15" t="s">
        <v>554</v>
      </c>
      <c r="DD83" s="15" t="s">
        <v>239</v>
      </c>
      <c r="DE83" s="15" t="s">
        <v>82</v>
      </c>
      <c r="DF83" s="15" t="s">
        <v>64</v>
      </c>
      <c r="DG83" s="15" t="s">
        <v>64</v>
      </c>
      <c r="DH83" s="15" t="s">
        <v>238</v>
      </c>
      <c r="DI83" s="15" t="s">
        <v>64</v>
      </c>
      <c r="DJ83" s="15" t="s">
        <v>523</v>
      </c>
      <c r="DK83" s="15" t="s">
        <v>523</v>
      </c>
      <c r="DL83" s="15" t="s">
        <v>68</v>
      </c>
      <c r="DM83" s="15" t="s">
        <v>64</v>
      </c>
      <c r="DN83" s="15" t="s">
        <v>524</v>
      </c>
      <c r="DO83" s="15" t="s">
        <v>64</v>
      </c>
      <c r="DP83" s="15" t="s">
        <v>64</v>
      </c>
      <c r="DQ83" s="16"/>
      <c r="DR83" s="15" t="s">
        <v>64</v>
      </c>
      <c r="DS83" s="15" t="s">
        <v>510</v>
      </c>
      <c r="DT83" s="16"/>
      <c r="DU83" s="16"/>
      <c r="DV83" s="15" t="s">
        <v>510</v>
      </c>
      <c r="DW83" s="15" t="s">
        <v>68</v>
      </c>
      <c r="DX83" s="15" t="s">
        <v>67</v>
      </c>
      <c r="DY83" s="15" t="s">
        <v>264</v>
      </c>
      <c r="DZ83" s="15" t="s">
        <v>64</v>
      </c>
      <c r="EA83" s="16"/>
      <c r="EB83" s="15" t="s">
        <v>525</v>
      </c>
      <c r="EC83" s="16"/>
      <c r="ED83" s="16"/>
      <c r="EE83" s="16"/>
      <c r="EF83" s="15" t="s">
        <v>526</v>
      </c>
      <c r="EG83" s="15" t="s">
        <v>527</v>
      </c>
      <c r="EH83" s="15" t="s">
        <v>526</v>
      </c>
      <c r="EI83" s="16"/>
      <c r="EJ83" s="16"/>
      <c r="EK83" s="16"/>
      <c r="EL83" s="15" t="s">
        <v>67</v>
      </c>
      <c r="EM83" s="15" t="s">
        <v>742</v>
      </c>
      <c r="EN83" s="15" t="s">
        <v>67</v>
      </c>
      <c r="EO83" s="15" t="s">
        <v>510</v>
      </c>
      <c r="EP83" s="15" t="s">
        <v>64</v>
      </c>
      <c r="EQ83" s="15" t="s">
        <v>64</v>
      </c>
      <c r="ER83" s="15" t="s">
        <v>64</v>
      </c>
      <c r="ES83" s="16"/>
      <c r="ET83" s="16"/>
      <c r="EU83" s="15" t="s">
        <v>743</v>
      </c>
      <c r="EV83" s="15" t="s">
        <v>67</v>
      </c>
      <c r="EW83" s="15" t="s">
        <v>510</v>
      </c>
      <c r="EX83" s="15" t="s">
        <v>67</v>
      </c>
      <c r="EY83" s="15" t="s">
        <v>64</v>
      </c>
      <c r="EZ83" s="15" t="s">
        <v>64</v>
      </c>
      <c r="FA83" s="16"/>
      <c r="FB83" s="15" t="s">
        <v>744</v>
      </c>
      <c r="FC83" s="15" t="s">
        <v>745</v>
      </c>
      <c r="FD83" s="15" t="s">
        <v>64</v>
      </c>
      <c r="FE83" s="16"/>
      <c r="FF83" s="16"/>
      <c r="FG83" s="16"/>
      <c r="FH83" s="16"/>
      <c r="FI83" s="16"/>
      <c r="FJ83" s="15" t="s">
        <v>742</v>
      </c>
      <c r="FK83" s="16"/>
      <c r="FL83" s="16"/>
      <c r="FM83" s="16"/>
      <c r="FN83" s="16"/>
      <c r="FO83" s="16"/>
      <c r="FP83" s="16"/>
      <c r="FQ83" s="16"/>
      <c r="FR83" s="16"/>
      <c r="FS83" s="15" t="s">
        <v>75</v>
      </c>
      <c r="FT83" s="15" t="s">
        <v>528</v>
      </c>
      <c r="FU83" s="15" t="s">
        <v>239</v>
      </c>
      <c r="FV83" s="15" t="s">
        <v>517</v>
      </c>
      <c r="FW83" s="15" t="s">
        <v>64</v>
      </c>
      <c r="FX83" s="15" t="s">
        <v>529</v>
      </c>
      <c r="FY83" s="15" t="s">
        <v>64</v>
      </c>
      <c r="FZ83" s="28">
        <v>400</v>
      </c>
      <c r="GA83" s="15" t="s">
        <v>262</v>
      </c>
      <c r="GB83" s="15" t="s">
        <v>64</v>
      </c>
      <c r="GC83" s="15" t="s">
        <v>64</v>
      </c>
      <c r="GD83" s="28">
        <v>0</v>
      </c>
      <c r="GE83" s="17">
        <v>0</v>
      </c>
      <c r="GF83" s="15" t="s">
        <v>64</v>
      </c>
      <c r="GG83" s="28">
        <v>0</v>
      </c>
      <c r="GH83" s="17">
        <v>0</v>
      </c>
      <c r="GI83" s="16"/>
      <c r="GJ83" s="16"/>
      <c r="GK83" s="16"/>
      <c r="GL83" s="15" t="s">
        <v>725</v>
      </c>
      <c r="GM83" s="15" t="s">
        <v>263</v>
      </c>
      <c r="GN83" s="16"/>
      <c r="GO83" s="16"/>
      <c r="GP83" s="16"/>
      <c r="GQ83" s="15" t="s">
        <v>530</v>
      </c>
      <c r="GR83" s="15" t="s">
        <v>524</v>
      </c>
      <c r="GS83" s="15" t="s">
        <v>524</v>
      </c>
      <c r="GT83" s="15" t="s">
        <v>67</v>
      </c>
      <c r="GU83" s="15" t="s">
        <v>510</v>
      </c>
      <c r="GV83" s="16"/>
      <c r="GW83" s="15" t="s">
        <v>74</v>
      </c>
      <c r="GX83" s="16"/>
      <c r="GY83" s="16"/>
      <c r="GZ83" s="17">
        <v>0</v>
      </c>
      <c r="HA83" s="16"/>
      <c r="HB83" s="16"/>
      <c r="HC83" s="16"/>
      <c r="HD83" s="16"/>
      <c r="HE83" s="16"/>
      <c r="HF83" s="16"/>
      <c r="HG83" s="16"/>
      <c r="HH83" s="16"/>
      <c r="HI83" s="28">
        <v>0</v>
      </c>
      <c r="HJ83" s="28">
        <v>0</v>
      </c>
      <c r="HK83" s="15" t="s">
        <v>262</v>
      </c>
      <c r="HL83" s="28">
        <v>0</v>
      </c>
      <c r="HM83" s="28">
        <v>25</v>
      </c>
      <c r="HN83" s="16"/>
      <c r="HO83" s="28">
        <v>0</v>
      </c>
      <c r="HP83" s="17">
        <v>0</v>
      </c>
      <c r="HQ83" s="17">
        <v>10000</v>
      </c>
      <c r="HR83" s="17">
        <v>0</v>
      </c>
      <c r="HS83" s="17">
        <v>10800</v>
      </c>
      <c r="HT83" s="15" t="s">
        <v>64</v>
      </c>
      <c r="HU83" s="15" t="s">
        <v>511</v>
      </c>
      <c r="HV83" s="15" t="s">
        <v>64</v>
      </c>
      <c r="HW83" s="15" t="s">
        <v>64</v>
      </c>
      <c r="HX83" s="15" t="s">
        <v>263</v>
      </c>
      <c r="HY83" s="15" t="s">
        <v>64</v>
      </c>
      <c r="HZ83" s="15" t="s">
        <v>264</v>
      </c>
      <c r="IA83" s="15" t="s">
        <v>64</v>
      </c>
      <c r="IB83" s="15" t="s">
        <v>64</v>
      </c>
      <c r="IC83" s="15" t="s">
        <v>75</v>
      </c>
      <c r="ID83" s="15" t="s">
        <v>560</v>
      </c>
      <c r="IE83" s="15" t="s">
        <v>560</v>
      </c>
      <c r="IF83" s="16"/>
      <c r="IG83" s="16"/>
      <c r="IH83" s="16"/>
      <c r="II83" s="15" t="s">
        <v>263</v>
      </c>
      <c r="IJ83" s="16"/>
      <c r="IK83" s="16"/>
      <c r="IL83" s="16"/>
      <c r="IM83" s="15" t="s">
        <v>64</v>
      </c>
      <c r="IN83" s="16"/>
      <c r="IO83" s="16"/>
      <c r="IP83" s="16"/>
      <c r="IQ83" s="15" t="s">
        <v>64</v>
      </c>
      <c r="IR83" s="16"/>
      <c r="IS83" s="16"/>
      <c r="IT83" s="15" t="s">
        <v>746</v>
      </c>
      <c r="IU83" s="15" t="s">
        <v>63</v>
      </c>
      <c r="IV83" s="15" t="s">
        <v>546</v>
      </c>
      <c r="IW83" s="15" t="s">
        <v>69</v>
      </c>
      <c r="IX83" s="15" t="s">
        <v>532</v>
      </c>
      <c r="IY83" s="15" t="s">
        <v>533</v>
      </c>
      <c r="IZ83" s="15" t="s">
        <v>71</v>
      </c>
      <c r="JA83" s="15" t="s">
        <v>534</v>
      </c>
      <c r="JB83" s="17">
        <v>34</v>
      </c>
    </row>
  </sheetData>
  <phoneticPr fontId="4"/>
  <conditionalFormatting sqref="B45:AE54">
    <cfRule type="expression" dxfId="1" priority="2">
      <formula>B45&lt;&gt;B32</formula>
    </cfRule>
  </conditionalFormatting>
  <conditionalFormatting sqref="B74:JB83">
    <cfRule type="expression" dxfId="0" priority="1">
      <formula>B74&lt;&gt;B61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C1721118-259A-4D17-AF4D-893A278CC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C50181-3B07-4958-A535-D18A9A0FD1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384374-3006-41E8-9B51-1D8990AF36DF}">
  <ds:schemaRefs>
    <ds:schemaRef ds:uri="http://schemas.microsoft.com/office/2006/metadata/properties"/>
    <ds:schemaRef ds:uri="http://schemas.microsoft.com/office/infopath/2007/PartnerControls"/>
    <ds:schemaRef ds:uri="220340fb-22b3-49c1-ad89-d4daf30c6cb7"/>
    <ds:schemaRef ds:uri="69cb980d-ece2-4836-b1eb-1194e87de84b"/>
    <ds:schemaRef ds:uri="2066667e-7ddf-48ee-81f6-fe1825af74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正常終了_Normal</vt:lpstr>
      <vt:lpstr>異常終了_Abnormal</vt:lpstr>
      <vt:lpstr>0件_0 Data</vt:lpstr>
      <vt:lpstr>No.13_データ入力</vt:lpstr>
      <vt:lpstr>【雛形・サンプル】→</vt:lpstr>
      <vt:lpstr>パーツ_1</vt:lpstr>
      <vt:lpstr>Workspace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Hasni, Hani Safinaz Binti</dc:creator>
  <cp:lastModifiedBy>Abdullah Thaidi, Ahmad Mukhlisi Bin</cp:lastModifiedBy>
  <dcterms:created xsi:type="dcterms:W3CDTF">2015-06-05T18:17:20Z</dcterms:created>
  <dcterms:modified xsi:type="dcterms:W3CDTF">2025-10-27T03:30:49Z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2024-06-06T04:06:15Z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55be1ab3-7550-444e-a38c-7c3facd4309b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0x01010000C6B454662EFA4A98BA925FDA02C421</vt:lpwstr>
  </property>
  <property fmtid="{D5CDD505-2E9C-101B-9397-08002B2CF9AE}" pid="10" name="MediaServiceImageTags">
    <vt:lpwstr/>
  </property>
</Properties>
</file>