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MEP_三菱エンプラ/"/>
    </mc:Choice>
  </mc:AlternateContent>
  <xr:revisionPtr revIDLastSave="152" documentId="8_{77843477-43E1-49EF-A16D-1F279DD8D114}" xr6:coauthVersionLast="47" xr6:coauthVersionMax="47" xr10:uidLastSave="{73B515B1-C5DA-4835-BE2B-E1DFACD913AD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<sst xmlns="http://schemas.openxmlformats.org/spreadsheetml/2006/main" count="53" uniqueCount="41">
  <si>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</si>
  <si>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</si>
  <si>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</si>
  <si>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</si>
  <si>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</si>
  <si>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</si>
  <si>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</si>
  <si>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</si>
  <si>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</si>
  <si>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</si>
  <si>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</si>
  <si>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</si>
  <si>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</si>
  <si>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</si>
  <si>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</si>
  <si>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</si>
  <si>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</si>
  <si>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</si>
  <si>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</si>
  <si>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</si>
  <si>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</si>
  <si>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</si>
  <si>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</si>
  <si>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</si>
  <si>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</si>
  <si>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</si>
  <si>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</si>
  <si>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</si>
  <si>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</si>
  <si>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</si>
  <si>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</si>
  <si>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</si>
  <si>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</si>
  <si>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</si>
  <si>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</si>
  <si>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</si>
  <si>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ジョブネット構成図(MEP010SD)</t>
    <rPh sb="6" eb="9">
      <t>コウセイズ</t>
    </rPh>
    <phoneticPr fontId="2"/>
  </si>
  <si>
    <t>MEP</t>
  </si>
  <si>
    <t>三菱エンプラ</t>
  </si>
  <si>
    <t>MEP010SD</t>
  </si>
  <si>
    <t>三菱エンプラ_発注</t>
    <rPh sb="7" eb="9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</si>
</sst>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三菱エンプラ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三菱エンプラ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三菱エンプラ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MEP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三菱エンプラ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MEP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三菱エンプラ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MEP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55" t="s">
        <v>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</row>
    <row r="9" spans="1:52" x14ac:dyDescent="0.1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</row>
    <row r="10" spans="1:52" x14ac:dyDescent="0.15">
      <c r="A10" s="56" t="s">
        <v>36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</row>
    <row r="11" spans="1:52" x14ac:dyDescent="0.1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</row>
    <row r="12" spans="1:52" x14ac:dyDescent="0.1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</row>
    <row r="13" spans="1:52" x14ac:dyDescent="0.1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</row>
    <row r="14" spans="1:52" x14ac:dyDescent="0.1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</row>
    <row r="15" spans="1:52" x14ac:dyDescent="0.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</row>
    <row r="17" spans="1:52" ht="18.75" x14ac:dyDescent="0.15">
      <c r="A17" s="63" t="s">
        <v>30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58">
        <v>45786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</row>
    <row r="23" spans="1:52" x14ac:dyDescent="0.15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</row>
    <row r="24" spans="1:52" x14ac:dyDescent="0.15">
      <c r="A24" s="54" t="s">
        <v>2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</row>
    <row r="25" spans="1:52" x14ac:dyDescent="0.15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</row>
    <row r="28" spans="1:52" x14ac:dyDescent="0.15">
      <c r="V28" s="42" t="s">
        <v>3</v>
      </c>
      <c r="W28" s="43"/>
      <c r="X28" s="43"/>
      <c r="Y28" s="43"/>
      <c r="Z28" s="44"/>
      <c r="AA28" s="42" t="s">
        <v>4</v>
      </c>
      <c r="AB28" s="43"/>
      <c r="AC28" s="43"/>
      <c r="AD28" s="43"/>
      <c r="AE28" s="44"/>
    </row>
    <row r="29" spans="1:52" x14ac:dyDescent="0.15">
      <c r="V29" s="45"/>
      <c r="W29" s="46"/>
      <c r="X29" s="46"/>
      <c r="Y29" s="46"/>
      <c r="Z29" s="47"/>
      <c r="AA29" s="59">
        <v>45786</v>
      </c>
      <c r="AB29" s="60"/>
      <c r="AC29" s="60"/>
      <c r="AD29" s="60"/>
      <c r="AE29" s="61"/>
    </row>
    <row r="30" spans="1:52" x14ac:dyDescent="0.15">
      <c r="V30" s="48"/>
      <c r="W30" s="49"/>
      <c r="X30" s="49"/>
      <c r="Y30" s="49"/>
      <c r="Z30" s="50"/>
      <c r="AA30" s="36" t="s">
        <v>35</v>
      </c>
      <c r="AB30" s="37"/>
      <c r="AC30" s="37"/>
      <c r="AD30" s="37"/>
      <c r="AE30" s="38"/>
    </row>
    <row r="31" spans="1:52" x14ac:dyDescent="0.15">
      <c r="V31" s="48"/>
      <c r="W31" s="49"/>
      <c r="X31" s="49"/>
      <c r="Y31" s="49"/>
      <c r="Z31" s="50"/>
      <c r="AA31" s="36"/>
      <c r="AB31" s="37"/>
      <c r="AC31" s="37"/>
      <c r="AD31" s="37"/>
      <c r="AE31" s="38"/>
    </row>
    <row r="32" spans="1:52" x14ac:dyDescent="0.15">
      <c r="V32" s="48"/>
      <c r="W32" s="49"/>
      <c r="X32" s="49"/>
      <c r="Y32" s="49"/>
      <c r="Z32" s="50"/>
      <c r="AA32" s="36"/>
      <c r="AB32" s="37"/>
      <c r="AC32" s="37"/>
      <c r="AD32" s="37"/>
      <c r="AE32" s="38"/>
    </row>
    <row r="33" spans="22:31" x14ac:dyDescent="0.15">
      <c r="V33" s="48"/>
      <c r="W33" s="49"/>
      <c r="X33" s="49"/>
      <c r="Y33" s="49"/>
      <c r="Z33" s="50"/>
      <c r="AA33" s="36"/>
      <c r="AB33" s="37"/>
      <c r="AC33" s="37"/>
      <c r="AD33" s="37"/>
      <c r="AE33" s="38"/>
    </row>
    <row r="34" spans="22:31" x14ac:dyDescent="0.15">
      <c r="V34" s="51"/>
      <c r="W34" s="52"/>
      <c r="X34" s="52"/>
      <c r="Y34" s="52"/>
      <c r="Z34" s="53"/>
      <c r="AA34" s="39"/>
      <c r="AB34" s="40"/>
      <c r="AC34" s="40"/>
      <c r="AD34" s="40"/>
      <c r="AE34" s="41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101" t="s">
        <v>5</v>
      </c>
      <c r="B1" s="102"/>
      <c r="C1" s="102"/>
      <c r="D1" s="102"/>
      <c r="E1" s="102"/>
      <c r="F1" s="107" t="s">
        <v>6</v>
      </c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9"/>
      <c r="T1" s="85" t="s">
        <v>7</v>
      </c>
      <c r="U1" s="86"/>
      <c r="V1" s="86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5" t="s">
        <v>8</v>
      </c>
      <c r="AI1" s="86"/>
      <c r="AJ1" s="86"/>
      <c r="AK1" s="86"/>
      <c r="AL1" s="86"/>
      <c r="AM1" s="86"/>
      <c r="AN1" s="86"/>
      <c r="AO1" s="86"/>
      <c r="AP1" s="86"/>
      <c r="AQ1" s="86"/>
      <c r="AR1" s="87"/>
      <c r="AS1" s="85" t="s">
        <v>9</v>
      </c>
      <c r="AT1" s="86"/>
      <c r="AU1" s="86"/>
      <c r="AV1" s="86"/>
      <c r="AW1" s="86"/>
      <c r="AX1" s="86"/>
      <c r="AY1" s="86"/>
      <c r="AZ1" s="86"/>
      <c r="BA1" s="87"/>
      <c r="BB1" s="85" t="s">
        <v>10</v>
      </c>
      <c r="BC1" s="86"/>
      <c r="BD1" s="86"/>
      <c r="BE1" s="87"/>
      <c r="BF1" s="85" t="s">
        <v>11</v>
      </c>
      <c r="BG1" s="86"/>
      <c r="BH1" s="86"/>
      <c r="BI1" s="87"/>
      <c r="BJ1" s="85" t="s">
        <v>12</v>
      </c>
      <c r="BK1" s="86"/>
      <c r="BL1" s="86"/>
      <c r="BM1" s="87"/>
      <c r="BN1" s="85" t="s">
        <v>13</v>
      </c>
      <c r="BO1" s="86"/>
      <c r="BP1" s="86"/>
      <c r="BQ1" s="87"/>
    </row>
    <row r="2" spans="1:69" ht="13.5" customHeight="1" x14ac:dyDescent="0.15">
      <c r="A2" s="103"/>
      <c r="B2" s="104"/>
      <c r="C2" s="104"/>
      <c r="D2" s="104"/>
      <c r="E2" s="104"/>
      <c r="F2" s="110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2"/>
      <c r="T2" s="88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8"/>
      <c r="AI2" s="89"/>
      <c r="AJ2" s="89"/>
      <c r="AK2" s="89"/>
      <c r="AL2" s="89"/>
      <c r="AM2" s="89"/>
      <c r="AN2" s="89"/>
      <c r="AO2" s="89"/>
      <c r="AP2" s="89"/>
      <c r="AQ2" s="89"/>
      <c r="AR2" s="90"/>
      <c r="AS2" s="88"/>
      <c r="AT2" s="89"/>
      <c r="AU2" s="89"/>
      <c r="AV2" s="89"/>
      <c r="AW2" s="89"/>
      <c r="AX2" s="89"/>
      <c r="AY2" s="89"/>
      <c r="AZ2" s="89"/>
      <c r="BA2" s="90"/>
      <c r="BB2" s="88"/>
      <c r="BC2" s="89"/>
      <c r="BD2" s="89"/>
      <c r="BE2" s="90"/>
      <c r="BF2" s="88"/>
      <c r="BG2" s="89"/>
      <c r="BH2" s="89"/>
      <c r="BI2" s="90"/>
      <c r="BJ2" s="88"/>
      <c r="BK2" s="89"/>
      <c r="BL2" s="89"/>
      <c r="BM2" s="90"/>
      <c r="BN2" s="88"/>
      <c r="BO2" s="89"/>
      <c r="BP2" s="89"/>
      <c r="BQ2" s="90"/>
    </row>
    <row r="3" spans="1:69" ht="13.5" customHeight="1" x14ac:dyDescent="0.15">
      <c r="A3" s="103"/>
      <c r="B3" s="104"/>
      <c r="C3" s="104"/>
      <c r="D3" s="104"/>
      <c r="E3" s="104"/>
      <c r="F3" s="110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2"/>
      <c r="T3" s="64" t="s">
        <v>38</v>
      </c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4" t="s">
        <v>37</v>
      </c>
      <c r="AI3" s="65"/>
      <c r="AJ3" s="65"/>
      <c r="AK3" s="65"/>
      <c r="AL3" s="65"/>
      <c r="AM3" s="65"/>
      <c r="AN3" s="65"/>
      <c r="AO3" s="65"/>
      <c r="AP3" s="65"/>
      <c r="AQ3" s="65"/>
      <c r="AR3" s="68"/>
      <c r="AS3" s="64" t="s">
        <v>33</v>
      </c>
      <c r="AT3" s="65"/>
      <c r="AU3" s="65"/>
      <c r="AV3" s="65"/>
      <c r="AW3" s="65"/>
      <c r="AX3" s="65"/>
      <c r="AY3" s="65"/>
      <c r="AZ3" s="65"/>
      <c r="BA3" s="68"/>
      <c r="BB3" s="64" t="s">
        <v>35</v>
      </c>
      <c r="BC3" s="65"/>
      <c r="BD3" s="65"/>
      <c r="BE3" s="68"/>
      <c r="BF3" s="70">
        <v>45786</v>
      </c>
      <c r="BG3" s="71"/>
      <c r="BH3" s="71"/>
      <c r="BI3" s="72"/>
      <c r="BJ3" s="64"/>
      <c r="BK3" s="65"/>
      <c r="BL3" s="65"/>
      <c r="BM3" s="68"/>
      <c r="BN3" s="70"/>
      <c r="BO3" s="71"/>
      <c r="BP3" s="71"/>
      <c r="BQ3" s="72"/>
    </row>
    <row r="4" spans="1:69" ht="13.5" customHeight="1" thickBot="1" x14ac:dyDescent="0.2">
      <c r="A4" s="105"/>
      <c r="B4" s="106"/>
      <c r="C4" s="106"/>
      <c r="D4" s="106"/>
      <c r="E4" s="106"/>
      <c r="F4" s="113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5"/>
      <c r="T4" s="66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6"/>
      <c r="AI4" s="67"/>
      <c r="AJ4" s="67"/>
      <c r="AK4" s="67"/>
      <c r="AL4" s="67"/>
      <c r="AM4" s="67"/>
      <c r="AN4" s="67"/>
      <c r="AO4" s="67"/>
      <c r="AP4" s="67"/>
      <c r="AQ4" s="67"/>
      <c r="AR4" s="69"/>
      <c r="AS4" s="66"/>
      <c r="AT4" s="67"/>
      <c r="AU4" s="67"/>
      <c r="AV4" s="67"/>
      <c r="AW4" s="67"/>
      <c r="AX4" s="67"/>
      <c r="AY4" s="67"/>
      <c r="AZ4" s="67"/>
      <c r="BA4" s="69"/>
      <c r="BB4" s="66"/>
      <c r="BC4" s="67"/>
      <c r="BD4" s="67"/>
      <c r="BE4" s="69"/>
      <c r="BF4" s="73"/>
      <c r="BG4" s="74"/>
      <c r="BH4" s="74"/>
      <c r="BI4" s="75"/>
      <c r="BJ4" s="66"/>
      <c r="BK4" s="67"/>
      <c r="BL4" s="67"/>
      <c r="BM4" s="69"/>
      <c r="BN4" s="73"/>
      <c r="BO4" s="74"/>
      <c r="BP4" s="74"/>
      <c r="BQ4" s="75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97" t="s">
        <v>14</v>
      </c>
      <c r="C7" s="97"/>
      <c r="D7" s="82" t="s">
        <v>15</v>
      </c>
      <c r="E7" s="83"/>
      <c r="F7" s="83"/>
      <c r="G7" s="84"/>
      <c r="H7" s="97" t="s">
        <v>16</v>
      </c>
      <c r="I7" s="97"/>
      <c r="J7" s="97"/>
      <c r="K7" s="97"/>
      <c r="L7" s="97" t="s">
        <v>17</v>
      </c>
      <c r="M7" s="97"/>
      <c r="N7" s="97"/>
      <c r="O7" s="82" t="s">
        <v>18</v>
      </c>
      <c r="P7" s="84"/>
      <c r="Q7" s="98" t="s">
        <v>19</v>
      </c>
      <c r="R7" s="99"/>
      <c r="S7" s="99"/>
      <c r="T7" s="100"/>
      <c r="U7" s="82" t="s">
        <v>20</v>
      </c>
      <c r="V7" s="83"/>
      <c r="W7" s="83"/>
      <c r="X7" s="83"/>
      <c r="Y7" s="83"/>
      <c r="Z7" s="83"/>
      <c r="AA7" s="83"/>
      <c r="AB7" s="83"/>
      <c r="AC7" s="83"/>
      <c r="AD7" s="83"/>
      <c r="AE7" s="84"/>
      <c r="AF7" s="82" t="s">
        <v>21</v>
      </c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4"/>
      <c r="AY7" s="82" t="s">
        <v>22</v>
      </c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4"/>
      <c r="BQ7" s="17"/>
    </row>
    <row r="8" spans="1:69" ht="13.5" customHeight="1" x14ac:dyDescent="0.15">
      <c r="A8" s="16"/>
      <c r="B8" s="91">
        <f t="shared" ref="B8:B47" si="0">ROW()-7</f>
        <v>1</v>
      </c>
      <c r="C8" s="92"/>
      <c r="D8" s="94">
        <v>2</v>
      </c>
      <c r="E8" s="95"/>
      <c r="F8" s="95"/>
      <c r="G8" s="96"/>
      <c r="H8" s="93">
        <v>45786</v>
      </c>
      <c r="I8" s="77"/>
      <c r="J8" s="77"/>
      <c r="K8" s="78"/>
      <c r="L8" s="76" t="s">
        <v>35</v>
      </c>
      <c r="M8" s="77"/>
      <c r="N8" s="78"/>
      <c r="O8" s="76" t="s">
        <v>23</v>
      </c>
      <c r="P8" s="78"/>
      <c r="Q8" s="76" t="s">
        <v>32</v>
      </c>
      <c r="R8" s="77"/>
      <c r="S8" s="77"/>
      <c r="T8" s="78"/>
      <c r="U8" s="76"/>
      <c r="V8" s="77"/>
      <c r="W8" s="77"/>
      <c r="X8" s="77"/>
      <c r="Y8" s="77"/>
      <c r="Z8" s="77"/>
      <c r="AA8" s="77"/>
      <c r="AB8" s="77"/>
      <c r="AC8" s="77"/>
      <c r="AD8" s="77"/>
      <c r="AE8" s="78"/>
      <c r="AF8" s="76" t="s">
        <v>24</v>
      </c>
      <c r="AG8" s="77"/>
      <c r="AH8" s="77"/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77"/>
      <c r="AT8" s="77"/>
      <c r="AU8" s="77"/>
      <c r="AV8" s="77"/>
      <c r="AW8" s="77"/>
      <c r="AX8" s="78"/>
      <c r="AY8" s="76" t="s">
        <v>31</v>
      </c>
      <c r="AZ8" s="77"/>
      <c r="BA8" s="77"/>
      <c r="BB8" s="77"/>
      <c r="BC8" s="77"/>
      <c r="BD8" s="77"/>
      <c r="BE8" s="77"/>
      <c r="BF8" s="77"/>
      <c r="BG8" s="77"/>
      <c r="BH8" s="77"/>
      <c r="BI8" s="77"/>
      <c r="BJ8" s="77"/>
      <c r="BK8" s="77"/>
      <c r="BL8" s="77"/>
      <c r="BM8" s="77"/>
      <c r="BN8" s="77"/>
      <c r="BO8" s="77"/>
      <c r="BP8" s="78"/>
      <c r="BQ8" s="17"/>
    </row>
    <row r="9" spans="1:69" ht="13.5" customHeight="1" x14ac:dyDescent="0.15">
      <c r="A9" s="16"/>
      <c r="B9" s="91">
        <f t="shared" si="0"/>
        <v>2</v>
      </c>
      <c r="C9" s="92"/>
      <c r="D9" s="94"/>
      <c r="E9" s="95"/>
      <c r="F9" s="95"/>
      <c r="G9" s="96"/>
      <c r="H9" s="93"/>
      <c r="I9" s="77"/>
      <c r="J9" s="77"/>
      <c r="K9" s="78"/>
      <c r="L9" s="76"/>
      <c r="M9" s="77"/>
      <c r="N9" s="78"/>
      <c r="O9" s="76"/>
      <c r="P9" s="78"/>
      <c r="Q9" s="76"/>
      <c r="R9" s="77"/>
      <c r="S9" s="77"/>
      <c r="T9" s="78"/>
      <c r="U9" s="76"/>
      <c r="V9" s="77"/>
      <c r="W9" s="77"/>
      <c r="X9" s="77"/>
      <c r="Y9" s="77"/>
      <c r="Z9" s="77"/>
      <c r="AA9" s="77"/>
      <c r="AB9" s="77"/>
      <c r="AC9" s="77"/>
      <c r="AD9" s="77"/>
      <c r="AE9" s="78"/>
      <c r="AF9" s="76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8"/>
      <c r="AY9" s="76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8"/>
      <c r="BQ9" s="17"/>
    </row>
    <row r="10" spans="1:69" ht="12" x14ac:dyDescent="0.15">
      <c r="A10" s="16"/>
      <c r="B10" s="91">
        <f t="shared" si="0"/>
        <v>3</v>
      </c>
      <c r="C10" s="92"/>
      <c r="D10" s="76"/>
      <c r="E10" s="77"/>
      <c r="F10" s="77"/>
      <c r="G10" s="78"/>
      <c r="H10" s="93"/>
      <c r="I10" s="77"/>
      <c r="J10" s="77"/>
      <c r="K10" s="78"/>
      <c r="L10" s="76"/>
      <c r="M10" s="77"/>
      <c r="N10" s="78"/>
      <c r="O10" s="76"/>
      <c r="P10" s="78"/>
      <c r="Q10" s="76"/>
      <c r="R10" s="77"/>
      <c r="S10" s="77"/>
      <c r="T10" s="78"/>
      <c r="U10" s="76"/>
      <c r="V10" s="77"/>
      <c r="W10" s="77"/>
      <c r="X10" s="77"/>
      <c r="Y10" s="77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8"/>
      <c r="AY10" s="76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77"/>
      <c r="BN10" s="77"/>
      <c r="BO10" s="77"/>
      <c r="BP10" s="78"/>
      <c r="BQ10" s="17"/>
    </row>
    <row r="11" spans="1:69" ht="12" x14ac:dyDescent="0.15">
      <c r="A11" s="16"/>
      <c r="B11" s="91">
        <f t="shared" si="0"/>
        <v>4</v>
      </c>
      <c r="C11" s="92"/>
      <c r="D11" s="94"/>
      <c r="E11" s="95"/>
      <c r="F11" s="95"/>
      <c r="G11" s="96"/>
      <c r="H11" s="93"/>
      <c r="I11" s="77"/>
      <c r="J11" s="77"/>
      <c r="K11" s="78"/>
      <c r="L11" s="76"/>
      <c r="M11" s="77"/>
      <c r="N11" s="78"/>
      <c r="O11" s="76"/>
      <c r="P11" s="78"/>
      <c r="Q11" s="76"/>
      <c r="R11" s="77"/>
      <c r="S11" s="77"/>
      <c r="T11" s="78"/>
      <c r="U11" s="76"/>
      <c r="V11" s="77"/>
      <c r="W11" s="77"/>
      <c r="X11" s="77"/>
      <c r="Y11" s="77"/>
      <c r="Z11" s="77"/>
      <c r="AA11" s="77"/>
      <c r="AB11" s="77"/>
      <c r="AC11" s="77"/>
      <c r="AD11" s="77"/>
      <c r="AE11" s="78"/>
      <c r="AF11" s="76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8"/>
      <c r="AY11" s="76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8"/>
      <c r="BQ11" s="17"/>
    </row>
    <row r="12" spans="1:69" ht="13.5" customHeight="1" x14ac:dyDescent="0.15">
      <c r="A12" s="16"/>
      <c r="B12" s="91">
        <f t="shared" si="0"/>
        <v>5</v>
      </c>
      <c r="C12" s="92"/>
      <c r="D12" s="117"/>
      <c r="E12" s="80"/>
      <c r="F12" s="80"/>
      <c r="G12" s="81"/>
      <c r="H12" s="116"/>
      <c r="I12" s="80"/>
      <c r="J12" s="80"/>
      <c r="K12" s="81"/>
      <c r="L12" s="79"/>
      <c r="M12" s="80"/>
      <c r="N12" s="81"/>
      <c r="O12" s="79"/>
      <c r="P12" s="81"/>
      <c r="Q12" s="79"/>
      <c r="R12" s="80"/>
      <c r="S12" s="80"/>
      <c r="T12" s="81"/>
      <c r="U12" s="79"/>
      <c r="V12" s="80"/>
      <c r="W12" s="80"/>
      <c r="X12" s="80"/>
      <c r="Y12" s="80"/>
      <c r="Z12" s="80"/>
      <c r="AA12" s="80"/>
      <c r="AB12" s="80"/>
      <c r="AC12" s="80"/>
      <c r="AD12" s="80"/>
      <c r="AE12" s="81"/>
      <c r="AF12" s="79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1"/>
      <c r="AY12" s="79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1"/>
      <c r="BQ12" s="17"/>
    </row>
    <row r="13" spans="1:69" ht="13.5" customHeight="1" x14ac:dyDescent="0.15">
      <c r="A13" s="16"/>
      <c r="B13" s="91">
        <f t="shared" si="0"/>
        <v>6</v>
      </c>
      <c r="C13" s="92"/>
      <c r="D13" s="76"/>
      <c r="E13" s="77"/>
      <c r="F13" s="77"/>
      <c r="G13" s="78"/>
      <c r="H13" s="93"/>
      <c r="I13" s="77"/>
      <c r="J13" s="77"/>
      <c r="K13" s="78"/>
      <c r="L13" s="76"/>
      <c r="M13" s="77"/>
      <c r="N13" s="78"/>
      <c r="O13" s="76"/>
      <c r="P13" s="78"/>
      <c r="Q13" s="76"/>
      <c r="R13" s="77"/>
      <c r="S13" s="77"/>
      <c r="T13" s="78"/>
      <c r="U13" s="76"/>
      <c r="V13" s="77"/>
      <c r="W13" s="77"/>
      <c r="X13" s="77"/>
      <c r="Y13" s="77"/>
      <c r="Z13" s="77"/>
      <c r="AA13" s="77"/>
      <c r="AB13" s="77"/>
      <c r="AC13" s="77"/>
      <c r="AD13" s="77"/>
      <c r="AE13" s="78"/>
      <c r="AF13" s="76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8"/>
      <c r="AY13" s="76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7"/>
      <c r="BP13" s="78"/>
      <c r="BQ13" s="17"/>
    </row>
    <row r="14" spans="1:69" ht="13.5" customHeight="1" x14ac:dyDescent="0.15">
      <c r="A14" s="16"/>
      <c r="B14" s="91">
        <f t="shared" si="0"/>
        <v>7</v>
      </c>
      <c r="C14" s="92"/>
      <c r="D14" s="76"/>
      <c r="E14" s="77"/>
      <c r="F14" s="77"/>
      <c r="G14" s="78"/>
      <c r="H14" s="93"/>
      <c r="I14" s="77"/>
      <c r="J14" s="77"/>
      <c r="K14" s="78"/>
      <c r="L14" s="76"/>
      <c r="M14" s="77"/>
      <c r="N14" s="78"/>
      <c r="O14" s="76"/>
      <c r="P14" s="78"/>
      <c r="Q14" s="76"/>
      <c r="R14" s="77"/>
      <c r="S14" s="77"/>
      <c r="T14" s="78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8"/>
      <c r="AF14" s="76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77"/>
      <c r="AX14" s="78"/>
      <c r="AY14" s="76"/>
      <c r="AZ14" s="77"/>
      <c r="BA14" s="77"/>
      <c r="BB14" s="77"/>
      <c r="BC14" s="77"/>
      <c r="BD14" s="77"/>
      <c r="BE14" s="77"/>
      <c r="BF14" s="77"/>
      <c r="BG14" s="77"/>
      <c r="BH14" s="77"/>
      <c r="BI14" s="77"/>
      <c r="BJ14" s="77"/>
      <c r="BK14" s="77"/>
      <c r="BL14" s="77"/>
      <c r="BM14" s="77"/>
      <c r="BN14" s="77"/>
      <c r="BO14" s="77"/>
      <c r="BP14" s="78"/>
      <c r="BQ14" s="17"/>
    </row>
    <row r="15" spans="1:69" ht="13.5" customHeight="1" x14ac:dyDescent="0.15">
      <c r="A15" s="16"/>
      <c r="B15" s="91">
        <f t="shared" si="0"/>
        <v>8</v>
      </c>
      <c r="C15" s="92"/>
      <c r="D15" s="76"/>
      <c r="E15" s="77"/>
      <c r="F15" s="77"/>
      <c r="G15" s="78"/>
      <c r="H15" s="93"/>
      <c r="I15" s="77"/>
      <c r="J15" s="77"/>
      <c r="K15" s="78"/>
      <c r="L15" s="76"/>
      <c r="M15" s="77"/>
      <c r="N15" s="78"/>
      <c r="O15" s="76"/>
      <c r="P15" s="78"/>
      <c r="Q15" s="76"/>
      <c r="R15" s="77"/>
      <c r="S15" s="77"/>
      <c r="T15" s="78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8"/>
      <c r="AF15" s="76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77"/>
      <c r="AX15" s="78"/>
      <c r="AY15" s="76"/>
      <c r="AZ15" s="77"/>
      <c r="BA15" s="77"/>
      <c r="BB15" s="77"/>
      <c r="BC15" s="77"/>
      <c r="BD15" s="77"/>
      <c r="BE15" s="77"/>
      <c r="BF15" s="77"/>
      <c r="BG15" s="77"/>
      <c r="BH15" s="77"/>
      <c r="BI15" s="77"/>
      <c r="BJ15" s="77"/>
      <c r="BK15" s="77"/>
      <c r="BL15" s="77"/>
      <c r="BM15" s="77"/>
      <c r="BN15" s="77"/>
      <c r="BO15" s="77"/>
      <c r="BP15" s="78"/>
      <c r="BQ15" s="17"/>
    </row>
    <row r="16" spans="1:69" ht="13.5" customHeight="1" x14ac:dyDescent="0.15">
      <c r="A16" s="16"/>
      <c r="B16" s="91">
        <f t="shared" si="0"/>
        <v>9</v>
      </c>
      <c r="C16" s="92"/>
      <c r="D16" s="76"/>
      <c r="E16" s="77"/>
      <c r="F16" s="77"/>
      <c r="G16" s="78"/>
      <c r="H16" s="93"/>
      <c r="I16" s="77"/>
      <c r="J16" s="77"/>
      <c r="K16" s="78"/>
      <c r="L16" s="76"/>
      <c r="M16" s="77"/>
      <c r="N16" s="78"/>
      <c r="O16" s="76"/>
      <c r="P16" s="78"/>
      <c r="Q16" s="76"/>
      <c r="R16" s="77"/>
      <c r="S16" s="77"/>
      <c r="T16" s="78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76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8"/>
      <c r="AY16" s="76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8"/>
      <c r="BQ16" s="17"/>
    </row>
    <row r="17" spans="1:69" ht="12" x14ac:dyDescent="0.15">
      <c r="A17" s="16"/>
      <c r="B17" s="91">
        <f t="shared" si="0"/>
        <v>10</v>
      </c>
      <c r="C17" s="92"/>
      <c r="D17" s="76"/>
      <c r="E17" s="77"/>
      <c r="F17" s="77"/>
      <c r="G17" s="78"/>
      <c r="H17" s="93"/>
      <c r="I17" s="77"/>
      <c r="J17" s="77"/>
      <c r="K17" s="78"/>
      <c r="L17" s="76"/>
      <c r="M17" s="77"/>
      <c r="N17" s="78"/>
      <c r="O17" s="76"/>
      <c r="P17" s="78"/>
      <c r="Q17" s="76"/>
      <c r="R17" s="77"/>
      <c r="S17" s="77"/>
      <c r="T17" s="78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76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8"/>
      <c r="AY17" s="76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8"/>
      <c r="BQ17" s="17"/>
    </row>
    <row r="18" spans="1:69" ht="13.5" customHeight="1" x14ac:dyDescent="0.15">
      <c r="A18" s="16"/>
      <c r="B18" s="91">
        <f t="shared" si="0"/>
        <v>11</v>
      </c>
      <c r="C18" s="92"/>
      <c r="D18" s="76"/>
      <c r="E18" s="77"/>
      <c r="F18" s="77"/>
      <c r="G18" s="78"/>
      <c r="H18" s="93"/>
      <c r="I18" s="77"/>
      <c r="J18" s="77"/>
      <c r="K18" s="78"/>
      <c r="L18" s="76"/>
      <c r="M18" s="77"/>
      <c r="N18" s="78"/>
      <c r="O18" s="76"/>
      <c r="P18" s="78"/>
      <c r="Q18" s="76"/>
      <c r="R18" s="77"/>
      <c r="S18" s="77"/>
      <c r="T18" s="78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76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8"/>
      <c r="AY18" s="76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8"/>
      <c r="BQ18" s="17"/>
    </row>
    <row r="19" spans="1:69" ht="13.5" customHeight="1" x14ac:dyDescent="0.15">
      <c r="A19" s="16"/>
      <c r="B19" s="91">
        <f t="shared" si="0"/>
        <v>12</v>
      </c>
      <c r="C19" s="92"/>
      <c r="D19" s="76"/>
      <c r="E19" s="77"/>
      <c r="F19" s="77"/>
      <c r="G19" s="78"/>
      <c r="H19" s="93"/>
      <c r="I19" s="77"/>
      <c r="J19" s="77"/>
      <c r="K19" s="78"/>
      <c r="L19" s="76"/>
      <c r="M19" s="77"/>
      <c r="N19" s="78"/>
      <c r="O19" s="76"/>
      <c r="P19" s="78"/>
      <c r="Q19" s="76"/>
      <c r="R19" s="77"/>
      <c r="S19" s="77"/>
      <c r="T19" s="78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8"/>
      <c r="AF19" s="76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8"/>
      <c r="AY19" s="76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8"/>
      <c r="BQ19" s="17"/>
    </row>
    <row r="20" spans="1:69" ht="13.5" customHeight="1" x14ac:dyDescent="0.15">
      <c r="A20" s="16"/>
      <c r="B20" s="91">
        <f t="shared" si="0"/>
        <v>13</v>
      </c>
      <c r="C20" s="92"/>
      <c r="D20" s="76"/>
      <c r="E20" s="77"/>
      <c r="F20" s="77"/>
      <c r="G20" s="78"/>
      <c r="H20" s="93"/>
      <c r="I20" s="77"/>
      <c r="J20" s="77"/>
      <c r="K20" s="78"/>
      <c r="L20" s="76"/>
      <c r="M20" s="77"/>
      <c r="N20" s="78"/>
      <c r="O20" s="76"/>
      <c r="P20" s="78"/>
      <c r="Q20" s="76"/>
      <c r="R20" s="77"/>
      <c r="S20" s="77"/>
      <c r="T20" s="78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8"/>
      <c r="AF20" s="76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8"/>
      <c r="AY20" s="76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8"/>
      <c r="BQ20" s="17"/>
    </row>
    <row r="21" spans="1:69" ht="13.5" customHeight="1" x14ac:dyDescent="0.15">
      <c r="A21" s="16"/>
      <c r="B21" s="91">
        <f t="shared" si="0"/>
        <v>14</v>
      </c>
      <c r="C21" s="92"/>
      <c r="D21" s="76"/>
      <c r="E21" s="77"/>
      <c r="F21" s="77"/>
      <c r="G21" s="78"/>
      <c r="H21" s="93"/>
      <c r="I21" s="77"/>
      <c r="J21" s="77"/>
      <c r="K21" s="78"/>
      <c r="L21" s="76"/>
      <c r="M21" s="77"/>
      <c r="N21" s="78"/>
      <c r="O21" s="76"/>
      <c r="P21" s="78"/>
      <c r="Q21" s="76"/>
      <c r="R21" s="77"/>
      <c r="S21" s="77"/>
      <c r="T21" s="78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8"/>
      <c r="AF21" s="76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8"/>
      <c r="AY21" s="76"/>
      <c r="AZ21" s="77"/>
      <c r="BA21" s="77"/>
      <c r="BB21" s="77"/>
      <c r="BC21" s="77"/>
      <c r="BD21" s="77"/>
      <c r="BE21" s="77"/>
      <c r="BF21" s="77"/>
      <c r="BG21" s="77"/>
      <c r="BH21" s="77"/>
      <c r="BI21" s="77"/>
      <c r="BJ21" s="77"/>
      <c r="BK21" s="77"/>
      <c r="BL21" s="77"/>
      <c r="BM21" s="77"/>
      <c r="BN21" s="77"/>
      <c r="BO21" s="77"/>
      <c r="BP21" s="78"/>
      <c r="BQ21" s="17"/>
    </row>
    <row r="22" spans="1:69" ht="13.5" customHeight="1" x14ac:dyDescent="0.15">
      <c r="A22" s="16"/>
      <c r="B22" s="91">
        <f t="shared" si="0"/>
        <v>15</v>
      </c>
      <c r="C22" s="92"/>
      <c r="D22" s="76"/>
      <c r="E22" s="77"/>
      <c r="F22" s="77"/>
      <c r="G22" s="78"/>
      <c r="H22" s="93"/>
      <c r="I22" s="77"/>
      <c r="J22" s="77"/>
      <c r="K22" s="78"/>
      <c r="L22" s="76"/>
      <c r="M22" s="77"/>
      <c r="N22" s="78"/>
      <c r="O22" s="76"/>
      <c r="P22" s="78"/>
      <c r="Q22" s="76"/>
      <c r="R22" s="77"/>
      <c r="S22" s="77"/>
      <c r="T22" s="78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8"/>
      <c r="AF22" s="76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8"/>
      <c r="AY22" s="76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8"/>
      <c r="BQ22" s="17"/>
    </row>
    <row r="23" spans="1:69" ht="13.5" customHeight="1" x14ac:dyDescent="0.15">
      <c r="A23" s="16"/>
      <c r="B23" s="91">
        <f t="shared" si="0"/>
        <v>16</v>
      </c>
      <c r="C23" s="92"/>
      <c r="D23" s="76"/>
      <c r="E23" s="77"/>
      <c r="F23" s="77"/>
      <c r="G23" s="78"/>
      <c r="H23" s="93"/>
      <c r="I23" s="77"/>
      <c r="J23" s="77"/>
      <c r="K23" s="78"/>
      <c r="L23" s="76"/>
      <c r="M23" s="77"/>
      <c r="N23" s="78"/>
      <c r="O23" s="76"/>
      <c r="P23" s="78"/>
      <c r="Q23" s="76"/>
      <c r="R23" s="77"/>
      <c r="S23" s="77"/>
      <c r="T23" s="78"/>
      <c r="U23" s="76"/>
      <c r="V23" s="77"/>
      <c r="W23" s="77"/>
      <c r="X23" s="77"/>
      <c r="Y23" s="77"/>
      <c r="Z23" s="77"/>
      <c r="AA23" s="77"/>
      <c r="AB23" s="77"/>
      <c r="AC23" s="77"/>
      <c r="AD23" s="77"/>
      <c r="AE23" s="78"/>
      <c r="AF23" s="76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8"/>
      <c r="AY23" s="76"/>
      <c r="AZ23" s="77"/>
      <c r="BA23" s="77"/>
      <c r="BB23" s="77"/>
      <c r="BC23" s="77"/>
      <c r="BD23" s="77"/>
      <c r="BE23" s="77"/>
      <c r="BF23" s="77"/>
      <c r="BG23" s="77"/>
      <c r="BH23" s="77"/>
      <c r="BI23" s="77"/>
      <c r="BJ23" s="77"/>
      <c r="BK23" s="77"/>
      <c r="BL23" s="77"/>
      <c r="BM23" s="77"/>
      <c r="BN23" s="77"/>
      <c r="BO23" s="77"/>
      <c r="BP23" s="78"/>
      <c r="BQ23" s="17"/>
    </row>
    <row r="24" spans="1:69" ht="13.5" customHeight="1" x14ac:dyDescent="0.15">
      <c r="A24" s="16"/>
      <c r="B24" s="91">
        <f t="shared" si="0"/>
        <v>17</v>
      </c>
      <c r="C24" s="92"/>
      <c r="D24" s="76"/>
      <c r="E24" s="77"/>
      <c r="F24" s="77"/>
      <c r="G24" s="78"/>
      <c r="H24" s="93"/>
      <c r="I24" s="77"/>
      <c r="J24" s="77"/>
      <c r="K24" s="78"/>
      <c r="L24" s="76"/>
      <c r="M24" s="77"/>
      <c r="N24" s="78"/>
      <c r="O24" s="76"/>
      <c r="P24" s="78"/>
      <c r="Q24" s="76"/>
      <c r="R24" s="77"/>
      <c r="S24" s="77"/>
      <c r="T24" s="78"/>
      <c r="U24" s="76"/>
      <c r="V24" s="77"/>
      <c r="W24" s="77"/>
      <c r="X24" s="77"/>
      <c r="Y24" s="77"/>
      <c r="Z24" s="77"/>
      <c r="AA24" s="77"/>
      <c r="AB24" s="77"/>
      <c r="AC24" s="77"/>
      <c r="AD24" s="77"/>
      <c r="AE24" s="78"/>
      <c r="AF24" s="76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8"/>
      <c r="AY24" s="76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7"/>
      <c r="BM24" s="77"/>
      <c r="BN24" s="77"/>
      <c r="BO24" s="77"/>
      <c r="BP24" s="78"/>
      <c r="BQ24" s="17"/>
    </row>
    <row r="25" spans="1:69" ht="13.5" customHeight="1" x14ac:dyDescent="0.15">
      <c r="A25" s="16"/>
      <c r="B25" s="91">
        <f t="shared" si="0"/>
        <v>18</v>
      </c>
      <c r="C25" s="92"/>
      <c r="D25" s="76"/>
      <c r="E25" s="77"/>
      <c r="F25" s="77"/>
      <c r="G25" s="78"/>
      <c r="H25" s="93"/>
      <c r="I25" s="77"/>
      <c r="J25" s="77"/>
      <c r="K25" s="78"/>
      <c r="L25" s="76"/>
      <c r="M25" s="77"/>
      <c r="N25" s="78"/>
      <c r="O25" s="76"/>
      <c r="P25" s="78"/>
      <c r="Q25" s="76"/>
      <c r="R25" s="77"/>
      <c r="S25" s="77"/>
      <c r="T25" s="78"/>
      <c r="U25" s="76"/>
      <c r="V25" s="77"/>
      <c r="W25" s="77"/>
      <c r="X25" s="77"/>
      <c r="Y25" s="77"/>
      <c r="Z25" s="77"/>
      <c r="AA25" s="77"/>
      <c r="AB25" s="77"/>
      <c r="AC25" s="77"/>
      <c r="AD25" s="77"/>
      <c r="AE25" s="78"/>
      <c r="AF25" s="76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8"/>
      <c r="AY25" s="76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  <c r="BM25" s="77"/>
      <c r="BN25" s="77"/>
      <c r="BO25" s="77"/>
      <c r="BP25" s="78"/>
      <c r="BQ25" s="17"/>
    </row>
    <row r="26" spans="1:69" ht="13.5" customHeight="1" x14ac:dyDescent="0.15">
      <c r="A26" s="16"/>
      <c r="B26" s="91">
        <f t="shared" si="0"/>
        <v>19</v>
      </c>
      <c r="C26" s="92"/>
      <c r="D26" s="76"/>
      <c r="E26" s="77"/>
      <c r="F26" s="77"/>
      <c r="G26" s="78"/>
      <c r="H26" s="93"/>
      <c r="I26" s="77"/>
      <c r="J26" s="77"/>
      <c r="K26" s="78"/>
      <c r="L26" s="76"/>
      <c r="M26" s="77"/>
      <c r="N26" s="78"/>
      <c r="O26" s="76"/>
      <c r="P26" s="78"/>
      <c r="Q26" s="76"/>
      <c r="R26" s="77"/>
      <c r="S26" s="77"/>
      <c r="T26" s="78"/>
      <c r="U26" s="76"/>
      <c r="V26" s="77"/>
      <c r="W26" s="77"/>
      <c r="X26" s="77"/>
      <c r="Y26" s="77"/>
      <c r="Z26" s="77"/>
      <c r="AA26" s="77"/>
      <c r="AB26" s="77"/>
      <c r="AC26" s="77"/>
      <c r="AD26" s="77"/>
      <c r="AE26" s="78"/>
      <c r="AF26" s="76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8"/>
      <c r="AY26" s="76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7"/>
      <c r="BL26" s="77"/>
      <c r="BM26" s="77"/>
      <c r="BN26" s="77"/>
      <c r="BO26" s="77"/>
      <c r="BP26" s="78"/>
      <c r="BQ26" s="17"/>
    </row>
    <row r="27" spans="1:69" ht="13.5" customHeight="1" x14ac:dyDescent="0.15">
      <c r="A27" s="16"/>
      <c r="B27" s="91">
        <f t="shared" si="0"/>
        <v>20</v>
      </c>
      <c r="C27" s="92"/>
      <c r="D27" s="76"/>
      <c r="E27" s="77"/>
      <c r="F27" s="77"/>
      <c r="G27" s="78"/>
      <c r="H27" s="93"/>
      <c r="I27" s="77"/>
      <c r="J27" s="77"/>
      <c r="K27" s="78"/>
      <c r="L27" s="76"/>
      <c r="M27" s="77"/>
      <c r="N27" s="78"/>
      <c r="O27" s="76"/>
      <c r="P27" s="78"/>
      <c r="Q27" s="76"/>
      <c r="R27" s="77"/>
      <c r="S27" s="77"/>
      <c r="T27" s="78"/>
      <c r="U27" s="76"/>
      <c r="V27" s="77"/>
      <c r="W27" s="77"/>
      <c r="X27" s="77"/>
      <c r="Y27" s="77"/>
      <c r="Z27" s="77"/>
      <c r="AA27" s="77"/>
      <c r="AB27" s="77"/>
      <c r="AC27" s="77"/>
      <c r="AD27" s="77"/>
      <c r="AE27" s="78"/>
      <c r="AF27" s="76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8"/>
      <c r="AY27" s="76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7"/>
      <c r="BL27" s="77"/>
      <c r="BM27" s="77"/>
      <c r="BN27" s="77"/>
      <c r="BO27" s="77"/>
      <c r="BP27" s="78"/>
      <c r="BQ27" s="17"/>
    </row>
    <row r="28" spans="1:69" ht="13.5" customHeight="1" x14ac:dyDescent="0.15">
      <c r="A28" s="16"/>
      <c r="B28" s="91">
        <f t="shared" si="0"/>
        <v>21</v>
      </c>
      <c r="C28" s="92"/>
      <c r="D28" s="76"/>
      <c r="E28" s="77"/>
      <c r="F28" s="77"/>
      <c r="G28" s="78"/>
      <c r="H28" s="93"/>
      <c r="I28" s="77"/>
      <c r="J28" s="77"/>
      <c r="K28" s="78"/>
      <c r="L28" s="76"/>
      <c r="M28" s="77"/>
      <c r="N28" s="78"/>
      <c r="O28" s="76"/>
      <c r="P28" s="78"/>
      <c r="Q28" s="76"/>
      <c r="R28" s="77"/>
      <c r="S28" s="77"/>
      <c r="T28" s="78"/>
      <c r="U28" s="76"/>
      <c r="V28" s="77"/>
      <c r="W28" s="77"/>
      <c r="X28" s="77"/>
      <c r="Y28" s="77"/>
      <c r="Z28" s="77"/>
      <c r="AA28" s="77"/>
      <c r="AB28" s="77"/>
      <c r="AC28" s="77"/>
      <c r="AD28" s="77"/>
      <c r="AE28" s="78"/>
      <c r="AF28" s="76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6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7"/>
      <c r="BL28" s="77"/>
      <c r="BM28" s="77"/>
      <c r="BN28" s="77"/>
      <c r="BO28" s="77"/>
      <c r="BP28" s="78"/>
      <c r="BQ28" s="17"/>
    </row>
    <row r="29" spans="1:69" ht="13.5" customHeight="1" x14ac:dyDescent="0.15">
      <c r="A29" s="16"/>
      <c r="B29" s="91">
        <f t="shared" si="0"/>
        <v>22</v>
      </c>
      <c r="C29" s="92"/>
      <c r="D29" s="76"/>
      <c r="E29" s="77"/>
      <c r="F29" s="77"/>
      <c r="G29" s="78"/>
      <c r="H29" s="93"/>
      <c r="I29" s="77"/>
      <c r="J29" s="77"/>
      <c r="K29" s="78"/>
      <c r="L29" s="76"/>
      <c r="M29" s="77"/>
      <c r="N29" s="78"/>
      <c r="O29" s="76"/>
      <c r="P29" s="78"/>
      <c r="Q29" s="76"/>
      <c r="R29" s="77"/>
      <c r="S29" s="77"/>
      <c r="T29" s="78"/>
      <c r="U29" s="76"/>
      <c r="V29" s="77"/>
      <c r="W29" s="77"/>
      <c r="X29" s="77"/>
      <c r="Y29" s="77"/>
      <c r="Z29" s="77"/>
      <c r="AA29" s="77"/>
      <c r="AB29" s="77"/>
      <c r="AC29" s="77"/>
      <c r="AD29" s="77"/>
      <c r="AE29" s="78"/>
      <c r="AF29" s="76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6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8"/>
      <c r="BQ29" s="17"/>
    </row>
    <row r="30" spans="1:69" ht="13.5" customHeight="1" x14ac:dyDescent="0.15">
      <c r="A30" s="16"/>
      <c r="B30" s="91">
        <f t="shared" si="0"/>
        <v>23</v>
      </c>
      <c r="C30" s="92"/>
      <c r="D30" s="76"/>
      <c r="E30" s="77"/>
      <c r="F30" s="77"/>
      <c r="G30" s="78"/>
      <c r="H30" s="93"/>
      <c r="I30" s="77"/>
      <c r="J30" s="77"/>
      <c r="K30" s="78"/>
      <c r="L30" s="76"/>
      <c r="M30" s="77"/>
      <c r="N30" s="78"/>
      <c r="O30" s="76"/>
      <c r="P30" s="78"/>
      <c r="Q30" s="76"/>
      <c r="R30" s="77"/>
      <c r="S30" s="77"/>
      <c r="T30" s="78"/>
      <c r="U30" s="76"/>
      <c r="V30" s="77"/>
      <c r="W30" s="77"/>
      <c r="X30" s="77"/>
      <c r="Y30" s="77"/>
      <c r="Z30" s="77"/>
      <c r="AA30" s="77"/>
      <c r="AB30" s="77"/>
      <c r="AC30" s="77"/>
      <c r="AD30" s="77"/>
      <c r="AE30" s="78"/>
      <c r="AF30" s="76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6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7"/>
      <c r="BL30" s="77"/>
      <c r="BM30" s="77"/>
      <c r="BN30" s="77"/>
      <c r="BO30" s="77"/>
      <c r="BP30" s="78"/>
      <c r="BQ30" s="17"/>
    </row>
    <row r="31" spans="1:69" ht="13.5" customHeight="1" x14ac:dyDescent="0.15">
      <c r="A31" s="16"/>
      <c r="B31" s="91">
        <f t="shared" si="0"/>
        <v>24</v>
      </c>
      <c r="C31" s="92"/>
      <c r="D31" s="76"/>
      <c r="E31" s="77"/>
      <c r="F31" s="77"/>
      <c r="G31" s="78"/>
      <c r="H31" s="93"/>
      <c r="I31" s="77"/>
      <c r="J31" s="77"/>
      <c r="K31" s="78"/>
      <c r="L31" s="76"/>
      <c r="M31" s="77"/>
      <c r="N31" s="78"/>
      <c r="O31" s="76"/>
      <c r="P31" s="78"/>
      <c r="Q31" s="76"/>
      <c r="R31" s="77"/>
      <c r="S31" s="77"/>
      <c r="T31" s="78"/>
      <c r="U31" s="76"/>
      <c r="V31" s="77"/>
      <c r="W31" s="77"/>
      <c r="X31" s="77"/>
      <c r="Y31" s="77"/>
      <c r="Z31" s="77"/>
      <c r="AA31" s="77"/>
      <c r="AB31" s="77"/>
      <c r="AC31" s="77"/>
      <c r="AD31" s="77"/>
      <c r="AE31" s="78"/>
      <c r="AF31" s="76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8"/>
      <c r="AY31" s="76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8"/>
      <c r="BQ31" s="17"/>
    </row>
    <row r="32" spans="1:69" ht="13.5" customHeight="1" x14ac:dyDescent="0.15">
      <c r="A32" s="16"/>
      <c r="B32" s="91">
        <f t="shared" si="0"/>
        <v>25</v>
      </c>
      <c r="C32" s="92"/>
      <c r="D32" s="76"/>
      <c r="E32" s="77"/>
      <c r="F32" s="77"/>
      <c r="G32" s="78"/>
      <c r="H32" s="93"/>
      <c r="I32" s="77"/>
      <c r="J32" s="77"/>
      <c r="K32" s="78"/>
      <c r="L32" s="76"/>
      <c r="M32" s="77"/>
      <c r="N32" s="78"/>
      <c r="O32" s="76"/>
      <c r="P32" s="78"/>
      <c r="Q32" s="76"/>
      <c r="R32" s="77"/>
      <c r="S32" s="77"/>
      <c r="T32" s="78"/>
      <c r="U32" s="76"/>
      <c r="V32" s="77"/>
      <c r="W32" s="77"/>
      <c r="X32" s="77"/>
      <c r="Y32" s="77"/>
      <c r="Z32" s="77"/>
      <c r="AA32" s="77"/>
      <c r="AB32" s="77"/>
      <c r="AC32" s="77"/>
      <c r="AD32" s="77"/>
      <c r="AE32" s="78"/>
      <c r="AF32" s="76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8"/>
      <c r="AY32" s="76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8"/>
      <c r="BQ32" s="17"/>
    </row>
    <row r="33" spans="1:69" ht="12" x14ac:dyDescent="0.15">
      <c r="A33" s="16"/>
      <c r="B33" s="91">
        <f t="shared" si="0"/>
        <v>26</v>
      </c>
      <c r="C33" s="92"/>
      <c r="D33" s="76"/>
      <c r="E33" s="77"/>
      <c r="F33" s="77"/>
      <c r="G33" s="78"/>
      <c r="H33" s="93"/>
      <c r="I33" s="77"/>
      <c r="J33" s="77"/>
      <c r="K33" s="78"/>
      <c r="L33" s="76"/>
      <c r="M33" s="77"/>
      <c r="N33" s="78"/>
      <c r="O33" s="76"/>
      <c r="P33" s="78"/>
      <c r="Q33" s="76"/>
      <c r="R33" s="77"/>
      <c r="S33" s="77"/>
      <c r="T33" s="78"/>
      <c r="U33" s="76"/>
      <c r="V33" s="77"/>
      <c r="W33" s="77"/>
      <c r="X33" s="77"/>
      <c r="Y33" s="77"/>
      <c r="Z33" s="77"/>
      <c r="AA33" s="77"/>
      <c r="AB33" s="77"/>
      <c r="AC33" s="77"/>
      <c r="AD33" s="77"/>
      <c r="AE33" s="78"/>
      <c r="AF33" s="76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8"/>
      <c r="AY33" s="76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8"/>
      <c r="BQ33" s="17"/>
    </row>
    <row r="34" spans="1:69" ht="13.5" customHeight="1" x14ac:dyDescent="0.15">
      <c r="A34" s="16"/>
      <c r="B34" s="91">
        <f t="shared" si="0"/>
        <v>27</v>
      </c>
      <c r="C34" s="92"/>
      <c r="D34" s="76"/>
      <c r="E34" s="77"/>
      <c r="F34" s="77"/>
      <c r="G34" s="78"/>
      <c r="H34" s="93"/>
      <c r="I34" s="77"/>
      <c r="J34" s="77"/>
      <c r="K34" s="78"/>
      <c r="L34" s="76"/>
      <c r="M34" s="77"/>
      <c r="N34" s="78"/>
      <c r="O34" s="76"/>
      <c r="P34" s="78"/>
      <c r="Q34" s="76"/>
      <c r="R34" s="77"/>
      <c r="S34" s="77"/>
      <c r="T34" s="78"/>
      <c r="U34" s="76"/>
      <c r="V34" s="77"/>
      <c r="W34" s="77"/>
      <c r="X34" s="77"/>
      <c r="Y34" s="77"/>
      <c r="Z34" s="77"/>
      <c r="AA34" s="77"/>
      <c r="AB34" s="77"/>
      <c r="AC34" s="77"/>
      <c r="AD34" s="77"/>
      <c r="AE34" s="78"/>
      <c r="AF34" s="76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8"/>
      <c r="AY34" s="76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8"/>
      <c r="BQ34" s="17"/>
    </row>
    <row r="35" spans="1:69" ht="13.5" customHeight="1" x14ac:dyDescent="0.15">
      <c r="A35" s="16"/>
      <c r="B35" s="91">
        <f t="shared" si="0"/>
        <v>28</v>
      </c>
      <c r="C35" s="92"/>
      <c r="D35" s="76"/>
      <c r="E35" s="77"/>
      <c r="F35" s="77"/>
      <c r="G35" s="78"/>
      <c r="H35" s="93"/>
      <c r="I35" s="77"/>
      <c r="J35" s="77"/>
      <c r="K35" s="78"/>
      <c r="L35" s="76"/>
      <c r="M35" s="77"/>
      <c r="N35" s="78"/>
      <c r="O35" s="76"/>
      <c r="P35" s="78"/>
      <c r="Q35" s="76"/>
      <c r="R35" s="77"/>
      <c r="S35" s="77"/>
      <c r="T35" s="78"/>
      <c r="U35" s="76"/>
      <c r="V35" s="77"/>
      <c r="W35" s="77"/>
      <c r="X35" s="77"/>
      <c r="Y35" s="77"/>
      <c r="Z35" s="77"/>
      <c r="AA35" s="77"/>
      <c r="AB35" s="77"/>
      <c r="AC35" s="77"/>
      <c r="AD35" s="77"/>
      <c r="AE35" s="78"/>
      <c r="AF35" s="76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8"/>
      <c r="AY35" s="76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8"/>
      <c r="BQ35" s="17"/>
    </row>
    <row r="36" spans="1:69" ht="13.5" customHeight="1" x14ac:dyDescent="0.15">
      <c r="A36" s="16"/>
      <c r="B36" s="91">
        <f t="shared" si="0"/>
        <v>29</v>
      </c>
      <c r="C36" s="92"/>
      <c r="D36" s="76"/>
      <c r="E36" s="77"/>
      <c r="F36" s="77"/>
      <c r="G36" s="78"/>
      <c r="H36" s="93"/>
      <c r="I36" s="77"/>
      <c r="J36" s="77"/>
      <c r="K36" s="78"/>
      <c r="L36" s="76"/>
      <c r="M36" s="77"/>
      <c r="N36" s="78"/>
      <c r="O36" s="76"/>
      <c r="P36" s="78"/>
      <c r="Q36" s="76"/>
      <c r="R36" s="77"/>
      <c r="S36" s="77"/>
      <c r="T36" s="78"/>
      <c r="U36" s="76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76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8"/>
      <c r="AY36" s="76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8"/>
      <c r="BQ36" s="17"/>
    </row>
    <row r="37" spans="1:69" ht="13.5" customHeight="1" x14ac:dyDescent="0.15">
      <c r="A37" s="16"/>
      <c r="B37" s="91">
        <f t="shared" si="0"/>
        <v>30</v>
      </c>
      <c r="C37" s="92"/>
      <c r="D37" s="76"/>
      <c r="E37" s="77"/>
      <c r="F37" s="77"/>
      <c r="G37" s="78"/>
      <c r="H37" s="93"/>
      <c r="I37" s="77"/>
      <c r="J37" s="77"/>
      <c r="K37" s="78"/>
      <c r="L37" s="76"/>
      <c r="M37" s="77"/>
      <c r="N37" s="78"/>
      <c r="O37" s="76"/>
      <c r="P37" s="78"/>
      <c r="Q37" s="76"/>
      <c r="R37" s="77"/>
      <c r="S37" s="77"/>
      <c r="T37" s="78"/>
      <c r="U37" s="76"/>
      <c r="V37" s="77"/>
      <c r="W37" s="77"/>
      <c r="X37" s="77"/>
      <c r="Y37" s="77"/>
      <c r="Z37" s="77"/>
      <c r="AA37" s="77"/>
      <c r="AB37" s="77"/>
      <c r="AC37" s="77"/>
      <c r="AD37" s="77"/>
      <c r="AE37" s="78"/>
      <c r="AF37" s="76"/>
      <c r="AG37" s="77"/>
      <c r="AH37" s="77"/>
      <c r="AI37" s="77"/>
      <c r="AJ37" s="77"/>
      <c r="AK37" s="77"/>
      <c r="AL37" s="77"/>
      <c r="AM37" s="77"/>
      <c r="AN37" s="77"/>
      <c r="AO37" s="77"/>
      <c r="AP37" s="77"/>
      <c r="AQ37" s="77"/>
      <c r="AR37" s="77"/>
      <c r="AS37" s="77"/>
      <c r="AT37" s="77"/>
      <c r="AU37" s="77"/>
      <c r="AV37" s="77"/>
      <c r="AW37" s="77"/>
      <c r="AX37" s="78"/>
      <c r="AY37" s="76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7"/>
      <c r="BL37" s="77"/>
      <c r="BM37" s="77"/>
      <c r="BN37" s="77"/>
      <c r="BO37" s="77"/>
      <c r="BP37" s="78"/>
      <c r="BQ37" s="17"/>
    </row>
    <row r="38" spans="1:69" ht="13.5" customHeight="1" x14ac:dyDescent="0.15">
      <c r="A38" s="3"/>
      <c r="B38" s="91">
        <f t="shared" si="0"/>
        <v>31</v>
      </c>
      <c r="C38" s="92"/>
      <c r="D38" s="76"/>
      <c r="E38" s="77"/>
      <c r="F38" s="77"/>
      <c r="G38" s="78"/>
      <c r="H38" s="93"/>
      <c r="I38" s="77"/>
      <c r="J38" s="77"/>
      <c r="K38" s="78"/>
      <c r="L38" s="76"/>
      <c r="M38" s="77"/>
      <c r="N38" s="78"/>
      <c r="O38" s="76"/>
      <c r="P38" s="78"/>
      <c r="Q38" s="76"/>
      <c r="R38" s="77"/>
      <c r="S38" s="77"/>
      <c r="T38" s="78"/>
      <c r="U38" s="76"/>
      <c r="V38" s="77"/>
      <c r="W38" s="77"/>
      <c r="X38" s="77"/>
      <c r="Y38" s="77"/>
      <c r="Z38" s="77"/>
      <c r="AA38" s="77"/>
      <c r="AB38" s="77"/>
      <c r="AC38" s="77"/>
      <c r="AD38" s="77"/>
      <c r="AE38" s="78"/>
      <c r="AF38" s="76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8"/>
      <c r="AY38" s="76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8"/>
      <c r="BQ38" s="4"/>
    </row>
    <row r="39" spans="1:69" ht="13.5" customHeight="1" x14ac:dyDescent="0.15">
      <c r="A39" s="3"/>
      <c r="B39" s="91">
        <f t="shared" si="0"/>
        <v>32</v>
      </c>
      <c r="C39" s="92"/>
      <c r="D39" s="76"/>
      <c r="E39" s="77"/>
      <c r="F39" s="77"/>
      <c r="G39" s="78"/>
      <c r="H39" s="93"/>
      <c r="I39" s="77"/>
      <c r="J39" s="77"/>
      <c r="K39" s="78"/>
      <c r="L39" s="76"/>
      <c r="M39" s="77"/>
      <c r="N39" s="78"/>
      <c r="O39" s="76"/>
      <c r="P39" s="78"/>
      <c r="Q39" s="76"/>
      <c r="R39" s="77"/>
      <c r="S39" s="77"/>
      <c r="T39" s="78"/>
      <c r="U39" s="76"/>
      <c r="V39" s="77"/>
      <c r="W39" s="77"/>
      <c r="X39" s="77"/>
      <c r="Y39" s="77"/>
      <c r="Z39" s="77"/>
      <c r="AA39" s="77"/>
      <c r="AB39" s="77"/>
      <c r="AC39" s="77"/>
      <c r="AD39" s="77"/>
      <c r="AE39" s="78"/>
      <c r="AF39" s="76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8"/>
      <c r="AY39" s="76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7"/>
      <c r="BM39" s="77"/>
      <c r="BN39" s="77"/>
      <c r="BO39" s="77"/>
      <c r="BP39" s="78"/>
      <c r="BQ39" s="4"/>
    </row>
    <row r="40" spans="1:69" ht="13.5" customHeight="1" x14ac:dyDescent="0.15">
      <c r="A40" s="3"/>
      <c r="B40" s="91">
        <f t="shared" si="0"/>
        <v>33</v>
      </c>
      <c r="C40" s="92"/>
      <c r="D40" s="76"/>
      <c r="E40" s="77"/>
      <c r="F40" s="77"/>
      <c r="G40" s="78"/>
      <c r="H40" s="93"/>
      <c r="I40" s="77"/>
      <c r="J40" s="77"/>
      <c r="K40" s="78"/>
      <c r="L40" s="76"/>
      <c r="M40" s="77"/>
      <c r="N40" s="78"/>
      <c r="O40" s="76"/>
      <c r="P40" s="78"/>
      <c r="Q40" s="76"/>
      <c r="R40" s="77"/>
      <c r="S40" s="77"/>
      <c r="T40" s="78"/>
      <c r="U40" s="76"/>
      <c r="V40" s="77"/>
      <c r="W40" s="77"/>
      <c r="X40" s="77"/>
      <c r="Y40" s="77"/>
      <c r="Z40" s="77"/>
      <c r="AA40" s="77"/>
      <c r="AB40" s="77"/>
      <c r="AC40" s="77"/>
      <c r="AD40" s="77"/>
      <c r="AE40" s="78"/>
      <c r="AF40" s="76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8"/>
      <c r="AY40" s="76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7"/>
      <c r="BL40" s="77"/>
      <c r="BM40" s="77"/>
      <c r="BN40" s="77"/>
      <c r="BO40" s="77"/>
      <c r="BP40" s="78"/>
      <c r="BQ40" s="4"/>
    </row>
    <row r="41" spans="1:69" ht="13.5" customHeight="1" x14ac:dyDescent="0.15">
      <c r="A41" s="3"/>
      <c r="B41" s="91">
        <f t="shared" si="0"/>
        <v>34</v>
      </c>
      <c r="C41" s="92"/>
      <c r="D41" s="76"/>
      <c r="E41" s="77"/>
      <c r="F41" s="77"/>
      <c r="G41" s="78"/>
      <c r="H41" s="93"/>
      <c r="I41" s="77"/>
      <c r="J41" s="77"/>
      <c r="K41" s="78"/>
      <c r="L41" s="76"/>
      <c r="M41" s="77"/>
      <c r="N41" s="78"/>
      <c r="O41" s="76"/>
      <c r="P41" s="78"/>
      <c r="Q41" s="76"/>
      <c r="R41" s="77"/>
      <c r="S41" s="77"/>
      <c r="T41" s="78"/>
      <c r="U41" s="76"/>
      <c r="V41" s="77"/>
      <c r="W41" s="77"/>
      <c r="X41" s="77"/>
      <c r="Y41" s="77"/>
      <c r="Z41" s="77"/>
      <c r="AA41" s="77"/>
      <c r="AB41" s="77"/>
      <c r="AC41" s="77"/>
      <c r="AD41" s="77"/>
      <c r="AE41" s="78"/>
      <c r="AF41" s="76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8"/>
      <c r="AY41" s="76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8"/>
      <c r="BQ41" s="4"/>
    </row>
    <row r="42" spans="1:69" ht="13.5" customHeight="1" x14ac:dyDescent="0.15">
      <c r="A42" s="3"/>
      <c r="B42" s="91">
        <f t="shared" si="0"/>
        <v>35</v>
      </c>
      <c r="C42" s="92"/>
      <c r="D42" s="76"/>
      <c r="E42" s="77"/>
      <c r="F42" s="77"/>
      <c r="G42" s="78"/>
      <c r="H42" s="93"/>
      <c r="I42" s="77"/>
      <c r="J42" s="77"/>
      <c r="K42" s="78"/>
      <c r="L42" s="76"/>
      <c r="M42" s="77"/>
      <c r="N42" s="78"/>
      <c r="O42" s="76"/>
      <c r="P42" s="78"/>
      <c r="Q42" s="76"/>
      <c r="R42" s="77"/>
      <c r="S42" s="77"/>
      <c r="T42" s="78"/>
      <c r="U42" s="76"/>
      <c r="V42" s="77"/>
      <c r="W42" s="77"/>
      <c r="X42" s="77"/>
      <c r="Y42" s="77"/>
      <c r="Z42" s="77"/>
      <c r="AA42" s="77"/>
      <c r="AB42" s="77"/>
      <c r="AC42" s="77"/>
      <c r="AD42" s="77"/>
      <c r="AE42" s="78"/>
      <c r="AF42" s="76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77"/>
      <c r="AR42" s="77"/>
      <c r="AS42" s="77"/>
      <c r="AT42" s="77"/>
      <c r="AU42" s="77"/>
      <c r="AV42" s="77"/>
      <c r="AW42" s="77"/>
      <c r="AX42" s="78"/>
      <c r="AY42" s="76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7"/>
      <c r="BL42" s="77"/>
      <c r="BM42" s="77"/>
      <c r="BN42" s="77"/>
      <c r="BO42" s="77"/>
      <c r="BP42" s="78"/>
      <c r="BQ42" s="4"/>
    </row>
    <row r="43" spans="1:69" ht="13.5" customHeight="1" x14ac:dyDescent="0.15">
      <c r="A43" s="3"/>
      <c r="B43" s="91">
        <f t="shared" si="0"/>
        <v>36</v>
      </c>
      <c r="C43" s="92"/>
      <c r="D43" s="76"/>
      <c r="E43" s="77"/>
      <c r="F43" s="77"/>
      <c r="G43" s="78"/>
      <c r="H43" s="93"/>
      <c r="I43" s="77"/>
      <c r="J43" s="77"/>
      <c r="K43" s="78"/>
      <c r="L43" s="76"/>
      <c r="M43" s="77"/>
      <c r="N43" s="78"/>
      <c r="O43" s="76"/>
      <c r="P43" s="78"/>
      <c r="Q43" s="76"/>
      <c r="R43" s="77"/>
      <c r="S43" s="77"/>
      <c r="T43" s="78"/>
      <c r="U43" s="76"/>
      <c r="V43" s="77"/>
      <c r="W43" s="77"/>
      <c r="X43" s="77"/>
      <c r="Y43" s="77"/>
      <c r="Z43" s="77"/>
      <c r="AA43" s="77"/>
      <c r="AB43" s="77"/>
      <c r="AC43" s="77"/>
      <c r="AD43" s="77"/>
      <c r="AE43" s="78"/>
      <c r="AF43" s="76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8"/>
      <c r="AY43" s="76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7"/>
      <c r="BL43" s="77"/>
      <c r="BM43" s="77"/>
      <c r="BN43" s="77"/>
      <c r="BO43" s="77"/>
      <c r="BP43" s="78"/>
      <c r="BQ43" s="4"/>
    </row>
    <row r="44" spans="1:69" ht="13.5" customHeight="1" x14ac:dyDescent="0.15">
      <c r="A44" s="3"/>
      <c r="B44" s="91">
        <f t="shared" si="0"/>
        <v>37</v>
      </c>
      <c r="C44" s="92"/>
      <c r="D44" s="76"/>
      <c r="E44" s="77"/>
      <c r="F44" s="77"/>
      <c r="G44" s="78"/>
      <c r="H44" s="93"/>
      <c r="I44" s="77"/>
      <c r="J44" s="77"/>
      <c r="K44" s="78"/>
      <c r="L44" s="76"/>
      <c r="M44" s="77"/>
      <c r="N44" s="78"/>
      <c r="O44" s="76"/>
      <c r="P44" s="78"/>
      <c r="Q44" s="76"/>
      <c r="R44" s="77"/>
      <c r="S44" s="77"/>
      <c r="T44" s="78"/>
      <c r="U44" s="76"/>
      <c r="V44" s="77"/>
      <c r="W44" s="77"/>
      <c r="X44" s="77"/>
      <c r="Y44" s="77"/>
      <c r="Z44" s="77"/>
      <c r="AA44" s="77"/>
      <c r="AB44" s="77"/>
      <c r="AC44" s="77"/>
      <c r="AD44" s="77"/>
      <c r="AE44" s="78"/>
      <c r="AF44" s="76"/>
      <c r="AG44" s="77"/>
      <c r="AH44" s="77"/>
      <c r="AI44" s="77"/>
      <c r="AJ44" s="77"/>
      <c r="AK44" s="77"/>
      <c r="AL44" s="77"/>
      <c r="AM44" s="77"/>
      <c r="AN44" s="77"/>
      <c r="AO44" s="77"/>
      <c r="AP44" s="77"/>
      <c r="AQ44" s="77"/>
      <c r="AR44" s="77"/>
      <c r="AS44" s="77"/>
      <c r="AT44" s="77"/>
      <c r="AU44" s="77"/>
      <c r="AV44" s="77"/>
      <c r="AW44" s="77"/>
      <c r="AX44" s="78"/>
      <c r="AY44" s="76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7"/>
      <c r="BL44" s="77"/>
      <c r="BM44" s="77"/>
      <c r="BN44" s="77"/>
      <c r="BO44" s="77"/>
      <c r="BP44" s="78"/>
      <c r="BQ44" s="4"/>
    </row>
    <row r="45" spans="1:69" ht="13.5" customHeight="1" x14ac:dyDescent="0.15">
      <c r="A45" s="3"/>
      <c r="B45" s="91">
        <f t="shared" si="0"/>
        <v>38</v>
      </c>
      <c r="C45" s="92"/>
      <c r="D45" s="76"/>
      <c r="E45" s="77"/>
      <c r="F45" s="77"/>
      <c r="G45" s="78"/>
      <c r="H45" s="93"/>
      <c r="I45" s="77"/>
      <c r="J45" s="77"/>
      <c r="K45" s="78"/>
      <c r="L45" s="76"/>
      <c r="M45" s="77"/>
      <c r="N45" s="78"/>
      <c r="O45" s="76"/>
      <c r="P45" s="78"/>
      <c r="Q45" s="76"/>
      <c r="R45" s="77"/>
      <c r="S45" s="77"/>
      <c r="T45" s="78"/>
      <c r="U45" s="76"/>
      <c r="V45" s="77"/>
      <c r="W45" s="77"/>
      <c r="X45" s="77"/>
      <c r="Y45" s="77"/>
      <c r="Z45" s="77"/>
      <c r="AA45" s="77"/>
      <c r="AB45" s="77"/>
      <c r="AC45" s="77"/>
      <c r="AD45" s="77"/>
      <c r="AE45" s="78"/>
      <c r="AF45" s="76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77"/>
      <c r="AR45" s="77"/>
      <c r="AS45" s="77"/>
      <c r="AT45" s="77"/>
      <c r="AU45" s="77"/>
      <c r="AV45" s="77"/>
      <c r="AW45" s="77"/>
      <c r="AX45" s="78"/>
      <c r="AY45" s="76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7"/>
      <c r="BL45" s="77"/>
      <c r="BM45" s="77"/>
      <c r="BN45" s="77"/>
      <c r="BO45" s="77"/>
      <c r="BP45" s="78"/>
      <c r="BQ45" s="4"/>
    </row>
    <row r="46" spans="1:69" ht="13.5" customHeight="1" x14ac:dyDescent="0.15">
      <c r="A46" s="3"/>
      <c r="B46" s="91">
        <f t="shared" si="0"/>
        <v>39</v>
      </c>
      <c r="C46" s="92"/>
      <c r="D46" s="76"/>
      <c r="E46" s="77"/>
      <c r="F46" s="77"/>
      <c r="G46" s="78"/>
      <c r="H46" s="93"/>
      <c r="I46" s="77"/>
      <c r="J46" s="77"/>
      <c r="K46" s="78"/>
      <c r="L46" s="76"/>
      <c r="M46" s="77"/>
      <c r="N46" s="78"/>
      <c r="O46" s="76"/>
      <c r="P46" s="78"/>
      <c r="Q46" s="76"/>
      <c r="R46" s="77"/>
      <c r="S46" s="77"/>
      <c r="T46" s="78"/>
      <c r="U46" s="76"/>
      <c r="V46" s="77"/>
      <c r="W46" s="77"/>
      <c r="X46" s="77"/>
      <c r="Y46" s="77"/>
      <c r="Z46" s="77"/>
      <c r="AA46" s="77"/>
      <c r="AB46" s="77"/>
      <c r="AC46" s="77"/>
      <c r="AD46" s="77"/>
      <c r="AE46" s="78"/>
      <c r="AF46" s="76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77"/>
      <c r="AR46" s="77"/>
      <c r="AS46" s="77"/>
      <c r="AT46" s="77"/>
      <c r="AU46" s="77"/>
      <c r="AV46" s="77"/>
      <c r="AW46" s="77"/>
      <c r="AX46" s="78"/>
      <c r="AY46" s="76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7"/>
      <c r="BL46" s="77"/>
      <c r="BM46" s="77"/>
      <c r="BN46" s="77"/>
      <c r="BO46" s="77"/>
      <c r="BP46" s="78"/>
      <c r="BQ46" s="4"/>
    </row>
    <row r="47" spans="1:69" ht="13.5" customHeight="1" x14ac:dyDescent="0.15">
      <c r="A47" s="3"/>
      <c r="B47" s="91">
        <f t="shared" si="0"/>
        <v>40</v>
      </c>
      <c r="C47" s="92"/>
      <c r="D47" s="76"/>
      <c r="E47" s="77"/>
      <c r="F47" s="77"/>
      <c r="G47" s="78"/>
      <c r="H47" s="93"/>
      <c r="I47" s="77"/>
      <c r="J47" s="77"/>
      <c r="K47" s="78"/>
      <c r="L47" s="76"/>
      <c r="M47" s="77"/>
      <c r="N47" s="78"/>
      <c r="O47" s="76"/>
      <c r="P47" s="78"/>
      <c r="Q47" s="76"/>
      <c r="R47" s="77"/>
      <c r="S47" s="77"/>
      <c r="T47" s="78"/>
      <c r="U47" s="76"/>
      <c r="V47" s="77"/>
      <c r="W47" s="77"/>
      <c r="X47" s="77"/>
      <c r="Y47" s="77"/>
      <c r="Z47" s="77"/>
      <c r="AA47" s="77"/>
      <c r="AB47" s="77"/>
      <c r="AC47" s="77"/>
      <c r="AD47" s="77"/>
      <c r="AE47" s="78"/>
      <c r="AF47" s="76"/>
      <c r="AG47" s="77"/>
      <c r="AH47" s="77"/>
      <c r="AI47" s="77"/>
      <c r="AJ47" s="77"/>
      <c r="AK47" s="77"/>
      <c r="AL47" s="77"/>
      <c r="AM47" s="77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8"/>
      <c r="AY47" s="76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8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18" t="s">
        <v>5</v>
      </c>
      <c r="B1" s="119"/>
      <c r="C1" s="119"/>
      <c r="D1" s="119"/>
      <c r="E1" s="119"/>
      <c r="F1" s="119"/>
      <c r="G1" s="107" t="s">
        <v>6</v>
      </c>
      <c r="H1" s="108"/>
      <c r="I1" s="108"/>
      <c r="J1" s="108"/>
      <c r="K1" s="108"/>
      <c r="L1" s="108"/>
      <c r="M1" s="108"/>
      <c r="N1" s="108"/>
      <c r="O1" s="108"/>
      <c r="P1" s="108"/>
      <c r="Q1" s="109"/>
      <c r="R1" s="85" t="s">
        <v>7</v>
      </c>
      <c r="S1" s="86"/>
      <c r="T1" s="86"/>
      <c r="U1" s="86"/>
      <c r="V1" s="86"/>
      <c r="W1" s="86"/>
      <c r="X1" s="86"/>
      <c r="Y1" s="86"/>
      <c r="Z1" s="87"/>
      <c r="AA1" s="85" t="s">
        <v>8</v>
      </c>
      <c r="AB1" s="86"/>
      <c r="AC1" s="86"/>
      <c r="AD1" s="86"/>
      <c r="AE1" s="87"/>
      <c r="AF1" s="85" t="s">
        <v>9</v>
      </c>
      <c r="AG1" s="86"/>
      <c r="AH1" s="86"/>
      <c r="AI1" s="86"/>
      <c r="AJ1" s="86"/>
      <c r="AK1" s="85" t="s">
        <v>10</v>
      </c>
      <c r="AL1" s="86"/>
      <c r="AM1" s="86"/>
      <c r="AN1" s="86"/>
      <c r="AO1" s="85" t="s">
        <v>11</v>
      </c>
      <c r="AP1" s="86"/>
      <c r="AQ1" s="86"/>
      <c r="AR1" s="86"/>
      <c r="AS1" s="85" t="s">
        <v>12</v>
      </c>
      <c r="AT1" s="86"/>
      <c r="AU1" s="86"/>
      <c r="AV1" s="87"/>
      <c r="AW1" s="85" t="s">
        <v>13</v>
      </c>
      <c r="AX1" s="86"/>
      <c r="AY1" s="86"/>
      <c r="AZ1" s="87"/>
    </row>
    <row r="2" spans="1:52" x14ac:dyDescent="0.15">
      <c r="A2" s="120"/>
      <c r="B2" s="121"/>
      <c r="C2" s="121"/>
      <c r="D2" s="121"/>
      <c r="E2" s="121"/>
      <c r="F2" s="121"/>
      <c r="G2" s="110"/>
      <c r="H2" s="111"/>
      <c r="I2" s="111"/>
      <c r="J2" s="111"/>
      <c r="K2" s="111"/>
      <c r="L2" s="111"/>
      <c r="M2" s="111"/>
      <c r="N2" s="111"/>
      <c r="O2" s="111"/>
      <c r="P2" s="111"/>
      <c r="Q2" s="112"/>
      <c r="R2" s="88"/>
      <c r="S2" s="89"/>
      <c r="T2" s="89"/>
      <c r="U2" s="89"/>
      <c r="V2" s="89"/>
      <c r="W2" s="89"/>
      <c r="X2" s="89"/>
      <c r="Y2" s="89"/>
      <c r="Z2" s="90"/>
      <c r="AA2" s="88"/>
      <c r="AB2" s="89"/>
      <c r="AC2" s="89"/>
      <c r="AD2" s="89"/>
      <c r="AE2" s="90"/>
      <c r="AF2" s="88"/>
      <c r="AG2" s="89"/>
      <c r="AH2" s="89"/>
      <c r="AI2" s="89"/>
      <c r="AJ2" s="89"/>
      <c r="AK2" s="88"/>
      <c r="AL2" s="89"/>
      <c r="AM2" s="89"/>
      <c r="AN2" s="89"/>
      <c r="AO2" s="88"/>
      <c r="AP2" s="89"/>
      <c r="AQ2" s="89"/>
      <c r="AR2" s="89"/>
      <c r="AS2" s="88"/>
      <c r="AT2" s="89"/>
      <c r="AU2" s="89"/>
      <c r="AV2" s="90"/>
      <c r="AW2" s="88"/>
      <c r="AX2" s="89"/>
      <c r="AY2" s="89"/>
      <c r="AZ2" s="90"/>
    </row>
    <row r="3" spans="1:52" x14ac:dyDescent="0.15">
      <c r="A3" s="120"/>
      <c r="B3" s="121"/>
      <c r="C3" s="121"/>
      <c r="D3" s="121"/>
      <c r="E3" s="121"/>
      <c r="F3" s="121"/>
      <c r="G3" s="110"/>
      <c r="H3" s="111"/>
      <c r="I3" s="111"/>
      <c r="J3" s="111"/>
      <c r="K3" s="111"/>
      <c r="L3" s="111"/>
      <c r="M3" s="111"/>
      <c r="N3" s="111"/>
      <c r="O3" s="111"/>
      <c r="P3" s="111"/>
      <c r="Q3" s="112"/>
      <c r="R3" s="64" t="str">
        <f>変更履歴!T3</f>
        <v>三菱エンプラ</v>
      </c>
      <c r="S3" s="65"/>
      <c r="T3" s="65"/>
      <c r="U3" s="65"/>
      <c r="V3" s="65"/>
      <c r="W3" s="65"/>
      <c r="X3" s="65"/>
      <c r="Y3" s="65"/>
      <c r="Z3" s="68"/>
      <c r="AA3" s="64" t="str">
        <f>変更履歴!AH3</f>
        <v>MEP</v>
      </c>
      <c r="AB3" s="65"/>
      <c r="AC3" s="65"/>
      <c r="AD3" s="65"/>
      <c r="AE3" s="68"/>
      <c r="AF3" s="64" t="s">
        <v>34</v>
      </c>
      <c r="AG3" s="65"/>
      <c r="AH3" s="65"/>
      <c r="AI3" s="65"/>
      <c r="AJ3" s="65"/>
      <c r="AK3" s="64" t="s">
        <v>35</v>
      </c>
      <c r="AL3" s="65"/>
      <c r="AM3" s="65"/>
      <c r="AN3" s="65"/>
      <c r="AO3" s="70">
        <v>45786</v>
      </c>
      <c r="AP3" s="71"/>
      <c r="AQ3" s="71"/>
      <c r="AR3" s="71"/>
      <c r="AS3" s="64"/>
      <c r="AT3" s="65"/>
      <c r="AU3" s="65"/>
      <c r="AV3" s="68"/>
      <c r="AW3" s="70"/>
      <c r="AX3" s="71"/>
      <c r="AY3" s="71"/>
      <c r="AZ3" s="72"/>
    </row>
    <row r="4" spans="1:52" ht="14.25" thickBot="1" x14ac:dyDescent="0.2">
      <c r="A4" s="122"/>
      <c r="B4" s="123"/>
      <c r="C4" s="123"/>
      <c r="D4" s="123"/>
      <c r="E4" s="123"/>
      <c r="F4" s="123"/>
      <c r="G4" s="113"/>
      <c r="H4" s="114"/>
      <c r="I4" s="114"/>
      <c r="J4" s="114"/>
      <c r="K4" s="114"/>
      <c r="L4" s="114"/>
      <c r="M4" s="114"/>
      <c r="N4" s="114"/>
      <c r="O4" s="114"/>
      <c r="P4" s="114"/>
      <c r="Q4" s="115"/>
      <c r="R4" s="66"/>
      <c r="S4" s="67"/>
      <c r="T4" s="67"/>
      <c r="U4" s="67"/>
      <c r="V4" s="67"/>
      <c r="W4" s="67"/>
      <c r="X4" s="67"/>
      <c r="Y4" s="67"/>
      <c r="Z4" s="69"/>
      <c r="AA4" s="66"/>
      <c r="AB4" s="67"/>
      <c r="AC4" s="67"/>
      <c r="AD4" s="67"/>
      <c r="AE4" s="69"/>
      <c r="AF4" s="66"/>
      <c r="AG4" s="67"/>
      <c r="AH4" s="67"/>
      <c r="AI4" s="67"/>
      <c r="AJ4" s="67"/>
      <c r="AK4" s="66"/>
      <c r="AL4" s="67"/>
      <c r="AM4" s="67"/>
      <c r="AN4" s="67"/>
      <c r="AO4" s="73"/>
      <c r="AP4" s="74"/>
      <c r="AQ4" s="74"/>
      <c r="AR4" s="74"/>
      <c r="AS4" s="66"/>
      <c r="AT4" s="67"/>
      <c r="AU4" s="67"/>
      <c r="AV4" s="69"/>
      <c r="AW4" s="73"/>
      <c r="AX4" s="74"/>
      <c r="AY4" s="74"/>
      <c r="AZ4" s="75"/>
    </row>
    <row r="5" spans="1:52" s="9" customFormat="1" ht="13.5" customHeight="1" x14ac:dyDescent="0.15"/>
    <row r="6" spans="1:52" s="9" customFormat="1" ht="13.5" customHeight="1" x14ac:dyDescent="0.15">
      <c r="A6" s="127" t="s">
        <v>25</v>
      </c>
      <c r="B6" s="127"/>
      <c r="C6" s="127"/>
      <c r="D6" s="127"/>
      <c r="E6" s="127"/>
      <c r="F6" s="127"/>
      <c r="G6" s="76" t="s">
        <v>39</v>
      </c>
      <c r="H6" s="77"/>
      <c r="I6" s="77"/>
      <c r="J6" s="77"/>
      <c r="K6" s="77"/>
      <c r="L6" s="77"/>
      <c r="M6" s="77"/>
      <c r="N6" s="77"/>
      <c r="O6" s="77"/>
      <c r="P6" s="77"/>
      <c r="Q6" s="78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7" t="s">
        <v>26</v>
      </c>
      <c r="B7" s="127"/>
      <c r="C7" s="127"/>
      <c r="D7" s="127"/>
      <c r="E7" s="127"/>
      <c r="F7" s="127"/>
      <c r="G7" s="76" t="s">
        <v>40</v>
      </c>
      <c r="H7" s="77"/>
      <c r="I7" s="77"/>
      <c r="J7" s="77"/>
      <c r="K7" s="77"/>
      <c r="L7" s="77"/>
      <c r="M7" s="77"/>
      <c r="N7" s="77"/>
      <c r="O7" s="77"/>
      <c r="P7" s="77"/>
      <c r="Q7" s="78"/>
      <c r="AZ7" s="4"/>
    </row>
    <row r="8" spans="1:52" s="9" customFormat="1" ht="13.5" customHeight="1" x14ac:dyDescent="0.15">
      <c r="A8" s="127" t="s">
        <v>27</v>
      </c>
      <c r="B8" s="127"/>
      <c r="C8" s="127"/>
      <c r="D8" s="127"/>
      <c r="E8" s="127"/>
      <c r="F8" s="127"/>
      <c r="G8" s="76" t="s">
        <v>28</v>
      </c>
      <c r="H8" s="77"/>
      <c r="I8" s="77"/>
      <c r="J8" s="77"/>
      <c r="K8" s="77"/>
      <c r="L8" s="77"/>
      <c r="M8" s="77"/>
      <c r="N8" s="77"/>
      <c r="O8" s="77"/>
      <c r="P8" s="77"/>
      <c r="Q8" s="78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24" t="s">
        <v>29</v>
      </c>
      <c r="B9" s="125"/>
      <c r="C9" s="125"/>
      <c r="D9" s="125"/>
      <c r="E9" s="125"/>
      <c r="F9" s="125"/>
      <c r="G9" s="125"/>
      <c r="H9" s="126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3C7AC9-5714-4A09-94A7-A5E16924B543}"/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2025-06-09T07:36:51Z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