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MBC\"/>
    </mc:Choice>
  </mc:AlternateContent>
  <xr:revisionPtr revIDLastSave="2" documentId="13_ncr:1_{B5C14D03-840A-4A8E-B490-C569E5675FD1}" xr6:coauthVersionLast="47" xr6:coauthVersionMax="47" xr10:uidLastSave="{33FEAD46-9174-4901-B6CD-A66B69657B27}"/>
  <bookViews>
    <workbookView xWindow="-120" yWindow="-120" windowWidth="20730" windowHeight="11040" firstSheet="2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<sst xmlns="http://schemas.openxmlformats.org/spreadsheetml/2006/main" count="53" uniqueCount="41">
  <si>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</si>
  <si>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</si>
  <si>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ジョブネット構成図(MBC010SD)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</si>
  <si>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</si>
  <si>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</si>
  <si>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</si>
  <si>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</si>
  <si>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</si>
  <si>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</si>
  <si>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</si>
  <si>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</si>
  <si>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</si>
  <si>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</si>
  <si>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</si>
  <si>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</si>
  <si>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</si>
  <si>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</si>
  <si>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三菱ケミカル</t>
    <phoneticPr fontId="2"/>
  </si>
  <si>
    <t>MBC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</si>
  <si>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</si>
  <si>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</si>
  <si>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</si>
  <si>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</si>
  <si>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</si>
  <si>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</si>
  <si>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</si>
  <si>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</si>
  <si>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</si>
  <si>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</si>
  <si>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</si>
  <si>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</si>
  <si>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</si>
  <si>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</si>
  <si>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</si>
  <si>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</si>
  <si>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MBC010SD</t>
  </si>
  <si>
    <t>ジョブネット名</t>
    <rPh sb="6" eb="7">
      <t>ナ</t>
    </rPh>
    <phoneticPr fontId="2"/>
  </si>
  <si>
    <t>三菱ケミカル_発注</t>
    <rPh sb="7" eb="9">
      <t>ハッチュウ</t>
    </rPh>
    <phoneticPr fontId="2"/>
  </si>
  <si>
    <t>起動条件</t>
  </si>
  <si>
    <t>時刻起動</t>
  </si>
  <si>
    <t>ジョブネット構成図</t>
    <rPh sb="6" eb="8">
      <t>コウセイ</t>
    </rPh>
    <rPh sb="8" eb="9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</si>
</sst>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0.00_ "/>
    <numFmt numFmtId="167" formatCode="yy\.mm\.dd"/>
  </numFmts>
  <fonts count="2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5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7" fontId="3" fillId="2" borderId="28" xfId="0" applyNumberFormat="1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167" fontId="3" fillId="2" borderId="29" xfId="0" applyNumberFormat="1" applyFont="1" applyFill="1" applyBorder="1" applyAlignment="1">
      <alignment horizontal="center" vertical="center"/>
    </xf>
    <xf numFmtId="167" fontId="3" fillId="2" borderId="30" xfId="0" applyNumberFormat="1" applyFont="1" applyFill="1" applyBorder="1" applyAlignment="1">
      <alignment horizontal="center" vertical="center"/>
    </xf>
    <xf numFmtId="167" fontId="3" fillId="2" borderId="31" xfId="0" applyNumberFormat="1" applyFont="1" applyFill="1" applyBorder="1" applyAlignment="1">
      <alignment horizontal="center" vertical="center"/>
    </xf>
    <xf numFmtId="167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66" fontId="4" fillId="0" borderId="12" xfId="0" applyNumberFormat="1" applyFont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三菱ケミカル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251874" y="1962150"/>
          <a:ext cx="1059180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229744" y="1964055"/>
          <a:ext cx="1114425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02055" y="4905375"/>
          <a:ext cx="109728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2967990" y="4909185"/>
          <a:ext cx="112395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4781550" y="4909185"/>
          <a:ext cx="1112520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MBC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341301" y="1964055"/>
          <a:ext cx="1078230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MBC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5703125" defaultRowHeight="13.5"/>
  <cols>
    <col min="1" max="16384" width="2.5703125" style="8"/>
  </cols>
  <sheetData>
    <row r="2" spans="1:52" ht="24">
      <c r="C2" s="32" t="s">
        <v>0</v>
      </c>
    </row>
    <row r="8" spans="1:52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>
      <c r="A10" s="56" t="s">
        <v>2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>
      <c r="A17" s="63" t="s">
        <v>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>
      <c r="A22" s="58">
        <v>45785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>
      <c r="A24" s="54" t="s">
        <v>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>
      <c r="V28" s="42" t="s">
        <v>5</v>
      </c>
      <c r="W28" s="43"/>
      <c r="X28" s="43"/>
      <c r="Y28" s="43"/>
      <c r="Z28" s="44"/>
      <c r="AA28" s="42" t="s">
        <v>6</v>
      </c>
      <c r="AB28" s="43"/>
      <c r="AC28" s="43"/>
      <c r="AD28" s="43"/>
      <c r="AE28" s="44"/>
    </row>
    <row r="29" spans="1:52">
      <c r="V29" s="45"/>
      <c r="W29" s="46"/>
      <c r="X29" s="46"/>
      <c r="Y29" s="46"/>
      <c r="Z29" s="47"/>
      <c r="AA29" s="59">
        <v>45785</v>
      </c>
      <c r="AB29" s="60"/>
      <c r="AC29" s="60"/>
      <c r="AD29" s="60"/>
      <c r="AE29" s="61"/>
    </row>
    <row r="30" spans="1:52">
      <c r="V30" s="48"/>
      <c r="W30" s="49"/>
      <c r="X30" s="49"/>
      <c r="Y30" s="49"/>
      <c r="Z30" s="50"/>
      <c r="AA30" s="36" t="s">
        <v>7</v>
      </c>
      <c r="AB30" s="37"/>
      <c r="AC30" s="37"/>
      <c r="AD30" s="37"/>
      <c r="AE30" s="38"/>
    </row>
    <row r="31" spans="1:52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5703125" defaultRowHeight="13.5" customHeight="1"/>
  <cols>
    <col min="1" max="7" width="2.5703125" style="9" customWidth="1"/>
    <col min="8" max="11" width="2.5703125" style="20" customWidth="1"/>
    <col min="12" max="16384" width="2.5703125" style="9"/>
  </cols>
  <sheetData>
    <row r="1" spans="1:69" ht="13.5" customHeight="1">
      <c r="A1" s="101" t="s">
        <v>8</v>
      </c>
      <c r="B1" s="102"/>
      <c r="C1" s="102"/>
      <c r="D1" s="102"/>
      <c r="E1" s="102"/>
      <c r="F1" s="107" t="s">
        <v>9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10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11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12</v>
      </c>
      <c r="AT1" s="86"/>
      <c r="AU1" s="86"/>
      <c r="AV1" s="86"/>
      <c r="AW1" s="86"/>
      <c r="AX1" s="86"/>
      <c r="AY1" s="86"/>
      <c r="AZ1" s="86"/>
      <c r="BA1" s="87"/>
      <c r="BB1" s="85" t="s">
        <v>13</v>
      </c>
      <c r="BC1" s="86"/>
      <c r="BD1" s="86"/>
      <c r="BE1" s="87"/>
      <c r="BF1" s="85" t="s">
        <v>14</v>
      </c>
      <c r="BG1" s="86"/>
      <c r="BH1" s="86"/>
      <c r="BI1" s="87"/>
      <c r="BJ1" s="85" t="s">
        <v>15</v>
      </c>
      <c r="BK1" s="86"/>
      <c r="BL1" s="86"/>
      <c r="BM1" s="87"/>
      <c r="BN1" s="85" t="s">
        <v>16</v>
      </c>
      <c r="BO1" s="86"/>
      <c r="BP1" s="86"/>
      <c r="BQ1" s="87"/>
    </row>
    <row r="2" spans="1:69" ht="13.5" customHeight="1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17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18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19</v>
      </c>
      <c r="AT3" s="65"/>
      <c r="AU3" s="65"/>
      <c r="AV3" s="65"/>
      <c r="AW3" s="65"/>
      <c r="AX3" s="65"/>
      <c r="AY3" s="65"/>
      <c r="AZ3" s="65"/>
      <c r="BA3" s="68"/>
      <c r="BB3" s="64" t="s">
        <v>7</v>
      </c>
      <c r="BC3" s="65"/>
      <c r="BD3" s="65"/>
      <c r="BE3" s="68"/>
      <c r="BF3" s="70">
        <v>45785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>
      <c r="A7" s="16"/>
      <c r="B7" s="97" t="s">
        <v>20</v>
      </c>
      <c r="C7" s="97"/>
      <c r="D7" s="82" t="s">
        <v>21</v>
      </c>
      <c r="E7" s="83"/>
      <c r="F7" s="83"/>
      <c r="G7" s="84"/>
      <c r="H7" s="97" t="s">
        <v>22</v>
      </c>
      <c r="I7" s="97"/>
      <c r="J7" s="97"/>
      <c r="K7" s="97"/>
      <c r="L7" s="97" t="s">
        <v>23</v>
      </c>
      <c r="M7" s="97"/>
      <c r="N7" s="97"/>
      <c r="O7" s="82" t="s">
        <v>24</v>
      </c>
      <c r="P7" s="84"/>
      <c r="Q7" s="98" t="s">
        <v>25</v>
      </c>
      <c r="R7" s="99"/>
      <c r="S7" s="99"/>
      <c r="T7" s="100"/>
      <c r="U7" s="82" t="s">
        <v>26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27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28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45785</v>
      </c>
      <c r="I8" s="77"/>
      <c r="J8" s="77"/>
      <c r="K8" s="78"/>
      <c r="L8" s="76" t="s">
        <v>7</v>
      </c>
      <c r="M8" s="77"/>
      <c r="N8" s="78"/>
      <c r="O8" s="76" t="s">
        <v>29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31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32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5703125" defaultRowHeight="13.5"/>
  <cols>
    <col min="1" max="16384" width="2.5703125" style="8"/>
  </cols>
  <sheetData>
    <row r="1" spans="1:52" ht="13.5" customHeight="1">
      <c r="A1" s="118" t="s">
        <v>8</v>
      </c>
      <c r="B1" s="119"/>
      <c r="C1" s="119"/>
      <c r="D1" s="119"/>
      <c r="E1" s="119"/>
      <c r="F1" s="119"/>
      <c r="G1" s="107" t="s">
        <v>9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10</v>
      </c>
      <c r="S1" s="86"/>
      <c r="T1" s="86"/>
      <c r="U1" s="86"/>
      <c r="V1" s="86"/>
      <c r="W1" s="86"/>
      <c r="X1" s="86"/>
      <c r="Y1" s="86"/>
      <c r="Z1" s="87"/>
      <c r="AA1" s="85" t="s">
        <v>11</v>
      </c>
      <c r="AB1" s="86"/>
      <c r="AC1" s="86"/>
      <c r="AD1" s="86"/>
      <c r="AE1" s="87"/>
      <c r="AF1" s="85" t="s">
        <v>12</v>
      </c>
      <c r="AG1" s="86"/>
      <c r="AH1" s="86"/>
      <c r="AI1" s="86"/>
      <c r="AJ1" s="86"/>
      <c r="AK1" s="85" t="s">
        <v>13</v>
      </c>
      <c r="AL1" s="86"/>
      <c r="AM1" s="86"/>
      <c r="AN1" s="86"/>
      <c r="AO1" s="85" t="s">
        <v>14</v>
      </c>
      <c r="AP1" s="86"/>
      <c r="AQ1" s="86"/>
      <c r="AR1" s="86"/>
      <c r="AS1" s="85" t="s">
        <v>15</v>
      </c>
      <c r="AT1" s="86"/>
      <c r="AU1" s="86"/>
      <c r="AV1" s="87"/>
      <c r="AW1" s="85" t="s">
        <v>16</v>
      </c>
      <c r="AX1" s="86"/>
      <c r="AY1" s="86"/>
      <c r="AZ1" s="87"/>
    </row>
    <row r="2" spans="1:52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三菱ケミカル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MBC</v>
      </c>
      <c r="AB3" s="65"/>
      <c r="AC3" s="65"/>
      <c r="AD3" s="65"/>
      <c r="AE3" s="68"/>
      <c r="AF3" s="64" t="s">
        <v>33</v>
      </c>
      <c r="AG3" s="65"/>
      <c r="AH3" s="65"/>
      <c r="AI3" s="65"/>
      <c r="AJ3" s="65"/>
      <c r="AK3" s="64" t="s">
        <v>7</v>
      </c>
      <c r="AL3" s="65"/>
      <c r="AM3" s="65"/>
      <c r="AN3" s="65"/>
      <c r="AO3" s="70">
        <v>45785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/>
    <row r="6" spans="1:52" s="9" customFormat="1" ht="13.5" customHeight="1">
      <c r="A6" s="127" t="s">
        <v>34</v>
      </c>
      <c r="B6" s="127"/>
      <c r="C6" s="127"/>
      <c r="D6" s="127"/>
      <c r="E6" s="127"/>
      <c r="F6" s="127"/>
      <c r="G6" s="76" t="s">
        <v>35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>
      <c r="A7" s="127" t="s">
        <v>36</v>
      </c>
      <c r="B7" s="127"/>
      <c r="C7" s="127"/>
      <c r="D7" s="127"/>
      <c r="E7" s="127"/>
      <c r="F7" s="127"/>
      <c r="G7" s="76" t="s">
        <v>37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>
      <c r="A8" s="127" t="s">
        <v>38</v>
      </c>
      <c r="B8" s="127"/>
      <c r="C8" s="127"/>
      <c r="D8" s="127"/>
      <c r="E8" s="127"/>
      <c r="F8" s="127"/>
      <c r="G8" s="76" t="s">
        <v>39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>
      <c r="A9" s="124" t="s">
        <v>40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2473C4-D16A-43D9-BAEA-B353097B721A}"/>
</file>

<file path=customXml/itemProps2.xml><?xml version="1.0" encoding="utf-8"?>
<ds:datastoreItem xmlns:ds="http://schemas.openxmlformats.org/officeDocument/2006/customXml" ds:itemID="{8364753B-6829-4030-81F3-E203976B8294}"/>
</file>

<file path=customXml/itemProps3.xml><?xml version="1.0" encoding="utf-8"?>
<ds:datastoreItem xmlns:ds="http://schemas.openxmlformats.org/officeDocument/2006/customXml" ds:itemID="{C1AB7355-6401-4DA2-B8DA-A194FB701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