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2 TUG__発注\PT\TUGA050S010\"/>
    </mc:Choice>
  </mc:AlternateContent>
  <xr:revisionPtr revIDLastSave="0" documentId="13_ncr:1_{9D9CD0C6-95D9-4368-8CB2-E40E6E3994D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発注_連携ファイル" sheetId="4" r:id="rId1"/>
    <sheet name="発注_連携ファイル_項目分割" sheetId="5" r:id="rId2"/>
  </sheets>
  <definedNames>
    <definedName name="_xlnm._FilterDatabase" localSheetId="0" hidden="1">発注_連携ファイル!$B$3:$D$3</definedName>
    <definedName name="_xlnm._FilterDatabase" localSheetId="1" hidden="1">発注_連携ファイル_項目分割!$B$5:$BS$17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5" l="1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CJ17" i="5"/>
  <c r="CK17" i="5"/>
  <c r="CL17" i="5"/>
  <c r="CM17" i="5"/>
  <c r="CN17" i="5"/>
  <c r="CO17" i="5"/>
  <c r="CP17" i="5"/>
  <c r="CQ17" i="5"/>
  <c r="CR17" i="5"/>
  <c r="CS17" i="5"/>
  <c r="CT17" i="5"/>
  <c r="CJ18" i="5"/>
  <c r="CK18" i="5"/>
  <c r="CL18" i="5"/>
  <c r="CM18" i="5"/>
  <c r="CN18" i="5"/>
  <c r="CO18" i="5"/>
  <c r="CP18" i="5"/>
  <c r="CQ18" i="5"/>
  <c r="CR18" i="5"/>
  <c r="CS18" i="5"/>
  <c r="CT18" i="5"/>
  <c r="CJ19" i="5"/>
  <c r="CK19" i="5"/>
  <c r="CL19" i="5"/>
  <c r="CM19" i="5"/>
  <c r="CN19" i="5"/>
  <c r="CO19" i="5"/>
  <c r="CP19" i="5"/>
  <c r="CQ19" i="5"/>
  <c r="CR19" i="5"/>
  <c r="CS19" i="5"/>
  <c r="CT19" i="5"/>
  <c r="CJ20" i="5"/>
  <c r="CK20" i="5"/>
  <c r="CL20" i="5"/>
  <c r="CM20" i="5"/>
  <c r="CN20" i="5"/>
  <c r="CO20" i="5"/>
  <c r="CP20" i="5"/>
  <c r="CQ20" i="5"/>
  <c r="CR20" i="5"/>
  <c r="CS20" i="5"/>
  <c r="CT20" i="5"/>
  <c r="CJ21" i="5"/>
  <c r="CK21" i="5"/>
  <c r="CL21" i="5"/>
  <c r="CM21" i="5"/>
  <c r="CN21" i="5"/>
  <c r="CO21" i="5"/>
  <c r="CP21" i="5"/>
  <c r="CQ21" i="5"/>
  <c r="CR21" i="5"/>
  <c r="CS21" i="5"/>
  <c r="CT21" i="5"/>
  <c r="CJ22" i="5"/>
  <c r="CK22" i="5"/>
  <c r="CL22" i="5"/>
  <c r="CM22" i="5"/>
  <c r="CN22" i="5"/>
  <c r="CO22" i="5"/>
  <c r="CP22" i="5"/>
  <c r="CQ22" i="5"/>
  <c r="CR22" i="5"/>
  <c r="CS22" i="5"/>
  <c r="CT22" i="5"/>
  <c r="CJ23" i="5"/>
  <c r="CK23" i="5"/>
  <c r="CL23" i="5"/>
  <c r="CM23" i="5"/>
  <c r="CN23" i="5"/>
  <c r="CO23" i="5"/>
  <c r="CP23" i="5"/>
  <c r="CQ23" i="5"/>
  <c r="CR23" i="5"/>
  <c r="CS23" i="5"/>
  <c r="CT23" i="5"/>
  <c r="CJ24" i="5"/>
  <c r="CK24" i="5"/>
  <c r="CL24" i="5"/>
  <c r="CM24" i="5"/>
  <c r="CN24" i="5"/>
  <c r="CO24" i="5"/>
  <c r="CP24" i="5"/>
  <c r="CQ24" i="5"/>
  <c r="CR24" i="5"/>
  <c r="CS24" i="5"/>
  <c r="CT24" i="5"/>
  <c r="CJ25" i="5"/>
  <c r="CK25" i="5"/>
  <c r="CL25" i="5"/>
  <c r="CM25" i="5"/>
  <c r="CN25" i="5"/>
  <c r="CO25" i="5"/>
  <c r="CP25" i="5"/>
  <c r="CQ25" i="5"/>
  <c r="CR25" i="5"/>
  <c r="CS25" i="5"/>
  <c r="CT25" i="5"/>
  <c r="CJ26" i="5"/>
  <c r="CK26" i="5"/>
  <c r="CL26" i="5"/>
  <c r="CM26" i="5"/>
  <c r="CN26" i="5"/>
  <c r="CO26" i="5"/>
  <c r="CP26" i="5"/>
  <c r="CQ26" i="5"/>
  <c r="CR26" i="5"/>
  <c r="CS26" i="5"/>
  <c r="CT26" i="5"/>
  <c r="CJ27" i="5"/>
  <c r="CK27" i="5"/>
  <c r="CL27" i="5"/>
  <c r="CM27" i="5"/>
  <c r="CN27" i="5"/>
  <c r="CO27" i="5"/>
  <c r="CP27" i="5"/>
  <c r="CQ27" i="5"/>
  <c r="CR27" i="5"/>
  <c r="CS27" i="5"/>
  <c r="CT27" i="5"/>
  <c r="CJ28" i="5"/>
  <c r="CK28" i="5"/>
  <c r="CL28" i="5"/>
  <c r="CM28" i="5"/>
  <c r="CN28" i="5"/>
  <c r="CO28" i="5"/>
  <c r="CP28" i="5"/>
  <c r="CQ28" i="5"/>
  <c r="CR28" i="5"/>
  <c r="CS28" i="5"/>
  <c r="CT28" i="5"/>
  <c r="CJ29" i="5"/>
  <c r="CK29" i="5"/>
  <c r="CL29" i="5"/>
  <c r="CM29" i="5"/>
  <c r="CN29" i="5"/>
  <c r="CO29" i="5"/>
  <c r="CP29" i="5"/>
  <c r="CQ29" i="5"/>
  <c r="CR29" i="5"/>
  <c r="CS29" i="5"/>
  <c r="CT29" i="5"/>
  <c r="CJ30" i="5"/>
  <c r="CK30" i="5"/>
  <c r="CL30" i="5"/>
  <c r="CM30" i="5"/>
  <c r="CN30" i="5"/>
  <c r="CO30" i="5"/>
  <c r="CP30" i="5"/>
  <c r="CQ30" i="5"/>
  <c r="CR30" i="5"/>
  <c r="CS30" i="5"/>
  <c r="CT30" i="5"/>
  <c r="CJ31" i="5"/>
  <c r="CK31" i="5"/>
  <c r="CL31" i="5"/>
  <c r="CM31" i="5"/>
  <c r="CN31" i="5"/>
  <c r="CO31" i="5"/>
  <c r="CP31" i="5"/>
  <c r="CQ31" i="5"/>
  <c r="CR31" i="5"/>
  <c r="CS31" i="5"/>
  <c r="CT31" i="5"/>
  <c r="CJ32" i="5"/>
  <c r="CK32" i="5"/>
  <c r="CL32" i="5"/>
  <c r="CM32" i="5"/>
  <c r="CN32" i="5"/>
  <c r="CO32" i="5"/>
  <c r="CP32" i="5"/>
  <c r="CQ32" i="5"/>
  <c r="CR32" i="5"/>
  <c r="CS32" i="5"/>
  <c r="CT32" i="5"/>
  <c r="CJ33" i="5"/>
  <c r="CK33" i="5"/>
  <c r="CL33" i="5"/>
  <c r="CM33" i="5"/>
  <c r="CN33" i="5"/>
  <c r="CO33" i="5"/>
  <c r="CP33" i="5"/>
  <c r="CQ33" i="5"/>
  <c r="CR33" i="5"/>
  <c r="CS33" i="5"/>
  <c r="CT33" i="5"/>
  <c r="CJ34" i="5"/>
  <c r="CK34" i="5"/>
  <c r="CL34" i="5"/>
  <c r="CM34" i="5"/>
  <c r="CN34" i="5"/>
  <c r="CO34" i="5"/>
  <c r="CP34" i="5"/>
  <c r="CQ34" i="5"/>
  <c r="CR34" i="5"/>
  <c r="CS34" i="5"/>
  <c r="CT34" i="5"/>
  <c r="CJ35" i="5"/>
  <c r="CK35" i="5"/>
  <c r="CL35" i="5"/>
  <c r="CM35" i="5"/>
  <c r="CN35" i="5"/>
  <c r="CO35" i="5"/>
  <c r="CP35" i="5"/>
  <c r="CQ35" i="5"/>
  <c r="CR35" i="5"/>
  <c r="CS35" i="5"/>
  <c r="CT35" i="5"/>
  <c r="CJ36" i="5"/>
  <c r="CK36" i="5"/>
  <c r="CL36" i="5"/>
  <c r="CM36" i="5"/>
  <c r="CN36" i="5"/>
  <c r="CO36" i="5"/>
  <c r="CP36" i="5"/>
  <c r="CQ36" i="5"/>
  <c r="CR36" i="5"/>
  <c r="CS36" i="5"/>
  <c r="CT36" i="5"/>
  <c r="CJ37" i="5"/>
  <c r="CK37" i="5"/>
  <c r="CL37" i="5"/>
  <c r="CM37" i="5"/>
  <c r="CN37" i="5"/>
  <c r="CO37" i="5"/>
  <c r="CP37" i="5"/>
  <c r="CQ37" i="5"/>
  <c r="CR37" i="5"/>
  <c r="CS37" i="5"/>
  <c r="CT37" i="5"/>
  <c r="CJ38" i="5"/>
  <c r="CK38" i="5"/>
  <c r="CL38" i="5"/>
  <c r="CM38" i="5"/>
  <c r="CN38" i="5"/>
  <c r="CO38" i="5"/>
  <c r="CP38" i="5"/>
  <c r="CQ38" i="5"/>
  <c r="CR38" i="5"/>
  <c r="CS38" i="5"/>
  <c r="CT38" i="5"/>
  <c r="CJ39" i="5"/>
  <c r="CK39" i="5"/>
  <c r="CL39" i="5"/>
  <c r="CM39" i="5"/>
  <c r="CN39" i="5"/>
  <c r="CO39" i="5"/>
  <c r="CP39" i="5"/>
  <c r="CQ39" i="5"/>
  <c r="CR39" i="5"/>
  <c r="CS39" i="5"/>
  <c r="CT39" i="5"/>
  <c r="CJ40" i="5"/>
  <c r="CK40" i="5"/>
  <c r="CL40" i="5"/>
  <c r="CM40" i="5"/>
  <c r="CN40" i="5"/>
  <c r="CO40" i="5"/>
  <c r="CP40" i="5"/>
  <c r="CQ40" i="5"/>
  <c r="CR40" i="5"/>
  <c r="CS40" i="5"/>
  <c r="CT40" i="5"/>
  <c r="CJ41" i="5"/>
  <c r="CK41" i="5"/>
  <c r="CL41" i="5"/>
  <c r="CM41" i="5"/>
  <c r="CN41" i="5"/>
  <c r="CO41" i="5"/>
  <c r="CP41" i="5"/>
  <c r="CQ41" i="5"/>
  <c r="CR41" i="5"/>
  <c r="CS41" i="5"/>
  <c r="CT41" i="5"/>
  <c r="CJ42" i="5"/>
  <c r="CK42" i="5"/>
  <c r="CL42" i="5"/>
  <c r="CM42" i="5"/>
  <c r="CN42" i="5"/>
  <c r="CO42" i="5"/>
  <c r="CP42" i="5"/>
  <c r="CQ42" i="5"/>
  <c r="CR42" i="5"/>
  <c r="CS42" i="5"/>
  <c r="CT42" i="5"/>
  <c r="CJ43" i="5"/>
  <c r="CK43" i="5"/>
  <c r="CL43" i="5"/>
  <c r="CM43" i="5"/>
  <c r="CN43" i="5"/>
  <c r="CO43" i="5"/>
  <c r="CP43" i="5"/>
  <c r="CQ43" i="5"/>
  <c r="CR43" i="5"/>
  <c r="CS43" i="5"/>
  <c r="CT43" i="5"/>
  <c r="CJ44" i="5"/>
  <c r="CK44" i="5"/>
  <c r="CL44" i="5"/>
  <c r="CM44" i="5"/>
  <c r="CN44" i="5"/>
  <c r="CO44" i="5"/>
  <c r="CP44" i="5"/>
  <c r="CQ44" i="5"/>
  <c r="CR44" i="5"/>
  <c r="CS44" i="5"/>
  <c r="CT44" i="5"/>
  <c r="CJ45" i="5"/>
  <c r="CK45" i="5"/>
  <c r="CL45" i="5"/>
  <c r="CM45" i="5"/>
  <c r="CN45" i="5"/>
  <c r="CO45" i="5"/>
  <c r="CP45" i="5"/>
  <c r="CQ45" i="5"/>
  <c r="CR45" i="5"/>
  <c r="CS45" i="5"/>
  <c r="CT45" i="5"/>
  <c r="CJ46" i="5"/>
  <c r="CK46" i="5"/>
  <c r="CL46" i="5"/>
  <c r="CM46" i="5"/>
  <c r="CN46" i="5"/>
  <c r="CO46" i="5"/>
  <c r="CP46" i="5"/>
  <c r="CQ46" i="5"/>
  <c r="CR46" i="5"/>
  <c r="CS46" i="5"/>
  <c r="CT46" i="5"/>
  <c r="CJ47" i="5"/>
  <c r="CK47" i="5"/>
  <c r="CL47" i="5"/>
  <c r="CM47" i="5"/>
  <c r="CN47" i="5"/>
  <c r="CO47" i="5"/>
  <c r="CP47" i="5"/>
  <c r="CQ47" i="5"/>
  <c r="CR47" i="5"/>
  <c r="CS47" i="5"/>
  <c r="CT47" i="5"/>
  <c r="CJ48" i="5"/>
  <c r="CK48" i="5"/>
  <c r="CL48" i="5"/>
  <c r="CM48" i="5"/>
  <c r="CN48" i="5"/>
  <c r="CO48" i="5"/>
  <c r="CP48" i="5"/>
  <c r="CQ48" i="5"/>
  <c r="CR48" i="5"/>
  <c r="CS48" i="5"/>
  <c r="CT48" i="5"/>
  <c r="B5" i="4"/>
  <c r="B6" i="4" s="1"/>
  <c r="CI48" i="5"/>
  <c r="CH48" i="5"/>
  <c r="CG48" i="5"/>
  <c r="CF48" i="5"/>
  <c r="CE48" i="5"/>
  <c r="CD48" i="5"/>
  <c r="CC48" i="5"/>
  <c r="CB48" i="5"/>
  <c r="CA48" i="5"/>
  <c r="BZ48" i="5"/>
  <c r="BY48" i="5"/>
  <c r="BX48" i="5"/>
  <c r="BW48" i="5"/>
  <c r="BV48" i="5"/>
  <c r="BU48" i="5"/>
  <c r="BT48" i="5"/>
  <c r="BS48" i="5"/>
  <c r="BR48" i="5"/>
  <c r="BQ48" i="5"/>
  <c r="BP48" i="5"/>
  <c r="BO48" i="5"/>
  <c r="BN48" i="5"/>
  <c r="BM48" i="5"/>
  <c r="BL48" i="5"/>
  <c r="BK48" i="5"/>
  <c r="BJ48" i="5"/>
  <c r="BI48" i="5"/>
  <c r="BH48" i="5"/>
  <c r="BG48" i="5"/>
  <c r="BF48" i="5"/>
  <c r="BE48" i="5"/>
  <c r="BD48" i="5"/>
  <c r="BC48" i="5"/>
  <c r="CI47" i="5"/>
  <c r="CH47" i="5"/>
  <c r="CG47" i="5"/>
  <c r="CF47" i="5"/>
  <c r="CE47" i="5"/>
  <c r="CD47" i="5"/>
  <c r="CC47" i="5"/>
  <c r="CB47" i="5"/>
  <c r="CA47" i="5"/>
  <c r="BZ47" i="5"/>
  <c r="BY47" i="5"/>
  <c r="BX47" i="5"/>
  <c r="BW47" i="5"/>
  <c r="BV47" i="5"/>
  <c r="BU47" i="5"/>
  <c r="BT47" i="5"/>
  <c r="BS47" i="5"/>
  <c r="BR47" i="5"/>
  <c r="BQ47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CI46" i="5"/>
  <c r="CH46" i="5"/>
  <c r="CG46" i="5"/>
  <c r="CF46" i="5"/>
  <c r="CE46" i="5"/>
  <c r="CD46" i="5"/>
  <c r="CC46" i="5"/>
  <c r="CB46" i="5"/>
  <c r="CA46" i="5"/>
  <c r="BZ46" i="5"/>
  <c r="BY46" i="5"/>
  <c r="BX46" i="5"/>
  <c r="BW46" i="5"/>
  <c r="BV46" i="5"/>
  <c r="BU46" i="5"/>
  <c r="BT46" i="5"/>
  <c r="BS46" i="5"/>
  <c r="BR46" i="5"/>
  <c r="BQ46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CI45" i="5"/>
  <c r="CH45" i="5"/>
  <c r="CG45" i="5"/>
  <c r="CF45" i="5"/>
  <c r="CE45" i="5"/>
  <c r="CD45" i="5"/>
  <c r="CC45" i="5"/>
  <c r="CB45" i="5"/>
  <c r="CA45" i="5"/>
  <c r="BZ45" i="5"/>
  <c r="BY45" i="5"/>
  <c r="BX45" i="5"/>
  <c r="BW45" i="5"/>
  <c r="BV45" i="5"/>
  <c r="BU45" i="5"/>
  <c r="BT45" i="5"/>
  <c r="BS45" i="5"/>
  <c r="BR45" i="5"/>
  <c r="BQ45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CI44" i="5"/>
  <c r="CH44" i="5"/>
  <c r="CG44" i="5"/>
  <c r="CF44" i="5"/>
  <c r="CE44" i="5"/>
  <c r="CD44" i="5"/>
  <c r="CC44" i="5"/>
  <c r="CB44" i="5"/>
  <c r="CA44" i="5"/>
  <c r="BZ44" i="5"/>
  <c r="BY44" i="5"/>
  <c r="BX44" i="5"/>
  <c r="BW44" i="5"/>
  <c r="BV44" i="5"/>
  <c r="BU44" i="5"/>
  <c r="BT44" i="5"/>
  <c r="BS44" i="5"/>
  <c r="BR44" i="5"/>
  <c r="BQ44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CI43" i="5"/>
  <c r="CH43" i="5"/>
  <c r="CG43" i="5"/>
  <c r="CF43" i="5"/>
  <c r="CE43" i="5"/>
  <c r="CD43" i="5"/>
  <c r="CC43" i="5"/>
  <c r="CB43" i="5"/>
  <c r="CA43" i="5"/>
  <c r="BZ43" i="5"/>
  <c r="BY43" i="5"/>
  <c r="BX43" i="5"/>
  <c r="BW43" i="5"/>
  <c r="BV43" i="5"/>
  <c r="BU43" i="5"/>
  <c r="BT43" i="5"/>
  <c r="BS43" i="5"/>
  <c r="BR43" i="5"/>
  <c r="BQ43" i="5"/>
  <c r="BP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CI42" i="5"/>
  <c r="CH42" i="5"/>
  <c r="CG42" i="5"/>
  <c r="CF42" i="5"/>
  <c r="CE42" i="5"/>
  <c r="CD42" i="5"/>
  <c r="CC42" i="5"/>
  <c r="CB42" i="5"/>
  <c r="CA42" i="5"/>
  <c r="BZ42" i="5"/>
  <c r="BY42" i="5"/>
  <c r="BX42" i="5"/>
  <c r="BW42" i="5"/>
  <c r="BV42" i="5"/>
  <c r="BU42" i="5"/>
  <c r="BT42" i="5"/>
  <c r="BS42" i="5"/>
  <c r="BR42" i="5"/>
  <c r="BQ42" i="5"/>
  <c r="BP42" i="5"/>
  <c r="BO42" i="5"/>
  <c r="BN42" i="5"/>
  <c r="BM42" i="5"/>
  <c r="BL42" i="5"/>
  <c r="BK42" i="5"/>
  <c r="BJ42" i="5"/>
  <c r="BI42" i="5"/>
  <c r="BH42" i="5"/>
  <c r="BG42" i="5"/>
  <c r="BF42" i="5"/>
  <c r="BE42" i="5"/>
  <c r="BD42" i="5"/>
  <c r="BC42" i="5"/>
  <c r="CI41" i="5"/>
  <c r="CH41" i="5"/>
  <c r="CG41" i="5"/>
  <c r="CF41" i="5"/>
  <c r="CE41" i="5"/>
  <c r="CD41" i="5"/>
  <c r="CC41" i="5"/>
  <c r="CB41" i="5"/>
  <c r="CA41" i="5"/>
  <c r="BZ41" i="5"/>
  <c r="BY41" i="5"/>
  <c r="BX41" i="5"/>
  <c r="BW41" i="5"/>
  <c r="BV41" i="5"/>
  <c r="BU41" i="5"/>
  <c r="BT41" i="5"/>
  <c r="BS41" i="5"/>
  <c r="BR41" i="5"/>
  <c r="BQ41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CI40" i="5"/>
  <c r="CH40" i="5"/>
  <c r="CG40" i="5"/>
  <c r="CF40" i="5"/>
  <c r="CE40" i="5"/>
  <c r="CD40" i="5"/>
  <c r="CC40" i="5"/>
  <c r="CB40" i="5"/>
  <c r="CA40" i="5"/>
  <c r="BZ40" i="5"/>
  <c r="BY40" i="5"/>
  <c r="BX40" i="5"/>
  <c r="BW40" i="5"/>
  <c r="BV40" i="5"/>
  <c r="BU40" i="5"/>
  <c r="BT40" i="5"/>
  <c r="BS40" i="5"/>
  <c r="BR40" i="5"/>
  <c r="BQ40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CI39" i="5"/>
  <c r="CH39" i="5"/>
  <c r="CG39" i="5"/>
  <c r="CF39" i="5"/>
  <c r="CE39" i="5"/>
  <c r="CD39" i="5"/>
  <c r="CC39" i="5"/>
  <c r="CB39" i="5"/>
  <c r="CA39" i="5"/>
  <c r="BZ39" i="5"/>
  <c r="BY39" i="5"/>
  <c r="BX39" i="5"/>
  <c r="BW39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CI38" i="5"/>
  <c r="CH38" i="5"/>
  <c r="CG38" i="5"/>
  <c r="CF38" i="5"/>
  <c r="CE38" i="5"/>
  <c r="CD38" i="5"/>
  <c r="CC38" i="5"/>
  <c r="CB38" i="5"/>
  <c r="CA38" i="5"/>
  <c r="BZ38" i="5"/>
  <c r="BY38" i="5"/>
  <c r="BX38" i="5"/>
  <c r="BW38" i="5"/>
  <c r="BV38" i="5"/>
  <c r="BU38" i="5"/>
  <c r="BT38" i="5"/>
  <c r="BS38" i="5"/>
  <c r="BR38" i="5"/>
  <c r="BQ38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CI37" i="5"/>
  <c r="CH37" i="5"/>
  <c r="CG37" i="5"/>
  <c r="CF37" i="5"/>
  <c r="CE37" i="5"/>
  <c r="CD37" i="5"/>
  <c r="CC37" i="5"/>
  <c r="CB37" i="5"/>
  <c r="CA37" i="5"/>
  <c r="BZ37" i="5"/>
  <c r="BY37" i="5"/>
  <c r="BX37" i="5"/>
  <c r="BW37" i="5"/>
  <c r="BV37" i="5"/>
  <c r="BU37" i="5"/>
  <c r="BT37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CI36" i="5"/>
  <c r="CH36" i="5"/>
  <c r="CG36" i="5"/>
  <c r="CF36" i="5"/>
  <c r="CE36" i="5"/>
  <c r="CD36" i="5"/>
  <c r="CC36" i="5"/>
  <c r="CB36" i="5"/>
  <c r="CA36" i="5"/>
  <c r="BZ36" i="5"/>
  <c r="BY36" i="5"/>
  <c r="BX36" i="5"/>
  <c r="BW36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CI35" i="5"/>
  <c r="CH35" i="5"/>
  <c r="CG35" i="5"/>
  <c r="CF35" i="5"/>
  <c r="CE35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CI34" i="5"/>
  <c r="CH34" i="5"/>
  <c r="CG34" i="5"/>
  <c r="CF34" i="5"/>
  <c r="CE34" i="5"/>
  <c r="CD34" i="5"/>
  <c r="CC34" i="5"/>
  <c r="CB34" i="5"/>
  <c r="CA34" i="5"/>
  <c r="BZ34" i="5"/>
  <c r="BY34" i="5"/>
  <c r="BX34" i="5"/>
  <c r="BW34" i="5"/>
  <c r="BV34" i="5"/>
  <c r="BU34" i="5"/>
  <c r="BT34" i="5"/>
  <c r="BS34" i="5"/>
  <c r="BR34" i="5"/>
  <c r="BQ34" i="5"/>
  <c r="BP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CI33" i="5"/>
  <c r="CH33" i="5"/>
  <c r="CG33" i="5"/>
  <c r="CF33" i="5"/>
  <c r="CE33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CI32" i="5"/>
  <c r="CH32" i="5"/>
  <c r="CG32" i="5"/>
  <c r="CF32" i="5"/>
  <c r="CE32" i="5"/>
  <c r="CD32" i="5"/>
  <c r="CC32" i="5"/>
  <c r="CB32" i="5"/>
  <c r="CA32" i="5"/>
  <c r="BZ32" i="5"/>
  <c r="BY32" i="5"/>
  <c r="BX32" i="5"/>
  <c r="BW32" i="5"/>
  <c r="BV32" i="5"/>
  <c r="BU32" i="5"/>
  <c r="BT32" i="5"/>
  <c r="BS32" i="5"/>
  <c r="BR32" i="5"/>
  <c r="BQ32" i="5"/>
  <c r="BP32" i="5"/>
  <c r="BO32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CI31" i="5"/>
  <c r="CH31" i="5"/>
  <c r="CG31" i="5"/>
  <c r="CF31" i="5"/>
  <c r="CE31" i="5"/>
  <c r="CD31" i="5"/>
  <c r="CC31" i="5"/>
  <c r="CB31" i="5"/>
  <c r="CA31" i="5"/>
  <c r="BZ31" i="5"/>
  <c r="BY31" i="5"/>
  <c r="BX31" i="5"/>
  <c r="BW31" i="5"/>
  <c r="BV31" i="5"/>
  <c r="BU31" i="5"/>
  <c r="BT31" i="5"/>
  <c r="BS31" i="5"/>
  <c r="BR31" i="5"/>
  <c r="BQ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CI30" i="5"/>
  <c r="CH30" i="5"/>
  <c r="CG30" i="5"/>
  <c r="CF30" i="5"/>
  <c r="CE30" i="5"/>
  <c r="CD30" i="5"/>
  <c r="CC30" i="5"/>
  <c r="CB30" i="5"/>
  <c r="CA30" i="5"/>
  <c r="BZ30" i="5"/>
  <c r="BY30" i="5"/>
  <c r="BX30" i="5"/>
  <c r="BW30" i="5"/>
  <c r="BV30" i="5"/>
  <c r="BU30" i="5"/>
  <c r="BT30" i="5"/>
  <c r="BS30" i="5"/>
  <c r="BR30" i="5"/>
  <c r="BQ30" i="5"/>
  <c r="BP30" i="5"/>
  <c r="BO30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CI29" i="5"/>
  <c r="CH29" i="5"/>
  <c r="CG29" i="5"/>
  <c r="CF29" i="5"/>
  <c r="CE29" i="5"/>
  <c r="CD29" i="5"/>
  <c r="CC29" i="5"/>
  <c r="CB29" i="5"/>
  <c r="CA29" i="5"/>
  <c r="BZ29" i="5"/>
  <c r="BY29" i="5"/>
  <c r="BX29" i="5"/>
  <c r="BW29" i="5"/>
  <c r="BV29" i="5"/>
  <c r="BU29" i="5"/>
  <c r="BT29" i="5"/>
  <c r="BS29" i="5"/>
  <c r="BR29" i="5"/>
  <c r="BQ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CI28" i="5"/>
  <c r="CH28" i="5"/>
  <c r="CG28" i="5"/>
  <c r="CF28" i="5"/>
  <c r="CE28" i="5"/>
  <c r="CD28" i="5"/>
  <c r="CC28" i="5"/>
  <c r="CB28" i="5"/>
  <c r="CA28" i="5"/>
  <c r="BZ28" i="5"/>
  <c r="BY28" i="5"/>
  <c r="BX28" i="5"/>
  <c r="BW28" i="5"/>
  <c r="BV28" i="5"/>
  <c r="BU28" i="5"/>
  <c r="BT28" i="5"/>
  <c r="BS28" i="5"/>
  <c r="BR28" i="5"/>
  <c r="BQ28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CI27" i="5"/>
  <c r="CH27" i="5"/>
  <c r="CG27" i="5"/>
  <c r="CF27" i="5"/>
  <c r="CE27" i="5"/>
  <c r="CD27" i="5"/>
  <c r="CC27" i="5"/>
  <c r="CB27" i="5"/>
  <c r="CA27" i="5"/>
  <c r="BZ27" i="5"/>
  <c r="BY27" i="5"/>
  <c r="BX27" i="5"/>
  <c r="BW27" i="5"/>
  <c r="BV27" i="5"/>
  <c r="BU27" i="5"/>
  <c r="BT27" i="5"/>
  <c r="BS27" i="5"/>
  <c r="BR27" i="5"/>
  <c r="BQ27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CI26" i="5"/>
  <c r="CH26" i="5"/>
  <c r="CG26" i="5"/>
  <c r="CF26" i="5"/>
  <c r="CE26" i="5"/>
  <c r="CD26" i="5"/>
  <c r="CC26" i="5"/>
  <c r="CB26" i="5"/>
  <c r="CA26" i="5"/>
  <c r="BZ26" i="5"/>
  <c r="BY26" i="5"/>
  <c r="BX26" i="5"/>
  <c r="BW26" i="5"/>
  <c r="BV26" i="5"/>
  <c r="BU26" i="5"/>
  <c r="BT26" i="5"/>
  <c r="BS26" i="5"/>
  <c r="BR26" i="5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CI25" i="5"/>
  <c r="CH25" i="5"/>
  <c r="CG25" i="5"/>
  <c r="CF25" i="5"/>
  <c r="CE25" i="5"/>
  <c r="CD25" i="5"/>
  <c r="CC25" i="5"/>
  <c r="CB25" i="5"/>
  <c r="CA25" i="5"/>
  <c r="BZ25" i="5"/>
  <c r="BY25" i="5"/>
  <c r="BX25" i="5"/>
  <c r="BW25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CI24" i="5"/>
  <c r="CH24" i="5"/>
  <c r="CG24" i="5"/>
  <c r="CF24" i="5"/>
  <c r="CE24" i="5"/>
  <c r="CD24" i="5"/>
  <c r="CC24" i="5"/>
  <c r="CB24" i="5"/>
  <c r="CA24" i="5"/>
  <c r="BZ24" i="5"/>
  <c r="BY24" i="5"/>
  <c r="BX24" i="5"/>
  <c r="BW24" i="5"/>
  <c r="BV24" i="5"/>
  <c r="BU24" i="5"/>
  <c r="BT24" i="5"/>
  <c r="BS24" i="5"/>
  <c r="BR24" i="5"/>
  <c r="BQ24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CI23" i="5"/>
  <c r="CH23" i="5"/>
  <c r="CG23" i="5"/>
  <c r="CF23" i="5"/>
  <c r="CE23" i="5"/>
  <c r="CD23" i="5"/>
  <c r="CC23" i="5"/>
  <c r="CB23" i="5"/>
  <c r="CA23" i="5"/>
  <c r="BZ23" i="5"/>
  <c r="BY23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CI22" i="5"/>
  <c r="CH22" i="5"/>
  <c r="CG22" i="5"/>
  <c r="CF22" i="5"/>
  <c r="CE22" i="5"/>
  <c r="CD22" i="5"/>
  <c r="CC22" i="5"/>
  <c r="CB22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CI21" i="5"/>
  <c r="CH21" i="5"/>
  <c r="CG21" i="5"/>
  <c r="CF21" i="5"/>
  <c r="CE21" i="5"/>
  <c r="CD21" i="5"/>
  <c r="CC21" i="5"/>
  <c r="CB21" i="5"/>
  <c r="CA21" i="5"/>
  <c r="BZ21" i="5"/>
  <c r="BY21" i="5"/>
  <c r="BX21" i="5"/>
  <c r="BW21" i="5"/>
  <c r="BV21" i="5"/>
  <c r="BU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CI20" i="5"/>
  <c r="CH20" i="5"/>
  <c r="CG20" i="5"/>
  <c r="CF20" i="5"/>
  <c r="CE20" i="5"/>
  <c r="CD20" i="5"/>
  <c r="CC20" i="5"/>
  <c r="CB20" i="5"/>
  <c r="CA20" i="5"/>
  <c r="BZ20" i="5"/>
  <c r="BY20" i="5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CI18" i="5"/>
  <c r="CH18" i="5"/>
  <c r="CG18" i="5"/>
  <c r="CF18" i="5"/>
  <c r="CE18" i="5"/>
  <c r="CD18" i="5"/>
  <c r="CC18" i="5"/>
  <c r="CB18" i="5"/>
  <c r="CA18" i="5"/>
  <c r="BZ18" i="5"/>
  <c r="BY18" i="5"/>
  <c r="BX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CI17" i="5"/>
  <c r="CH17" i="5"/>
  <c r="CG17" i="5"/>
  <c r="CF17" i="5"/>
  <c r="CE17" i="5"/>
  <c r="CD17" i="5"/>
  <c r="CC17" i="5"/>
  <c r="CB17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48" i="5"/>
  <c r="BA48" i="5"/>
  <c r="AZ48" i="5"/>
  <c r="AY48" i="5"/>
  <c r="BB47" i="5"/>
  <c r="BA47" i="5"/>
  <c r="AZ47" i="5"/>
  <c r="AY47" i="5"/>
  <c r="BB46" i="5"/>
  <c r="BA46" i="5"/>
  <c r="AZ46" i="5"/>
  <c r="AY46" i="5"/>
  <c r="BB45" i="5"/>
  <c r="BA45" i="5"/>
  <c r="AZ45" i="5"/>
  <c r="AY45" i="5"/>
  <c r="BB44" i="5"/>
  <c r="BA44" i="5"/>
  <c r="AZ44" i="5"/>
  <c r="AY44" i="5"/>
  <c r="BB43" i="5"/>
  <c r="BA43" i="5"/>
  <c r="AZ43" i="5"/>
  <c r="AY43" i="5"/>
  <c r="BB42" i="5"/>
  <c r="BA42" i="5"/>
  <c r="AZ42" i="5"/>
  <c r="AY42" i="5"/>
  <c r="BB41" i="5"/>
  <c r="BA41" i="5"/>
  <c r="AZ41" i="5"/>
  <c r="AY41" i="5"/>
  <c r="BB40" i="5"/>
  <c r="BA40" i="5"/>
  <c r="AZ40" i="5"/>
  <c r="AY40" i="5"/>
  <c r="BB39" i="5"/>
  <c r="BA39" i="5"/>
  <c r="AZ39" i="5"/>
  <c r="AY39" i="5"/>
  <c r="BB38" i="5"/>
  <c r="BA38" i="5"/>
  <c r="AZ38" i="5"/>
  <c r="AY38" i="5"/>
  <c r="BB37" i="5"/>
  <c r="BA37" i="5"/>
  <c r="AZ37" i="5"/>
  <c r="AY37" i="5"/>
  <c r="BB36" i="5"/>
  <c r="BA36" i="5"/>
  <c r="AZ36" i="5"/>
  <c r="AY36" i="5"/>
  <c r="BB35" i="5"/>
  <c r="BA35" i="5"/>
  <c r="AZ35" i="5"/>
  <c r="AY35" i="5"/>
  <c r="BB34" i="5"/>
  <c r="BA34" i="5"/>
  <c r="AZ34" i="5"/>
  <c r="AY34" i="5"/>
  <c r="BB33" i="5"/>
  <c r="BA33" i="5"/>
  <c r="AZ33" i="5"/>
  <c r="AY33" i="5"/>
  <c r="BB32" i="5"/>
  <c r="BA32" i="5"/>
  <c r="AZ32" i="5"/>
  <c r="AY32" i="5"/>
  <c r="BB31" i="5"/>
  <c r="BA31" i="5"/>
  <c r="AZ31" i="5"/>
  <c r="AY31" i="5"/>
  <c r="BB30" i="5"/>
  <c r="BA30" i="5"/>
  <c r="AZ30" i="5"/>
  <c r="AY30" i="5"/>
  <c r="BB29" i="5"/>
  <c r="BA29" i="5"/>
  <c r="AZ29" i="5"/>
  <c r="AY29" i="5"/>
  <c r="BB28" i="5"/>
  <c r="BA28" i="5"/>
  <c r="AZ28" i="5"/>
  <c r="AY28" i="5"/>
  <c r="BB27" i="5"/>
  <c r="BA27" i="5"/>
  <c r="AZ27" i="5"/>
  <c r="AY27" i="5"/>
  <c r="BB26" i="5"/>
  <c r="BA26" i="5"/>
  <c r="AZ26" i="5"/>
  <c r="AY26" i="5"/>
  <c r="BB25" i="5"/>
  <c r="BA25" i="5"/>
  <c r="AZ25" i="5"/>
  <c r="AY25" i="5"/>
  <c r="BB24" i="5"/>
  <c r="BA24" i="5"/>
  <c r="AZ24" i="5"/>
  <c r="AY24" i="5"/>
  <c r="BB23" i="5"/>
  <c r="BA23" i="5"/>
  <c r="AZ23" i="5"/>
  <c r="AY23" i="5"/>
  <c r="BB22" i="5"/>
  <c r="BA22" i="5"/>
  <c r="AZ22" i="5"/>
  <c r="AY22" i="5"/>
  <c r="BB21" i="5"/>
  <c r="BA21" i="5"/>
  <c r="AZ21" i="5"/>
  <c r="AY21" i="5"/>
  <c r="BB20" i="5"/>
  <c r="BA20" i="5"/>
  <c r="AZ20" i="5"/>
  <c r="AY20" i="5"/>
  <c r="BB19" i="5"/>
  <c r="BA19" i="5"/>
  <c r="AZ19" i="5"/>
  <c r="AY19" i="5"/>
  <c r="BB18" i="5"/>
  <c r="BA18" i="5"/>
  <c r="AZ18" i="5"/>
  <c r="AY18" i="5"/>
  <c r="BB17" i="5"/>
  <c r="BA17" i="5"/>
  <c r="AZ17" i="5"/>
  <c r="AY17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48" i="5"/>
  <c r="AI48" i="5"/>
  <c r="AH48" i="5"/>
  <c r="AG48" i="5"/>
  <c r="AF48" i="5"/>
  <c r="AJ47" i="5"/>
  <c r="AI47" i="5"/>
  <c r="AH47" i="5"/>
  <c r="AG47" i="5"/>
  <c r="AF47" i="5"/>
  <c r="AJ46" i="5"/>
  <c r="AI46" i="5"/>
  <c r="AH46" i="5"/>
  <c r="AG46" i="5"/>
  <c r="AF46" i="5"/>
  <c r="AJ45" i="5"/>
  <c r="AI45" i="5"/>
  <c r="AH45" i="5"/>
  <c r="AG45" i="5"/>
  <c r="AF45" i="5"/>
  <c r="AJ44" i="5"/>
  <c r="AI44" i="5"/>
  <c r="AH44" i="5"/>
  <c r="AG44" i="5"/>
  <c r="AF44" i="5"/>
  <c r="AJ43" i="5"/>
  <c r="AI43" i="5"/>
  <c r="AH43" i="5"/>
  <c r="AG43" i="5"/>
  <c r="AF43" i="5"/>
  <c r="AJ42" i="5"/>
  <c r="AI42" i="5"/>
  <c r="AH42" i="5"/>
  <c r="AG42" i="5"/>
  <c r="AF42" i="5"/>
  <c r="AJ41" i="5"/>
  <c r="AI41" i="5"/>
  <c r="AH41" i="5"/>
  <c r="AG41" i="5"/>
  <c r="AF41" i="5"/>
  <c r="AJ40" i="5"/>
  <c r="AI40" i="5"/>
  <c r="AH40" i="5"/>
  <c r="AG40" i="5"/>
  <c r="AF40" i="5"/>
  <c r="AJ39" i="5"/>
  <c r="AI39" i="5"/>
  <c r="AH39" i="5"/>
  <c r="AG39" i="5"/>
  <c r="AF39" i="5"/>
  <c r="AJ38" i="5"/>
  <c r="AI38" i="5"/>
  <c r="AH38" i="5"/>
  <c r="AG38" i="5"/>
  <c r="AF38" i="5"/>
  <c r="AJ37" i="5"/>
  <c r="AI37" i="5"/>
  <c r="AH37" i="5"/>
  <c r="AG37" i="5"/>
  <c r="AF37" i="5"/>
  <c r="AJ36" i="5"/>
  <c r="AI36" i="5"/>
  <c r="AH36" i="5"/>
  <c r="AG36" i="5"/>
  <c r="AF36" i="5"/>
  <c r="AJ35" i="5"/>
  <c r="AI35" i="5"/>
  <c r="AH35" i="5"/>
  <c r="AG35" i="5"/>
  <c r="AF35" i="5"/>
  <c r="AJ34" i="5"/>
  <c r="AI34" i="5"/>
  <c r="AH34" i="5"/>
  <c r="AG34" i="5"/>
  <c r="AF34" i="5"/>
  <c r="AJ33" i="5"/>
  <c r="AI33" i="5"/>
  <c r="AH33" i="5"/>
  <c r="AG33" i="5"/>
  <c r="AF33" i="5"/>
  <c r="AJ32" i="5"/>
  <c r="AI32" i="5"/>
  <c r="AH32" i="5"/>
  <c r="AG32" i="5"/>
  <c r="AF32" i="5"/>
  <c r="AJ31" i="5"/>
  <c r="AI31" i="5"/>
  <c r="AH31" i="5"/>
  <c r="AG31" i="5"/>
  <c r="AF31" i="5"/>
  <c r="AJ30" i="5"/>
  <c r="AI30" i="5"/>
  <c r="AH30" i="5"/>
  <c r="AG30" i="5"/>
  <c r="AF30" i="5"/>
  <c r="AJ29" i="5"/>
  <c r="AI29" i="5"/>
  <c r="AH29" i="5"/>
  <c r="AG29" i="5"/>
  <c r="AF29" i="5"/>
  <c r="AJ28" i="5"/>
  <c r="AI28" i="5"/>
  <c r="AH28" i="5"/>
  <c r="AG28" i="5"/>
  <c r="AF28" i="5"/>
  <c r="AJ27" i="5"/>
  <c r="AI27" i="5"/>
  <c r="AH27" i="5"/>
  <c r="AG27" i="5"/>
  <c r="AF27" i="5"/>
  <c r="AJ26" i="5"/>
  <c r="AI26" i="5"/>
  <c r="AH26" i="5"/>
  <c r="AG26" i="5"/>
  <c r="AF26" i="5"/>
  <c r="AJ25" i="5"/>
  <c r="AI25" i="5"/>
  <c r="AH25" i="5"/>
  <c r="AG25" i="5"/>
  <c r="AF25" i="5"/>
  <c r="AJ24" i="5"/>
  <c r="AI24" i="5"/>
  <c r="AH24" i="5"/>
  <c r="AG24" i="5"/>
  <c r="AF24" i="5"/>
  <c r="AJ23" i="5"/>
  <c r="AI23" i="5"/>
  <c r="AH23" i="5"/>
  <c r="AG23" i="5"/>
  <c r="AF23" i="5"/>
  <c r="AJ22" i="5"/>
  <c r="AI22" i="5"/>
  <c r="AH22" i="5"/>
  <c r="AG22" i="5"/>
  <c r="AF22" i="5"/>
  <c r="AJ21" i="5"/>
  <c r="AI21" i="5"/>
  <c r="AH21" i="5"/>
  <c r="AG21" i="5"/>
  <c r="AF21" i="5"/>
  <c r="AJ20" i="5"/>
  <c r="AI20" i="5"/>
  <c r="AH20" i="5"/>
  <c r="AG20" i="5"/>
  <c r="AF20" i="5"/>
  <c r="AJ19" i="5"/>
  <c r="AI19" i="5"/>
  <c r="AH19" i="5"/>
  <c r="AG19" i="5"/>
  <c r="AF19" i="5"/>
  <c r="AJ18" i="5"/>
  <c r="AI18" i="5"/>
  <c r="AH18" i="5"/>
  <c r="AG18" i="5"/>
  <c r="AF18" i="5"/>
  <c r="AJ17" i="5"/>
  <c r="AI17" i="5"/>
  <c r="AH17" i="5"/>
  <c r="AG17" i="5"/>
  <c r="AF17" i="5"/>
  <c r="AE48" i="5"/>
  <c r="AD48" i="5"/>
  <c r="AC48" i="5"/>
  <c r="AB48" i="5"/>
  <c r="AE47" i="5"/>
  <c r="AD47" i="5"/>
  <c r="AC47" i="5"/>
  <c r="AB47" i="5"/>
  <c r="AE46" i="5"/>
  <c r="AD46" i="5"/>
  <c r="AC46" i="5"/>
  <c r="AB46" i="5"/>
  <c r="AE45" i="5"/>
  <c r="AD45" i="5"/>
  <c r="AC45" i="5"/>
  <c r="AB45" i="5"/>
  <c r="AE44" i="5"/>
  <c r="AD44" i="5"/>
  <c r="AC44" i="5"/>
  <c r="AB44" i="5"/>
  <c r="AE43" i="5"/>
  <c r="AD43" i="5"/>
  <c r="AC43" i="5"/>
  <c r="AB43" i="5"/>
  <c r="AE42" i="5"/>
  <c r="AD42" i="5"/>
  <c r="AC42" i="5"/>
  <c r="AB42" i="5"/>
  <c r="AE41" i="5"/>
  <c r="AD41" i="5"/>
  <c r="AC41" i="5"/>
  <c r="AB41" i="5"/>
  <c r="AE40" i="5"/>
  <c r="AD40" i="5"/>
  <c r="AC40" i="5"/>
  <c r="AB40" i="5"/>
  <c r="AE39" i="5"/>
  <c r="AD39" i="5"/>
  <c r="AC39" i="5"/>
  <c r="AB39" i="5"/>
  <c r="AE38" i="5"/>
  <c r="AD38" i="5"/>
  <c r="AC38" i="5"/>
  <c r="AB38" i="5"/>
  <c r="AE37" i="5"/>
  <c r="AD37" i="5"/>
  <c r="AC37" i="5"/>
  <c r="AB37" i="5"/>
  <c r="AE36" i="5"/>
  <c r="AD36" i="5"/>
  <c r="AC36" i="5"/>
  <c r="AB36" i="5"/>
  <c r="AE35" i="5"/>
  <c r="AD35" i="5"/>
  <c r="AC35" i="5"/>
  <c r="AB35" i="5"/>
  <c r="AE34" i="5"/>
  <c r="AD34" i="5"/>
  <c r="AC34" i="5"/>
  <c r="AB34" i="5"/>
  <c r="AE33" i="5"/>
  <c r="AD33" i="5"/>
  <c r="AC33" i="5"/>
  <c r="AB33" i="5"/>
  <c r="AE32" i="5"/>
  <c r="AD32" i="5"/>
  <c r="AC32" i="5"/>
  <c r="AB32" i="5"/>
  <c r="AE31" i="5"/>
  <c r="AD31" i="5"/>
  <c r="AC31" i="5"/>
  <c r="AB31" i="5"/>
  <c r="AE30" i="5"/>
  <c r="AD30" i="5"/>
  <c r="AC30" i="5"/>
  <c r="AB30" i="5"/>
  <c r="AE29" i="5"/>
  <c r="AD29" i="5"/>
  <c r="AC29" i="5"/>
  <c r="AB29" i="5"/>
  <c r="AE28" i="5"/>
  <c r="AD28" i="5"/>
  <c r="AC28" i="5"/>
  <c r="AB28" i="5"/>
  <c r="AE27" i="5"/>
  <c r="AD27" i="5"/>
  <c r="AC27" i="5"/>
  <c r="AB27" i="5"/>
  <c r="AE26" i="5"/>
  <c r="AD26" i="5"/>
  <c r="AC26" i="5"/>
  <c r="AB26" i="5"/>
  <c r="AE25" i="5"/>
  <c r="AD25" i="5"/>
  <c r="AC25" i="5"/>
  <c r="AB25" i="5"/>
  <c r="AE24" i="5"/>
  <c r="AD24" i="5"/>
  <c r="AC24" i="5"/>
  <c r="AB24" i="5"/>
  <c r="AE23" i="5"/>
  <c r="AD23" i="5"/>
  <c r="AC23" i="5"/>
  <c r="AB23" i="5"/>
  <c r="AE22" i="5"/>
  <c r="AD22" i="5"/>
  <c r="AC22" i="5"/>
  <c r="AB22" i="5"/>
  <c r="AE21" i="5"/>
  <c r="AD21" i="5"/>
  <c r="AC21" i="5"/>
  <c r="AB21" i="5"/>
  <c r="AE20" i="5"/>
  <c r="AD20" i="5"/>
  <c r="AC20" i="5"/>
  <c r="AB20" i="5"/>
  <c r="AE19" i="5"/>
  <c r="AD19" i="5"/>
  <c r="AC19" i="5"/>
  <c r="AB19" i="5"/>
  <c r="AE18" i="5"/>
  <c r="AD18" i="5"/>
  <c r="AC18" i="5"/>
  <c r="AB18" i="5"/>
  <c r="AE17" i="5"/>
  <c r="AD17" i="5"/>
  <c r="AC17" i="5"/>
  <c r="AB17" i="5"/>
  <c r="AA48" i="5"/>
  <c r="Z48" i="5"/>
  <c r="Y48" i="5"/>
  <c r="X48" i="5"/>
  <c r="AA47" i="5"/>
  <c r="Z47" i="5"/>
  <c r="Y47" i="5"/>
  <c r="X47" i="5"/>
  <c r="AA46" i="5"/>
  <c r="Z46" i="5"/>
  <c r="Y46" i="5"/>
  <c r="X46" i="5"/>
  <c r="AA45" i="5"/>
  <c r="Z45" i="5"/>
  <c r="Y45" i="5"/>
  <c r="X45" i="5"/>
  <c r="AA44" i="5"/>
  <c r="Z44" i="5"/>
  <c r="Y44" i="5"/>
  <c r="X44" i="5"/>
  <c r="AA43" i="5"/>
  <c r="Z43" i="5"/>
  <c r="Y43" i="5"/>
  <c r="X43" i="5"/>
  <c r="AA42" i="5"/>
  <c r="Z42" i="5"/>
  <c r="Y42" i="5"/>
  <c r="X42" i="5"/>
  <c r="AA41" i="5"/>
  <c r="Z41" i="5"/>
  <c r="Y41" i="5"/>
  <c r="X41" i="5"/>
  <c r="AA40" i="5"/>
  <c r="Z40" i="5"/>
  <c r="Y40" i="5"/>
  <c r="X40" i="5"/>
  <c r="AA39" i="5"/>
  <c r="Z39" i="5"/>
  <c r="Y39" i="5"/>
  <c r="X39" i="5"/>
  <c r="AA38" i="5"/>
  <c r="Z38" i="5"/>
  <c r="Y38" i="5"/>
  <c r="X38" i="5"/>
  <c r="AA37" i="5"/>
  <c r="Z37" i="5"/>
  <c r="Y37" i="5"/>
  <c r="X37" i="5"/>
  <c r="AA36" i="5"/>
  <c r="Z36" i="5"/>
  <c r="Y36" i="5"/>
  <c r="X36" i="5"/>
  <c r="AA35" i="5"/>
  <c r="Z35" i="5"/>
  <c r="Y35" i="5"/>
  <c r="X35" i="5"/>
  <c r="AA34" i="5"/>
  <c r="Z34" i="5"/>
  <c r="Y34" i="5"/>
  <c r="X34" i="5"/>
  <c r="AA33" i="5"/>
  <c r="Z33" i="5"/>
  <c r="Y33" i="5"/>
  <c r="X33" i="5"/>
  <c r="AA32" i="5"/>
  <c r="Z32" i="5"/>
  <c r="Y32" i="5"/>
  <c r="X32" i="5"/>
  <c r="AA31" i="5"/>
  <c r="Z31" i="5"/>
  <c r="Y31" i="5"/>
  <c r="X31" i="5"/>
  <c r="AA30" i="5"/>
  <c r="Z30" i="5"/>
  <c r="Y30" i="5"/>
  <c r="X30" i="5"/>
  <c r="AA29" i="5"/>
  <c r="Z29" i="5"/>
  <c r="Y29" i="5"/>
  <c r="X29" i="5"/>
  <c r="AA28" i="5"/>
  <c r="Z28" i="5"/>
  <c r="Y28" i="5"/>
  <c r="X28" i="5"/>
  <c r="AA27" i="5"/>
  <c r="Z27" i="5"/>
  <c r="Y27" i="5"/>
  <c r="X27" i="5"/>
  <c r="AA26" i="5"/>
  <c r="Z26" i="5"/>
  <c r="Y26" i="5"/>
  <c r="X26" i="5"/>
  <c r="AA25" i="5"/>
  <c r="Z25" i="5"/>
  <c r="Y25" i="5"/>
  <c r="X25" i="5"/>
  <c r="AA24" i="5"/>
  <c r="Z24" i="5"/>
  <c r="Y24" i="5"/>
  <c r="X24" i="5"/>
  <c r="AA23" i="5"/>
  <c r="Z23" i="5"/>
  <c r="Y23" i="5"/>
  <c r="X23" i="5"/>
  <c r="AA22" i="5"/>
  <c r="Z22" i="5"/>
  <c r="Y22" i="5"/>
  <c r="X22" i="5"/>
  <c r="AA21" i="5"/>
  <c r="Z21" i="5"/>
  <c r="Y21" i="5"/>
  <c r="X21" i="5"/>
  <c r="AA20" i="5"/>
  <c r="Z20" i="5"/>
  <c r="Y20" i="5"/>
  <c r="X20" i="5"/>
  <c r="AA19" i="5"/>
  <c r="Z19" i="5"/>
  <c r="Y19" i="5"/>
  <c r="X19" i="5"/>
  <c r="AA18" i="5"/>
  <c r="Z18" i="5"/>
  <c r="Y18" i="5"/>
  <c r="X18" i="5"/>
  <c r="AA17" i="5"/>
  <c r="Z17" i="5"/>
  <c r="Y17" i="5"/>
  <c r="X17" i="5"/>
  <c r="W48" i="5"/>
  <c r="V48" i="5"/>
  <c r="U48" i="5"/>
  <c r="T48" i="5"/>
  <c r="S48" i="5"/>
  <c r="R48" i="5"/>
  <c r="Q48" i="5"/>
  <c r="W47" i="5"/>
  <c r="V47" i="5"/>
  <c r="U47" i="5"/>
  <c r="T47" i="5"/>
  <c r="S47" i="5"/>
  <c r="R47" i="5"/>
  <c r="Q47" i="5"/>
  <c r="W46" i="5"/>
  <c r="V46" i="5"/>
  <c r="U46" i="5"/>
  <c r="T46" i="5"/>
  <c r="S46" i="5"/>
  <c r="R46" i="5"/>
  <c r="Q46" i="5"/>
  <c r="W45" i="5"/>
  <c r="V45" i="5"/>
  <c r="U45" i="5"/>
  <c r="T45" i="5"/>
  <c r="S45" i="5"/>
  <c r="R45" i="5"/>
  <c r="Q45" i="5"/>
  <c r="W44" i="5"/>
  <c r="V44" i="5"/>
  <c r="U44" i="5"/>
  <c r="T44" i="5"/>
  <c r="S44" i="5"/>
  <c r="R44" i="5"/>
  <c r="Q44" i="5"/>
  <c r="W43" i="5"/>
  <c r="V43" i="5"/>
  <c r="U43" i="5"/>
  <c r="T43" i="5"/>
  <c r="S43" i="5"/>
  <c r="R43" i="5"/>
  <c r="Q43" i="5"/>
  <c r="W42" i="5"/>
  <c r="V42" i="5"/>
  <c r="U42" i="5"/>
  <c r="T42" i="5"/>
  <c r="S42" i="5"/>
  <c r="R42" i="5"/>
  <c r="Q42" i="5"/>
  <c r="W41" i="5"/>
  <c r="V41" i="5"/>
  <c r="U41" i="5"/>
  <c r="T41" i="5"/>
  <c r="S41" i="5"/>
  <c r="R41" i="5"/>
  <c r="Q41" i="5"/>
  <c r="W40" i="5"/>
  <c r="V40" i="5"/>
  <c r="U40" i="5"/>
  <c r="T40" i="5"/>
  <c r="S40" i="5"/>
  <c r="R40" i="5"/>
  <c r="Q40" i="5"/>
  <c r="W39" i="5"/>
  <c r="V39" i="5"/>
  <c r="U39" i="5"/>
  <c r="T39" i="5"/>
  <c r="S39" i="5"/>
  <c r="R39" i="5"/>
  <c r="Q39" i="5"/>
  <c r="W38" i="5"/>
  <c r="V38" i="5"/>
  <c r="U38" i="5"/>
  <c r="T38" i="5"/>
  <c r="S38" i="5"/>
  <c r="R38" i="5"/>
  <c r="Q38" i="5"/>
  <c r="W37" i="5"/>
  <c r="V37" i="5"/>
  <c r="U37" i="5"/>
  <c r="T37" i="5"/>
  <c r="S37" i="5"/>
  <c r="R37" i="5"/>
  <c r="Q37" i="5"/>
  <c r="W36" i="5"/>
  <c r="V36" i="5"/>
  <c r="U36" i="5"/>
  <c r="T36" i="5"/>
  <c r="S36" i="5"/>
  <c r="R36" i="5"/>
  <c r="Q36" i="5"/>
  <c r="W35" i="5"/>
  <c r="V35" i="5"/>
  <c r="U35" i="5"/>
  <c r="T35" i="5"/>
  <c r="S35" i="5"/>
  <c r="R35" i="5"/>
  <c r="Q35" i="5"/>
  <c r="W34" i="5"/>
  <c r="V34" i="5"/>
  <c r="U34" i="5"/>
  <c r="T34" i="5"/>
  <c r="S34" i="5"/>
  <c r="R34" i="5"/>
  <c r="Q34" i="5"/>
  <c r="W33" i="5"/>
  <c r="V33" i="5"/>
  <c r="U33" i="5"/>
  <c r="T33" i="5"/>
  <c r="S33" i="5"/>
  <c r="R33" i="5"/>
  <c r="Q33" i="5"/>
  <c r="W32" i="5"/>
  <c r="V32" i="5"/>
  <c r="U32" i="5"/>
  <c r="T32" i="5"/>
  <c r="S32" i="5"/>
  <c r="R32" i="5"/>
  <c r="Q32" i="5"/>
  <c r="W31" i="5"/>
  <c r="V31" i="5"/>
  <c r="U31" i="5"/>
  <c r="T31" i="5"/>
  <c r="S31" i="5"/>
  <c r="R31" i="5"/>
  <c r="Q31" i="5"/>
  <c r="W30" i="5"/>
  <c r="V30" i="5"/>
  <c r="U30" i="5"/>
  <c r="T30" i="5"/>
  <c r="S30" i="5"/>
  <c r="R30" i="5"/>
  <c r="Q30" i="5"/>
  <c r="W29" i="5"/>
  <c r="V29" i="5"/>
  <c r="U29" i="5"/>
  <c r="T29" i="5"/>
  <c r="S29" i="5"/>
  <c r="R29" i="5"/>
  <c r="Q29" i="5"/>
  <c r="W28" i="5"/>
  <c r="V28" i="5"/>
  <c r="U28" i="5"/>
  <c r="T28" i="5"/>
  <c r="S28" i="5"/>
  <c r="R28" i="5"/>
  <c r="Q28" i="5"/>
  <c r="W27" i="5"/>
  <c r="V27" i="5"/>
  <c r="U27" i="5"/>
  <c r="T27" i="5"/>
  <c r="S27" i="5"/>
  <c r="R27" i="5"/>
  <c r="Q27" i="5"/>
  <c r="W26" i="5"/>
  <c r="V26" i="5"/>
  <c r="U26" i="5"/>
  <c r="T26" i="5"/>
  <c r="S26" i="5"/>
  <c r="R26" i="5"/>
  <c r="Q26" i="5"/>
  <c r="W25" i="5"/>
  <c r="V25" i="5"/>
  <c r="U25" i="5"/>
  <c r="T25" i="5"/>
  <c r="S25" i="5"/>
  <c r="R25" i="5"/>
  <c r="Q25" i="5"/>
  <c r="W24" i="5"/>
  <c r="V24" i="5"/>
  <c r="U24" i="5"/>
  <c r="T24" i="5"/>
  <c r="S24" i="5"/>
  <c r="R24" i="5"/>
  <c r="Q24" i="5"/>
  <c r="W23" i="5"/>
  <c r="V23" i="5"/>
  <c r="U23" i="5"/>
  <c r="T23" i="5"/>
  <c r="S23" i="5"/>
  <c r="R23" i="5"/>
  <c r="Q23" i="5"/>
  <c r="W22" i="5"/>
  <c r="V22" i="5"/>
  <c r="U22" i="5"/>
  <c r="T22" i="5"/>
  <c r="S22" i="5"/>
  <c r="R22" i="5"/>
  <c r="Q22" i="5"/>
  <c r="W21" i="5"/>
  <c r="V21" i="5"/>
  <c r="U21" i="5"/>
  <c r="T21" i="5"/>
  <c r="S21" i="5"/>
  <c r="R21" i="5"/>
  <c r="Q21" i="5"/>
  <c r="W20" i="5"/>
  <c r="V20" i="5"/>
  <c r="U20" i="5"/>
  <c r="T20" i="5"/>
  <c r="S20" i="5"/>
  <c r="R20" i="5"/>
  <c r="Q20" i="5"/>
  <c r="W19" i="5"/>
  <c r="V19" i="5"/>
  <c r="U19" i="5"/>
  <c r="T19" i="5"/>
  <c r="S19" i="5"/>
  <c r="R19" i="5"/>
  <c r="Q19" i="5"/>
  <c r="W18" i="5"/>
  <c r="V18" i="5"/>
  <c r="U18" i="5"/>
  <c r="T18" i="5"/>
  <c r="S18" i="5"/>
  <c r="R18" i="5"/>
  <c r="Q18" i="5"/>
  <c r="W17" i="5"/>
  <c r="V17" i="5"/>
  <c r="U17" i="5"/>
  <c r="T17" i="5"/>
  <c r="S17" i="5"/>
  <c r="R17" i="5"/>
  <c r="Q17" i="5"/>
  <c r="P48" i="5"/>
  <c r="O48" i="5"/>
  <c r="N48" i="5"/>
  <c r="P47" i="5"/>
  <c r="O47" i="5"/>
  <c r="N47" i="5"/>
  <c r="P46" i="5"/>
  <c r="O46" i="5"/>
  <c r="N46" i="5"/>
  <c r="P45" i="5"/>
  <c r="O45" i="5"/>
  <c r="N45" i="5"/>
  <c r="P44" i="5"/>
  <c r="O44" i="5"/>
  <c r="N44" i="5"/>
  <c r="P43" i="5"/>
  <c r="O43" i="5"/>
  <c r="N43" i="5"/>
  <c r="P42" i="5"/>
  <c r="O42" i="5"/>
  <c r="N42" i="5"/>
  <c r="P41" i="5"/>
  <c r="O41" i="5"/>
  <c r="N41" i="5"/>
  <c r="P40" i="5"/>
  <c r="O40" i="5"/>
  <c r="N40" i="5"/>
  <c r="P39" i="5"/>
  <c r="O39" i="5"/>
  <c r="N39" i="5"/>
  <c r="P38" i="5"/>
  <c r="O38" i="5"/>
  <c r="N38" i="5"/>
  <c r="P37" i="5"/>
  <c r="O37" i="5"/>
  <c r="N37" i="5"/>
  <c r="P36" i="5"/>
  <c r="O36" i="5"/>
  <c r="N36" i="5"/>
  <c r="P35" i="5"/>
  <c r="O35" i="5"/>
  <c r="N35" i="5"/>
  <c r="P34" i="5"/>
  <c r="O34" i="5"/>
  <c r="N34" i="5"/>
  <c r="P33" i="5"/>
  <c r="O33" i="5"/>
  <c r="N33" i="5"/>
  <c r="P32" i="5"/>
  <c r="O32" i="5"/>
  <c r="N32" i="5"/>
  <c r="P31" i="5"/>
  <c r="O31" i="5"/>
  <c r="N31" i="5"/>
  <c r="P30" i="5"/>
  <c r="O30" i="5"/>
  <c r="N30" i="5"/>
  <c r="P29" i="5"/>
  <c r="O29" i="5"/>
  <c r="N29" i="5"/>
  <c r="P28" i="5"/>
  <c r="O28" i="5"/>
  <c r="N28" i="5"/>
  <c r="P27" i="5"/>
  <c r="O27" i="5"/>
  <c r="N27" i="5"/>
  <c r="P26" i="5"/>
  <c r="O26" i="5"/>
  <c r="N26" i="5"/>
  <c r="P25" i="5"/>
  <c r="O25" i="5"/>
  <c r="N25" i="5"/>
  <c r="P24" i="5"/>
  <c r="O24" i="5"/>
  <c r="N24" i="5"/>
  <c r="P23" i="5"/>
  <c r="O23" i="5"/>
  <c r="N23" i="5"/>
  <c r="P22" i="5"/>
  <c r="O22" i="5"/>
  <c r="N22" i="5"/>
  <c r="P21" i="5"/>
  <c r="O21" i="5"/>
  <c r="N21" i="5"/>
  <c r="P20" i="5"/>
  <c r="O20" i="5"/>
  <c r="N20" i="5"/>
  <c r="P19" i="5"/>
  <c r="O19" i="5"/>
  <c r="N19" i="5"/>
  <c r="P18" i="5"/>
  <c r="O18" i="5"/>
  <c r="N18" i="5"/>
  <c r="P17" i="5"/>
  <c r="O17" i="5"/>
  <c r="N17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C7" i="5"/>
  <c r="B8" i="5" l="1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7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E11" i="5"/>
  <c r="C11" i="5"/>
  <c r="C10" i="5"/>
  <c r="C9" i="5"/>
  <c r="C8" i="5"/>
  <c r="C6" i="5"/>
  <c r="E16" i="5"/>
  <c r="B7" i="4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E9" i="5" l="1"/>
  <c r="E19" i="5"/>
  <c r="E8" i="5"/>
  <c r="E14" i="5"/>
  <c r="E44" i="5"/>
  <c r="E47" i="5"/>
  <c r="E42" i="5"/>
  <c r="E45" i="5"/>
  <c r="E48" i="5"/>
  <c r="E40" i="5"/>
  <c r="E43" i="5"/>
  <c r="E33" i="5"/>
  <c r="E46" i="5"/>
  <c r="E34" i="5"/>
  <c r="E37" i="5"/>
  <c r="E39" i="5"/>
  <c r="E32" i="5"/>
  <c r="E41" i="5"/>
  <c r="E35" i="5"/>
  <c r="E28" i="5"/>
  <c r="E36" i="5"/>
  <c r="E38" i="5"/>
  <c r="E29" i="5"/>
  <c r="E27" i="5"/>
  <c r="E30" i="5"/>
  <c r="E24" i="5"/>
  <c r="E25" i="5"/>
  <c r="E26" i="5"/>
  <c r="E23" i="5"/>
  <c r="E21" i="5"/>
  <c r="E10" i="5"/>
  <c r="E22" i="5"/>
  <c r="E13" i="5"/>
  <c r="E12" i="5"/>
  <c r="E15" i="5"/>
  <c r="E18" i="5"/>
  <c r="E20" i="5"/>
  <c r="E17" i="5"/>
  <c r="E31" i="5"/>
  <c r="E7" i="5"/>
  <c r="F47" i="5" l="1"/>
  <c r="F42" i="5"/>
  <c r="F45" i="5"/>
  <c r="F48" i="5"/>
  <c r="F43" i="5"/>
  <c r="F46" i="5"/>
  <c r="F44" i="5"/>
  <c r="F40" i="5"/>
  <c r="F36" i="5"/>
  <c r="F37" i="5"/>
  <c r="F39" i="5"/>
  <c r="F41" i="5"/>
  <c r="F35" i="5"/>
  <c r="F38" i="5"/>
  <c r="F33" i="5"/>
  <c r="F31" i="5"/>
  <c r="F32" i="5"/>
  <c r="F34" i="5"/>
  <c r="F30" i="5"/>
  <c r="F28" i="5"/>
  <c r="F19" i="5"/>
  <c r="F20" i="5"/>
  <c r="F26" i="5"/>
  <c r="F23" i="5"/>
  <c r="F29" i="5"/>
  <c r="F22" i="5"/>
  <c r="F21" i="5"/>
  <c r="F14" i="5"/>
  <c r="F27" i="5"/>
  <c r="F18" i="5"/>
  <c r="F24" i="5"/>
  <c r="F25" i="5"/>
  <c r="F15" i="5"/>
  <c r="F12" i="5"/>
  <c r="F13" i="5"/>
  <c r="F10" i="5"/>
  <c r="F16" i="5"/>
  <c r="F8" i="5"/>
  <c r="F11" i="5"/>
  <c r="F17" i="5"/>
  <c r="F9" i="5"/>
  <c r="F7" i="5"/>
  <c r="G42" i="5" l="1"/>
  <c r="G45" i="5"/>
  <c r="G48" i="5"/>
  <c r="G43" i="5"/>
  <c r="G46" i="5"/>
  <c r="G41" i="5"/>
  <c r="G39" i="5"/>
  <c r="G47" i="5"/>
  <c r="G35" i="5"/>
  <c r="G38" i="5"/>
  <c r="G36" i="5"/>
  <c r="G26" i="5"/>
  <c r="G44" i="5"/>
  <c r="G32" i="5"/>
  <c r="G27" i="5"/>
  <c r="G34" i="5"/>
  <c r="G30" i="5"/>
  <c r="G37" i="5"/>
  <c r="G40" i="5"/>
  <c r="G28" i="5"/>
  <c r="G22" i="5"/>
  <c r="G25" i="5"/>
  <c r="G23" i="5"/>
  <c r="G29" i="5"/>
  <c r="G33" i="5"/>
  <c r="G21" i="5"/>
  <c r="G31" i="5"/>
  <c r="G24" i="5"/>
  <c r="G17" i="5"/>
  <c r="G18" i="5"/>
  <c r="G20" i="5"/>
  <c r="G15" i="5"/>
  <c r="G12" i="5"/>
  <c r="G13" i="5"/>
  <c r="G10" i="5"/>
  <c r="G16" i="5"/>
  <c r="G8" i="5"/>
  <c r="G11" i="5"/>
  <c r="G19" i="5"/>
  <c r="G14" i="5"/>
  <c r="G9" i="5"/>
  <c r="G7" i="5"/>
  <c r="H45" i="5" l="1"/>
  <c r="H48" i="5"/>
  <c r="H43" i="5"/>
  <c r="H46" i="5"/>
  <c r="H41" i="5"/>
  <c r="H44" i="5"/>
  <c r="H47" i="5"/>
  <c r="H34" i="5"/>
  <c r="H39" i="5"/>
  <c r="H35" i="5"/>
  <c r="H42" i="5"/>
  <c r="H38" i="5"/>
  <c r="H33" i="5"/>
  <c r="H40" i="5"/>
  <c r="H36" i="5"/>
  <c r="H29" i="5"/>
  <c r="H32" i="5"/>
  <c r="H30" i="5"/>
  <c r="H37" i="5"/>
  <c r="H28" i="5"/>
  <c r="H31" i="5"/>
  <c r="H25" i="5"/>
  <c r="H26" i="5"/>
  <c r="H24" i="5"/>
  <c r="H27" i="5"/>
  <c r="H19" i="5"/>
  <c r="H20" i="5"/>
  <c r="H23" i="5"/>
  <c r="H13" i="5"/>
  <c r="H18" i="5"/>
  <c r="H10" i="5"/>
  <c r="H16" i="5"/>
  <c r="H22" i="5"/>
  <c r="H14" i="5"/>
  <c r="H11" i="5"/>
  <c r="H17" i="5"/>
  <c r="H21" i="5"/>
  <c r="H9" i="5"/>
  <c r="H15" i="5"/>
  <c r="H8" i="5"/>
  <c r="H12" i="5"/>
  <c r="H7" i="5"/>
  <c r="I48" i="5" l="1"/>
  <c r="I43" i="5"/>
  <c r="I46" i="5"/>
  <c r="I44" i="5"/>
  <c r="I47" i="5"/>
  <c r="I39" i="5"/>
  <c r="I37" i="5"/>
  <c r="I42" i="5"/>
  <c r="I38" i="5"/>
  <c r="I45" i="5"/>
  <c r="I41" i="5"/>
  <c r="I40" i="5"/>
  <c r="I36" i="5"/>
  <c r="I32" i="5"/>
  <c r="I35" i="5"/>
  <c r="I34" i="5"/>
  <c r="I28" i="5"/>
  <c r="I31" i="5"/>
  <c r="I33" i="5"/>
  <c r="I20" i="5"/>
  <c r="I30" i="5"/>
  <c r="I26" i="5"/>
  <c r="I29" i="5"/>
  <c r="I21" i="5"/>
  <c r="I24" i="5"/>
  <c r="I27" i="5"/>
  <c r="I19" i="5"/>
  <c r="I22" i="5"/>
  <c r="I15" i="5"/>
  <c r="I23" i="5"/>
  <c r="I25" i="5"/>
  <c r="I18" i="5"/>
  <c r="I10" i="5"/>
  <c r="I16" i="5"/>
  <c r="I14" i="5"/>
  <c r="I11" i="5"/>
  <c r="I12" i="5"/>
  <c r="I17" i="5"/>
  <c r="I9" i="5"/>
  <c r="I8" i="5"/>
  <c r="I13" i="5"/>
  <c r="I7" i="5"/>
  <c r="J43" i="5" l="1"/>
  <c r="J46" i="5"/>
  <c r="J41" i="5"/>
  <c r="J44" i="5"/>
  <c r="J47" i="5"/>
  <c r="J39" i="5"/>
  <c r="J42" i="5"/>
  <c r="J32" i="5"/>
  <c r="J48" i="5"/>
  <c r="J45" i="5"/>
  <c r="J40" i="5"/>
  <c r="J36" i="5"/>
  <c r="J27" i="5"/>
  <c r="J38" i="5"/>
  <c r="J35" i="5"/>
  <c r="J34" i="5"/>
  <c r="J37" i="5"/>
  <c r="J28" i="5"/>
  <c r="J31" i="5"/>
  <c r="J33" i="5"/>
  <c r="J29" i="5"/>
  <c r="J30" i="5"/>
  <c r="J23" i="5"/>
  <c r="J26" i="5"/>
  <c r="J24" i="5"/>
  <c r="J22" i="5"/>
  <c r="J25" i="5"/>
  <c r="J18" i="5"/>
  <c r="J16" i="5"/>
  <c r="J20" i="5"/>
  <c r="J14" i="5"/>
  <c r="J11" i="5"/>
  <c r="J21" i="5"/>
  <c r="J17" i="5"/>
  <c r="J9" i="5"/>
  <c r="J15" i="5"/>
  <c r="J19" i="5"/>
  <c r="J12" i="5"/>
  <c r="J13" i="5"/>
  <c r="J8" i="5"/>
  <c r="J10" i="5"/>
  <c r="J7" i="5"/>
  <c r="K46" i="5" l="1"/>
  <c r="K44" i="5"/>
  <c r="K47" i="5"/>
  <c r="K42" i="5"/>
  <c r="K45" i="5"/>
  <c r="K48" i="5"/>
  <c r="K35" i="5"/>
  <c r="K39" i="5"/>
  <c r="K38" i="5"/>
  <c r="K43" i="5"/>
  <c r="K41" i="5"/>
  <c r="K40" i="5"/>
  <c r="K36" i="5"/>
  <c r="K34" i="5"/>
  <c r="K37" i="5"/>
  <c r="K32" i="5"/>
  <c r="K30" i="5"/>
  <c r="K31" i="5"/>
  <c r="K33" i="5"/>
  <c r="K29" i="5"/>
  <c r="K26" i="5"/>
  <c r="K27" i="5"/>
  <c r="K25" i="5"/>
  <c r="K13" i="5"/>
  <c r="K24" i="5"/>
  <c r="K20" i="5"/>
  <c r="K23" i="5"/>
  <c r="K14" i="5"/>
  <c r="K11" i="5"/>
  <c r="K28" i="5"/>
  <c r="K22" i="5"/>
  <c r="K21" i="5"/>
  <c r="K17" i="5"/>
  <c r="K19" i="5"/>
  <c r="K12" i="5"/>
  <c r="K15" i="5"/>
  <c r="K10" i="5"/>
  <c r="K18" i="5"/>
  <c r="K8" i="5"/>
  <c r="K16" i="5"/>
  <c r="K9" i="5"/>
  <c r="K7" i="5"/>
  <c r="M14" i="5" l="1"/>
  <c r="M13" i="5"/>
  <c r="M12" i="5"/>
  <c r="M11" i="5"/>
  <c r="M10" i="5"/>
  <c r="M9" i="5"/>
  <c r="M16" i="5"/>
  <c r="M8" i="5"/>
  <c r="M15" i="5"/>
  <c r="M7" i="5"/>
  <c r="L41" i="5"/>
  <c r="L44" i="5"/>
  <c r="L47" i="5"/>
  <c r="L42" i="5"/>
  <c r="L45" i="5"/>
  <c r="L48" i="5"/>
  <c r="L40" i="5"/>
  <c r="L39" i="5"/>
  <c r="L38" i="5"/>
  <c r="L46" i="5"/>
  <c r="L43" i="5"/>
  <c r="L37" i="5"/>
  <c r="L35" i="5"/>
  <c r="L34" i="5"/>
  <c r="L33" i="5"/>
  <c r="L26" i="5"/>
  <c r="L29" i="5"/>
  <c r="L21" i="5"/>
  <c r="L36" i="5"/>
  <c r="L27" i="5"/>
  <c r="L22" i="5"/>
  <c r="L25" i="5"/>
  <c r="L32" i="5"/>
  <c r="L31" i="5"/>
  <c r="L20" i="5"/>
  <c r="L28" i="5"/>
  <c r="L23" i="5"/>
  <c r="L24" i="5"/>
  <c r="L16" i="5"/>
  <c r="L30" i="5"/>
  <c r="L14" i="5"/>
  <c r="L11" i="5"/>
  <c r="L17" i="5"/>
  <c r="L19" i="5"/>
  <c r="L12" i="5"/>
  <c r="L15" i="5"/>
  <c r="L18" i="5"/>
  <c r="L13" i="5"/>
  <c r="L10" i="5"/>
  <c r="L8" i="5"/>
  <c r="L9" i="5"/>
  <c r="L7" i="5"/>
  <c r="N14" i="5" l="1"/>
  <c r="N15" i="5"/>
  <c r="N11" i="5"/>
  <c r="N16" i="5"/>
  <c r="N13" i="5"/>
  <c r="N7" i="5"/>
  <c r="N8" i="5"/>
  <c r="N10" i="5"/>
  <c r="N12" i="5"/>
  <c r="N9" i="5"/>
  <c r="O11" i="5" l="1"/>
  <c r="O16" i="5"/>
  <c r="O8" i="5"/>
  <c r="O13" i="5"/>
  <c r="O10" i="5"/>
  <c r="O12" i="5"/>
  <c r="O15" i="5"/>
  <c r="O7" i="5"/>
  <c r="O9" i="5"/>
  <c r="O14" i="5"/>
  <c r="P16" i="5" l="1"/>
  <c r="P8" i="5"/>
  <c r="P7" i="5"/>
  <c r="P13" i="5"/>
  <c r="P10" i="5"/>
  <c r="P15" i="5"/>
  <c r="P12" i="5"/>
  <c r="P9" i="5"/>
  <c r="P14" i="5"/>
  <c r="P11" i="5"/>
  <c r="Q15" i="5" l="1"/>
  <c r="Q8" i="5"/>
  <c r="Q14" i="5"/>
  <c r="Q9" i="5"/>
  <c r="Q10" i="5"/>
  <c r="Q11" i="5"/>
  <c r="Q16" i="5"/>
  <c r="Q12" i="5"/>
  <c r="Q7" i="5"/>
  <c r="Q13" i="5"/>
  <c r="R16" i="5" l="1"/>
  <c r="R14" i="5"/>
  <c r="R9" i="5"/>
  <c r="R10" i="5"/>
  <c r="R15" i="5"/>
  <c r="R11" i="5"/>
  <c r="R12" i="5"/>
  <c r="R13" i="5"/>
  <c r="R7" i="5"/>
  <c r="R8" i="5"/>
  <c r="S10" i="5" l="1"/>
  <c r="S13" i="5"/>
  <c r="S7" i="5"/>
  <c r="S15" i="5"/>
  <c r="S11" i="5"/>
  <c r="S16" i="5"/>
  <c r="S12" i="5"/>
  <c r="S8" i="5"/>
  <c r="S9" i="5"/>
  <c r="S14" i="5"/>
  <c r="T15" i="5" l="1"/>
  <c r="T11" i="5"/>
  <c r="T16" i="5"/>
  <c r="T12" i="5"/>
  <c r="T8" i="5"/>
  <c r="T13" i="5"/>
  <c r="T7" i="5"/>
  <c r="T14" i="5"/>
  <c r="T9" i="5"/>
  <c r="T10" i="5"/>
  <c r="U11" i="5" l="1"/>
  <c r="U16" i="5"/>
  <c r="U12" i="5"/>
  <c r="U14" i="5"/>
  <c r="U9" i="5"/>
  <c r="U13" i="5"/>
  <c r="U7" i="5"/>
  <c r="U8" i="5"/>
  <c r="U10" i="5"/>
  <c r="U15" i="5"/>
  <c r="V12" i="5" l="1"/>
  <c r="V16" i="5"/>
  <c r="V13" i="5"/>
  <c r="V8" i="5"/>
  <c r="V7" i="5"/>
  <c r="V10" i="5"/>
  <c r="V14" i="5"/>
  <c r="V9" i="5"/>
  <c r="V15" i="5"/>
  <c r="V11" i="5"/>
  <c r="W13" i="5" l="1"/>
  <c r="W12" i="5"/>
  <c r="W7" i="5"/>
  <c r="W8" i="5"/>
  <c r="W9" i="5"/>
  <c r="W15" i="5"/>
  <c r="W14" i="5"/>
  <c r="W10" i="5"/>
  <c r="W11" i="5"/>
  <c r="W16" i="5"/>
  <c r="X11" i="5" l="1"/>
  <c r="X13" i="5"/>
  <c r="X15" i="5"/>
  <c r="X12" i="5"/>
  <c r="X8" i="5"/>
  <c r="X10" i="5"/>
  <c r="X14" i="5"/>
  <c r="X7" i="5"/>
  <c r="X16" i="5"/>
  <c r="X9" i="5"/>
  <c r="Y13" i="5" l="1"/>
  <c r="Y14" i="5"/>
  <c r="Y15" i="5"/>
  <c r="Y8" i="5"/>
  <c r="Y10" i="5"/>
  <c r="Y12" i="5"/>
  <c r="Y7" i="5"/>
  <c r="Y16" i="5"/>
  <c r="Y9" i="5"/>
  <c r="Y11" i="5"/>
  <c r="Z15" i="5" l="1"/>
  <c r="Z13" i="5"/>
  <c r="Z11" i="5"/>
  <c r="Z9" i="5"/>
  <c r="Z7" i="5"/>
  <c r="Z8" i="5"/>
  <c r="Z10" i="5"/>
  <c r="Z12" i="5"/>
  <c r="Z16" i="5"/>
  <c r="Z14" i="5"/>
  <c r="AA15" i="5" l="1"/>
  <c r="AA8" i="5"/>
  <c r="AA10" i="5"/>
  <c r="AA12" i="5"/>
  <c r="AA9" i="5"/>
  <c r="AA14" i="5"/>
  <c r="AA16" i="5"/>
  <c r="AA7" i="5"/>
  <c r="AA11" i="5"/>
  <c r="AA13" i="5"/>
  <c r="AB15" i="5" l="1"/>
  <c r="AB8" i="5"/>
  <c r="AB10" i="5"/>
  <c r="AB16" i="5"/>
  <c r="AB12" i="5"/>
  <c r="AB7" i="5"/>
  <c r="AB14" i="5"/>
  <c r="AB9" i="5"/>
  <c r="AB11" i="5"/>
  <c r="AB13" i="5"/>
  <c r="AC10" i="5" l="1"/>
  <c r="AC12" i="5"/>
  <c r="AC7" i="5"/>
  <c r="AC14" i="5"/>
  <c r="AC9" i="5"/>
  <c r="AC16" i="5"/>
  <c r="AC11" i="5"/>
  <c r="AC13" i="5"/>
  <c r="AC8" i="5"/>
  <c r="AC15" i="5"/>
  <c r="AD9" i="5" l="1"/>
  <c r="AD7" i="5"/>
  <c r="AD10" i="5"/>
  <c r="AD13" i="5"/>
  <c r="AD12" i="5"/>
  <c r="AD14" i="5"/>
  <c r="AD16" i="5"/>
  <c r="AD11" i="5"/>
  <c r="AD15" i="5"/>
  <c r="AD8" i="5"/>
  <c r="AE15" i="5" l="1"/>
  <c r="AE13" i="5"/>
  <c r="AE11" i="5"/>
  <c r="AE12" i="5"/>
  <c r="AE14" i="5"/>
  <c r="AE7" i="5"/>
  <c r="AE16" i="5"/>
  <c r="AE8" i="5"/>
  <c r="AE9" i="5"/>
  <c r="AE10" i="5"/>
  <c r="AF12" i="5" l="1"/>
  <c r="AF15" i="5"/>
  <c r="AF7" i="5"/>
  <c r="AF16" i="5"/>
  <c r="AF8" i="5"/>
  <c r="AF14" i="5"/>
  <c r="AF9" i="5"/>
  <c r="AF11" i="5"/>
  <c r="AF10" i="5"/>
  <c r="AF13" i="5"/>
  <c r="AG15" i="5" l="1"/>
  <c r="AG7" i="5"/>
  <c r="AG10" i="5"/>
  <c r="AG11" i="5"/>
  <c r="AG14" i="5"/>
  <c r="AG9" i="5"/>
  <c r="AG16" i="5"/>
  <c r="AG13" i="5"/>
  <c r="AG8" i="5"/>
  <c r="AG12" i="5"/>
  <c r="AH10" i="5" l="1"/>
  <c r="AH13" i="5"/>
  <c r="AH14" i="5"/>
  <c r="AH15" i="5"/>
  <c r="AH16" i="5"/>
  <c r="AH11" i="5"/>
  <c r="AH8" i="5"/>
  <c r="AH12" i="5"/>
  <c r="AH7" i="5"/>
  <c r="AH9" i="5"/>
  <c r="AI13" i="5" l="1"/>
  <c r="AI16" i="5"/>
  <c r="AI8" i="5"/>
  <c r="AI9" i="5"/>
  <c r="AI11" i="5"/>
  <c r="AI12" i="5"/>
  <c r="AI7" i="5"/>
  <c r="AI15" i="5"/>
  <c r="AI10" i="5"/>
  <c r="AI14" i="5"/>
  <c r="AJ16" i="5" l="1"/>
  <c r="AJ8" i="5"/>
  <c r="AJ11" i="5"/>
  <c r="AJ12" i="5"/>
  <c r="AJ13" i="5"/>
  <c r="AJ15" i="5"/>
  <c r="AJ10" i="5"/>
  <c r="AJ7" i="5"/>
  <c r="AJ14" i="5"/>
  <c r="AJ9" i="5"/>
  <c r="AK16" i="5" l="1"/>
  <c r="AK12" i="5"/>
  <c r="AK8" i="5"/>
  <c r="AK7" i="5"/>
  <c r="AK10" i="5"/>
  <c r="AK15" i="5"/>
  <c r="AK14" i="5"/>
  <c r="AK13" i="5"/>
  <c r="AK11" i="5"/>
  <c r="AK9" i="5"/>
  <c r="AL16" i="5" l="1"/>
  <c r="AL12" i="5"/>
  <c r="AL8" i="5"/>
  <c r="AL14" i="5"/>
  <c r="AL10" i="5"/>
  <c r="AL9" i="5"/>
  <c r="AL15" i="5"/>
  <c r="AL13" i="5"/>
  <c r="AL11" i="5"/>
  <c r="AL7" i="5"/>
  <c r="AM13" i="5" l="1"/>
  <c r="AM9" i="5"/>
  <c r="AM16" i="5"/>
  <c r="AM15" i="5"/>
  <c r="AM14" i="5"/>
  <c r="AM12" i="5"/>
  <c r="AM11" i="5"/>
  <c r="AM10" i="5"/>
  <c r="AM8" i="5"/>
  <c r="AM7" i="5"/>
  <c r="AN13" i="5" l="1"/>
  <c r="AN9" i="5"/>
  <c r="AN15" i="5"/>
  <c r="AN11" i="5"/>
  <c r="AN7" i="5"/>
  <c r="AN14" i="5"/>
  <c r="AN12" i="5"/>
  <c r="AN8" i="5"/>
  <c r="AN10" i="5"/>
  <c r="AN16" i="5"/>
  <c r="AO14" i="5" l="1"/>
  <c r="AO10" i="5"/>
  <c r="AO13" i="5"/>
  <c r="AO12" i="5"/>
  <c r="AO11" i="5"/>
  <c r="AO9" i="5"/>
  <c r="AO8" i="5"/>
  <c r="AO7" i="5"/>
  <c r="AO16" i="5"/>
  <c r="AO15" i="5"/>
  <c r="AP14" i="5" l="1"/>
  <c r="AP10" i="5"/>
  <c r="AP16" i="5"/>
  <c r="AP12" i="5"/>
  <c r="AP8" i="5"/>
  <c r="AP13" i="5"/>
  <c r="AP11" i="5"/>
  <c r="AP9" i="5"/>
  <c r="AP7" i="5"/>
  <c r="AP15" i="5"/>
  <c r="AQ15" i="5" l="1"/>
  <c r="AQ11" i="5"/>
  <c r="AQ7" i="5"/>
  <c r="AQ12" i="5"/>
  <c r="AQ10" i="5"/>
  <c r="AQ9" i="5"/>
  <c r="AQ8" i="5"/>
  <c r="AQ16" i="5"/>
  <c r="AQ14" i="5"/>
  <c r="AQ13" i="5"/>
  <c r="AR15" i="5" l="1"/>
  <c r="AR11" i="5"/>
  <c r="AR7" i="5"/>
  <c r="AR13" i="5"/>
  <c r="AR9" i="5"/>
  <c r="AR10" i="5"/>
  <c r="AR8" i="5"/>
  <c r="AR16" i="5"/>
  <c r="AR14" i="5"/>
  <c r="AR12" i="5"/>
  <c r="AS16" i="5" l="1"/>
  <c r="AS12" i="5"/>
  <c r="AS8" i="5"/>
  <c r="AS11" i="5"/>
  <c r="AS10" i="5"/>
  <c r="AS14" i="5"/>
  <c r="AS9" i="5"/>
  <c r="AS7" i="5"/>
  <c r="AS15" i="5"/>
  <c r="AS13" i="5"/>
  <c r="AT16" i="5" l="1"/>
  <c r="AT12" i="5"/>
  <c r="AT8" i="5"/>
  <c r="AT14" i="5"/>
  <c r="AT10" i="5"/>
  <c r="AT9" i="5"/>
  <c r="AT13" i="5"/>
  <c r="AT7" i="5"/>
  <c r="AT15" i="5"/>
  <c r="AT11" i="5"/>
  <c r="AU13" i="5" l="1"/>
  <c r="AU9" i="5"/>
  <c r="AU8" i="5"/>
  <c r="AU7" i="5"/>
  <c r="AU16" i="5"/>
  <c r="AU15" i="5"/>
  <c r="AU14" i="5"/>
  <c r="AU12" i="5"/>
  <c r="AU11" i="5"/>
  <c r="AU10" i="5"/>
  <c r="AV13" i="5" l="1"/>
  <c r="AV9" i="5"/>
  <c r="AV15" i="5"/>
  <c r="AV11" i="5"/>
  <c r="AV7" i="5"/>
  <c r="AV8" i="5"/>
  <c r="AV16" i="5"/>
  <c r="AV12" i="5"/>
  <c r="AV14" i="5"/>
  <c r="AV10" i="5"/>
  <c r="AW14" i="5" l="1"/>
  <c r="AW10" i="5"/>
  <c r="AW7" i="5"/>
  <c r="AW16" i="5"/>
  <c r="AW15" i="5"/>
  <c r="AW11" i="5"/>
  <c r="AW13" i="5"/>
  <c r="AW12" i="5"/>
  <c r="AW9" i="5"/>
  <c r="AW8" i="5"/>
  <c r="AX14" i="5" l="1"/>
  <c r="AX10" i="5"/>
  <c r="AX16" i="5"/>
  <c r="AX12" i="5"/>
  <c r="AX8" i="5"/>
  <c r="AX15" i="5"/>
  <c r="AX13" i="5"/>
  <c r="AX11" i="5"/>
  <c r="AX9" i="5"/>
  <c r="AX7" i="5"/>
  <c r="AY7" i="5" l="1"/>
  <c r="AY13" i="5"/>
  <c r="AY10" i="5"/>
  <c r="AY16" i="5"/>
  <c r="AY9" i="5"/>
  <c r="AY15" i="5"/>
  <c r="AY12" i="5"/>
  <c r="AY11" i="5"/>
  <c r="AY8" i="5"/>
  <c r="AY14" i="5"/>
  <c r="AZ13" i="5" l="1"/>
  <c r="AZ10" i="5"/>
  <c r="AZ16" i="5"/>
  <c r="AZ11" i="5"/>
  <c r="AZ9" i="5"/>
  <c r="AZ8" i="5"/>
  <c r="AZ15" i="5"/>
  <c r="AZ12" i="5"/>
  <c r="AZ14" i="5"/>
  <c r="AZ7" i="5"/>
  <c r="BA15" i="5" l="1"/>
  <c r="BA13" i="5"/>
  <c r="BA11" i="5"/>
  <c r="BA9" i="5"/>
  <c r="BA7" i="5"/>
  <c r="BA16" i="5"/>
  <c r="BA14" i="5"/>
  <c r="BA12" i="5"/>
  <c r="BA8" i="5"/>
  <c r="BA10" i="5"/>
  <c r="BB15" i="5" l="1"/>
  <c r="BB13" i="5"/>
  <c r="BB11" i="5"/>
  <c r="BB9" i="5"/>
  <c r="BB7" i="5"/>
  <c r="BB16" i="5"/>
  <c r="BB14" i="5"/>
  <c r="BB12" i="5"/>
  <c r="BB10" i="5"/>
  <c r="BB8" i="5"/>
  <c r="BC10" i="5" l="1"/>
  <c r="BC9" i="5"/>
  <c r="BC14" i="5"/>
  <c r="BC12" i="5"/>
  <c r="BC16" i="5"/>
  <c r="BC11" i="5"/>
  <c r="BC15" i="5"/>
  <c r="BC8" i="5"/>
  <c r="BC13" i="5"/>
  <c r="BC7" i="5"/>
  <c r="BD9" i="5" l="1"/>
  <c r="BD16" i="5"/>
  <c r="BD8" i="5"/>
  <c r="BD13" i="5"/>
  <c r="BD15" i="5"/>
  <c r="BD10" i="5"/>
  <c r="BD11" i="5"/>
  <c r="BD14" i="5"/>
  <c r="BD7" i="5"/>
  <c r="BD12" i="5"/>
  <c r="BE16" i="5" l="1"/>
  <c r="BE8" i="5"/>
  <c r="BE15" i="5"/>
  <c r="BE7" i="5"/>
  <c r="BE12" i="5"/>
  <c r="BE10" i="5"/>
  <c r="BE9" i="5"/>
  <c r="BE13" i="5"/>
  <c r="BE11" i="5"/>
  <c r="BE14" i="5"/>
  <c r="BF15" i="5" l="1"/>
  <c r="BF7" i="5"/>
  <c r="BF14" i="5"/>
  <c r="BF11" i="5"/>
  <c r="BF13" i="5"/>
  <c r="BF8" i="5"/>
  <c r="BF16" i="5"/>
  <c r="BF9" i="5"/>
  <c r="BF12" i="5"/>
  <c r="BF10" i="5"/>
  <c r="BG14" i="5" l="1"/>
  <c r="BG13" i="5"/>
  <c r="BG10" i="5"/>
  <c r="BG15" i="5"/>
  <c r="BG8" i="5"/>
  <c r="BG7" i="5"/>
  <c r="BG11" i="5"/>
  <c r="BG16" i="5"/>
  <c r="BG9" i="5"/>
  <c r="BG12" i="5"/>
  <c r="BH13" i="5" l="1"/>
  <c r="BH12" i="5"/>
  <c r="BH9" i="5"/>
  <c r="BH11" i="5"/>
  <c r="BH16" i="5"/>
  <c r="BH14" i="5"/>
  <c r="BH7" i="5"/>
  <c r="BH10" i="5"/>
  <c r="BH15" i="5"/>
  <c r="BH8" i="5"/>
  <c r="BI12" i="5" l="1"/>
  <c r="BI11" i="5"/>
  <c r="BI16" i="5"/>
  <c r="BI8" i="5"/>
  <c r="BI13" i="5"/>
  <c r="BI9" i="5"/>
  <c r="BI14" i="5"/>
  <c r="BI7" i="5"/>
  <c r="BI10" i="5"/>
  <c r="BI15" i="5"/>
  <c r="BJ11" i="5" l="1"/>
  <c r="BJ10" i="5"/>
  <c r="BJ15" i="5"/>
  <c r="BJ7" i="5"/>
  <c r="BJ16" i="5"/>
  <c r="BJ9" i="5"/>
  <c r="BJ14" i="5"/>
  <c r="BJ12" i="5"/>
  <c r="BJ8" i="5"/>
  <c r="BJ13" i="5"/>
  <c r="BK10" i="5" l="1"/>
  <c r="BK9" i="5"/>
  <c r="BK14" i="5"/>
  <c r="BK16" i="5"/>
  <c r="BK11" i="5"/>
  <c r="BK7" i="5"/>
  <c r="BK15" i="5"/>
  <c r="BK8" i="5"/>
  <c r="BK12" i="5"/>
  <c r="BK13" i="5"/>
  <c r="BL9" i="5" l="1"/>
  <c r="BL16" i="5"/>
  <c r="BL8" i="5"/>
  <c r="BL13" i="5"/>
  <c r="BL14" i="5"/>
  <c r="BL7" i="5"/>
  <c r="BL12" i="5"/>
  <c r="BL15" i="5"/>
  <c r="BL10" i="5"/>
  <c r="BL11" i="5"/>
  <c r="BM16" i="5" l="1"/>
  <c r="BM8" i="5"/>
  <c r="BM15" i="5"/>
  <c r="BM7" i="5"/>
  <c r="BM12" i="5"/>
  <c r="BM14" i="5"/>
  <c r="BM9" i="5"/>
  <c r="BM13" i="5"/>
  <c r="BM10" i="5"/>
  <c r="BM11" i="5"/>
  <c r="BN15" i="5" l="1"/>
  <c r="BN7" i="5"/>
  <c r="BN14" i="5"/>
  <c r="BN11" i="5"/>
  <c r="BN12" i="5"/>
  <c r="BN10" i="5"/>
  <c r="BN13" i="5"/>
  <c r="BN8" i="5"/>
  <c r="BN16" i="5"/>
  <c r="BN9" i="5"/>
  <c r="BO14" i="5" l="1"/>
  <c r="BO13" i="5"/>
  <c r="BO10" i="5"/>
  <c r="BO12" i="5"/>
  <c r="BO7" i="5"/>
  <c r="BO15" i="5"/>
  <c r="BO8" i="5"/>
  <c r="BO11" i="5"/>
  <c r="BO16" i="5"/>
  <c r="BO9" i="5"/>
  <c r="BP13" i="5" l="1"/>
  <c r="BP12" i="5"/>
  <c r="BP9" i="5"/>
  <c r="BP10" i="5"/>
  <c r="BP15" i="5"/>
  <c r="BP8" i="5"/>
  <c r="BP11" i="5"/>
  <c r="BP16" i="5"/>
  <c r="BP14" i="5"/>
  <c r="BP7" i="5"/>
  <c r="BQ12" i="5" l="1"/>
  <c r="BQ11" i="5"/>
  <c r="BQ16" i="5"/>
  <c r="BQ8" i="5"/>
  <c r="BQ10" i="5"/>
  <c r="BQ15" i="5"/>
  <c r="BQ13" i="5"/>
  <c r="BQ9" i="5"/>
  <c r="BQ14" i="5"/>
  <c r="BQ7" i="5"/>
  <c r="BR11" i="5" l="1"/>
  <c r="BR10" i="5"/>
  <c r="BR15" i="5"/>
  <c r="BR7" i="5"/>
  <c r="BR8" i="5"/>
  <c r="BR14" i="5"/>
  <c r="BR13" i="5"/>
  <c r="BR16" i="5"/>
  <c r="BR9" i="5"/>
  <c r="BR12" i="5"/>
  <c r="BS10" i="5" l="1"/>
  <c r="BS9" i="5"/>
  <c r="BS14" i="5"/>
  <c r="BS15" i="5"/>
  <c r="BS8" i="5"/>
  <c r="BS13" i="5"/>
  <c r="BS16" i="5"/>
  <c r="BS11" i="5"/>
  <c r="BS7" i="5"/>
  <c r="BS12" i="5"/>
  <c r="BT9" i="5" l="1"/>
  <c r="BT16" i="5"/>
  <c r="BT8" i="5"/>
  <c r="BT13" i="5"/>
  <c r="BT12" i="5"/>
  <c r="BT11" i="5"/>
  <c r="BT14" i="5"/>
  <c r="BT7" i="5"/>
  <c r="BT15" i="5"/>
  <c r="BT10" i="5"/>
  <c r="BU16" i="5" l="1"/>
  <c r="BU8" i="5"/>
  <c r="BU15" i="5"/>
  <c r="BU7" i="5"/>
  <c r="BU12" i="5"/>
  <c r="BU13" i="5"/>
  <c r="BU11" i="5"/>
  <c r="BU14" i="5"/>
  <c r="BU9" i="5"/>
  <c r="BU10" i="5"/>
  <c r="BV15" i="5" l="1"/>
  <c r="BV7" i="5"/>
  <c r="BV14" i="5"/>
  <c r="BV11" i="5"/>
  <c r="BV10" i="5"/>
  <c r="BV16" i="5"/>
  <c r="BV9" i="5"/>
  <c r="BV12" i="5"/>
  <c r="BV13" i="5"/>
  <c r="BV8" i="5"/>
  <c r="BW14" i="5" l="1"/>
  <c r="BW13" i="5"/>
  <c r="BW10" i="5"/>
  <c r="BW11" i="5"/>
  <c r="BW16" i="5"/>
  <c r="BW9" i="5"/>
  <c r="BW12" i="5"/>
  <c r="BW7" i="5"/>
  <c r="BW15" i="5"/>
  <c r="BW8" i="5"/>
  <c r="BX13" i="5" l="1"/>
  <c r="BX12" i="5"/>
  <c r="BX9" i="5"/>
  <c r="BX16" i="5"/>
  <c r="BX8" i="5"/>
  <c r="BX14" i="5"/>
  <c r="BX7" i="5"/>
  <c r="BX15" i="5"/>
  <c r="BX10" i="5"/>
  <c r="BX11" i="5"/>
  <c r="BY12" i="5" l="1"/>
  <c r="BY11" i="5"/>
  <c r="BY16" i="5"/>
  <c r="BY8" i="5"/>
  <c r="BY9" i="5"/>
  <c r="BY14" i="5"/>
  <c r="BY7" i="5"/>
  <c r="BY10" i="5"/>
  <c r="BY15" i="5"/>
  <c r="BY13" i="5"/>
  <c r="BZ11" i="5" l="1"/>
  <c r="BZ10" i="5"/>
  <c r="BZ15" i="5"/>
  <c r="BZ7" i="5"/>
  <c r="BZ14" i="5"/>
  <c r="BZ12" i="5"/>
  <c r="BZ13" i="5"/>
  <c r="BZ8" i="5"/>
  <c r="BZ16" i="5"/>
  <c r="BZ9" i="5"/>
  <c r="CA10" i="5" l="1"/>
  <c r="CA9" i="5"/>
  <c r="CA14" i="5"/>
  <c r="CA7" i="5"/>
  <c r="CA12" i="5"/>
  <c r="CA15" i="5"/>
  <c r="CA8" i="5"/>
  <c r="CA13" i="5"/>
  <c r="CA16" i="5"/>
  <c r="CA11" i="5"/>
  <c r="CB9" i="5" l="1"/>
  <c r="CB16" i="5"/>
  <c r="CB8" i="5"/>
  <c r="CB13" i="5"/>
  <c r="CB12" i="5"/>
  <c r="CB15" i="5"/>
  <c r="CB10" i="5"/>
  <c r="CB11" i="5"/>
  <c r="CB14" i="5"/>
  <c r="CB7" i="5"/>
  <c r="CC16" i="5" l="1"/>
  <c r="CC8" i="5"/>
  <c r="CC15" i="5"/>
  <c r="CC7" i="5"/>
  <c r="CC12" i="5"/>
  <c r="CC10" i="5"/>
  <c r="CC13" i="5"/>
  <c r="CC11" i="5"/>
  <c r="CC14" i="5"/>
  <c r="CC9" i="5"/>
  <c r="CD15" i="5" l="1"/>
  <c r="CD7" i="5"/>
  <c r="CD14" i="5"/>
  <c r="CD11" i="5"/>
  <c r="CD10" i="5"/>
  <c r="CD16" i="5"/>
  <c r="CD13" i="5"/>
  <c r="CD8" i="5"/>
  <c r="CD9" i="5"/>
  <c r="CD12" i="5"/>
  <c r="CE14" i="5" l="1"/>
  <c r="CE13" i="5"/>
  <c r="CE10" i="5"/>
  <c r="CE15" i="5"/>
  <c r="CE8" i="5"/>
  <c r="CE11" i="5"/>
  <c r="CE16" i="5"/>
  <c r="CE9" i="5"/>
  <c r="CE12" i="5"/>
  <c r="CE7" i="5"/>
  <c r="CF13" i="5" l="1"/>
  <c r="CF12" i="5"/>
  <c r="CF9" i="5"/>
  <c r="CF15" i="5"/>
  <c r="CF8" i="5"/>
  <c r="CF14" i="5"/>
  <c r="CF11" i="5"/>
  <c r="CF16" i="5"/>
  <c r="CF7" i="5"/>
  <c r="CF10" i="5"/>
  <c r="CG12" i="5" l="1"/>
  <c r="CG11" i="5"/>
  <c r="CG16" i="5"/>
  <c r="CG8" i="5"/>
  <c r="CG13" i="5"/>
  <c r="CG9" i="5"/>
  <c r="CG14" i="5"/>
  <c r="CG7" i="5"/>
  <c r="CG10" i="5"/>
  <c r="CG15" i="5"/>
  <c r="CH11" i="5" l="1"/>
  <c r="CH10" i="5"/>
  <c r="CH15" i="5"/>
  <c r="CH7" i="5"/>
  <c r="CH13" i="5"/>
  <c r="CH12" i="5"/>
  <c r="CH16" i="5"/>
  <c r="CH9" i="5"/>
  <c r="CH14" i="5"/>
  <c r="CH8" i="5"/>
  <c r="CI10" i="5" l="1"/>
  <c r="CI9" i="5"/>
  <c r="CI14" i="5"/>
  <c r="CI16" i="5"/>
  <c r="CI11" i="5"/>
  <c r="CI7" i="5"/>
  <c r="CI12" i="5"/>
  <c r="CI15" i="5"/>
  <c r="CI8" i="5"/>
  <c r="CI13" i="5"/>
  <c r="CJ9" i="5" l="1"/>
  <c r="CJ12" i="5"/>
  <c r="CJ7" i="5"/>
  <c r="CJ15" i="5"/>
  <c r="CJ10" i="5"/>
  <c r="CJ13" i="5"/>
  <c r="CJ8" i="5"/>
  <c r="CJ16" i="5"/>
  <c r="CJ11" i="5"/>
  <c r="CJ14" i="5"/>
  <c r="CK14" i="5" l="1"/>
  <c r="CK9" i="5"/>
  <c r="CK12" i="5"/>
  <c r="CK7" i="5"/>
  <c r="CK15" i="5"/>
  <c r="CK10" i="5"/>
  <c r="CK13" i="5"/>
  <c r="CK8" i="5"/>
  <c r="CK16" i="5"/>
  <c r="CK11" i="5"/>
  <c r="CL11" i="5" l="1"/>
  <c r="CL14" i="5"/>
  <c r="CL9" i="5"/>
  <c r="CL12" i="5"/>
  <c r="CL7" i="5"/>
  <c r="CL15" i="5"/>
  <c r="CL10" i="5"/>
  <c r="CL13" i="5"/>
  <c r="CL8" i="5"/>
  <c r="CL16" i="5"/>
  <c r="CM8" i="5" l="1"/>
  <c r="CM16" i="5"/>
  <c r="CM11" i="5"/>
  <c r="CM14" i="5"/>
  <c r="CM9" i="5"/>
  <c r="CM12" i="5"/>
  <c r="CM7" i="5"/>
  <c r="CM15" i="5"/>
  <c r="CM10" i="5"/>
  <c r="CM13" i="5"/>
  <c r="CN13" i="5" l="1"/>
  <c r="CN8" i="5"/>
  <c r="CN16" i="5"/>
  <c r="CN11" i="5"/>
  <c r="CN14" i="5"/>
  <c r="CN9" i="5"/>
  <c r="CN12" i="5"/>
  <c r="CN7" i="5"/>
  <c r="CN15" i="5"/>
  <c r="CN10" i="5"/>
  <c r="CO10" i="5" l="1"/>
  <c r="CO13" i="5"/>
  <c r="CO8" i="5"/>
  <c r="CO16" i="5"/>
  <c r="CO11" i="5"/>
  <c r="CO14" i="5"/>
  <c r="CO9" i="5"/>
  <c r="CO12" i="5"/>
  <c r="CO7" i="5"/>
  <c r="CO15" i="5"/>
  <c r="CP7" i="5" l="1"/>
  <c r="CP15" i="5"/>
  <c r="CP10" i="5"/>
  <c r="CP13" i="5"/>
  <c r="CP8" i="5"/>
  <c r="CP16" i="5"/>
  <c r="CP11" i="5"/>
  <c r="CP14" i="5"/>
  <c r="CP9" i="5"/>
  <c r="CP12" i="5"/>
  <c r="CQ12" i="5" l="1"/>
  <c r="CQ7" i="5"/>
  <c r="CQ15" i="5"/>
  <c r="CQ10" i="5"/>
  <c r="CQ13" i="5"/>
  <c r="CQ8" i="5"/>
  <c r="CQ16" i="5"/>
  <c r="CQ11" i="5"/>
  <c r="CQ14" i="5"/>
  <c r="CQ9" i="5"/>
  <c r="CR9" i="5" l="1"/>
  <c r="CR12" i="5"/>
  <c r="CR7" i="5"/>
  <c r="CR15" i="5"/>
  <c r="CR10" i="5"/>
  <c r="CR13" i="5"/>
  <c r="CR8" i="5"/>
  <c r="CR16" i="5"/>
  <c r="CR11" i="5"/>
  <c r="CR14" i="5"/>
  <c r="CS14" i="5" l="1"/>
  <c r="CS9" i="5"/>
  <c r="CS12" i="5"/>
  <c r="CS7" i="5"/>
  <c r="CS15" i="5"/>
  <c r="CS10" i="5"/>
  <c r="CS13" i="5"/>
  <c r="CS8" i="5"/>
  <c r="CS16" i="5"/>
  <c r="CS11" i="5"/>
  <c r="CT11" i="5" l="1"/>
  <c r="CT14" i="5"/>
  <c r="CT9" i="5"/>
  <c r="CT12" i="5"/>
  <c r="CT7" i="5"/>
  <c r="CT15" i="5"/>
  <c r="CT10" i="5"/>
  <c r="CT13" i="5"/>
  <c r="CT8" i="5"/>
  <c r="CT16" i="5"/>
</calcChain>
</file>

<file path=xl/sharedStrings.xml><?xml version="1.0" encoding="utf-8"?>
<sst xmlns="http://schemas.openxmlformats.org/spreadsheetml/2006/main" count="123" uniqueCount="114">
  <si>
    <t>No.</t>
    <phoneticPr fontId="4"/>
  </si>
  <si>
    <t>テストNo</t>
    <phoneticPr fontId="6"/>
  </si>
  <si>
    <t>共通フォーマットデータ</t>
    <rPh sb="0" eb="2">
      <t>キョウツウ</t>
    </rPh>
    <phoneticPr fontId="4"/>
  </si>
  <si>
    <t>【テスト結果】</t>
    <rPh sb="4" eb="6">
      <t>ケッカ</t>
    </rPh>
    <phoneticPr fontId="6"/>
  </si>
  <si>
    <t>項目分割</t>
    <rPh sb="0" eb="2">
      <t>コウモク</t>
    </rPh>
    <rPh sb="2" eb="4">
      <t>ブンカツ</t>
    </rPh>
    <phoneticPr fontId="4"/>
  </si>
  <si>
    <t>開始位置</t>
    <rPh sb="0" eb="2">
      <t>カイシ</t>
    </rPh>
    <rPh sb="2" eb="4">
      <t>イチ</t>
    </rPh>
    <phoneticPr fontId="4"/>
  </si>
  <si>
    <t>桁数</t>
    <rPh sb="0" eb="2">
      <t>ケタスウ</t>
    </rPh>
    <phoneticPr fontId="4"/>
  </si>
  <si>
    <t>テストNo</t>
    <phoneticPr fontId="4"/>
  </si>
  <si>
    <t>発注_連携ファイル出力確認</t>
    <rPh sb="0" eb="2">
      <t>ハッチュウ</t>
    </rPh>
    <rPh sb="9" eb="11">
      <t>シュツリョク</t>
    </rPh>
    <rPh sb="11" eb="13">
      <t>カクニン</t>
    </rPh>
    <phoneticPr fontId="1"/>
  </si>
  <si>
    <t>データ交換ID</t>
  </si>
  <si>
    <t>EDI_メーカ発注者コード（送信用）</t>
  </si>
  <si>
    <t>EDI_メーカ受注者コード（送信用）</t>
  </si>
  <si>
    <t>EDI_メーカ支払者コード（送信用）</t>
  </si>
  <si>
    <t>EDI_メーカ組織コード</t>
  </si>
  <si>
    <t>EDI_メーカ需要家コード</t>
  </si>
  <si>
    <t>EDI_メーカ需要家支店名(漢字)</t>
  </si>
  <si>
    <t>EDI_メーカ２次店コード（送信用）</t>
  </si>
  <si>
    <t>EDI_メーカ２次店名(カナ)</t>
  </si>
  <si>
    <t>EDI_メーカ２次店名(漢字)</t>
  </si>
  <si>
    <t>EDI_メーカ納入先コード（送信用）</t>
  </si>
  <si>
    <t>EDI_メーカ納入先コード</t>
  </si>
  <si>
    <t>送信シーケンスNO</t>
  </si>
  <si>
    <t>仕入先組織コード</t>
  </si>
  <si>
    <t>発注入力担当者コード</t>
  </si>
  <si>
    <t>発注担当者FAX番号</t>
  </si>
  <si>
    <t>発注処理種別</t>
  </si>
  <si>
    <t>EDI_取引条件番号</t>
  </si>
  <si>
    <t>EDI_契約番号</t>
  </si>
  <si>
    <t>EDI_適用開始年月日</t>
  </si>
  <si>
    <t>EDI_メーカ取引区分</t>
  </si>
  <si>
    <t>発注番号</t>
  </si>
  <si>
    <t>発注行番号</t>
  </si>
  <si>
    <t>EDI_メーカ受注番号</t>
  </si>
  <si>
    <t>EDI_販売先注文番号</t>
  </si>
  <si>
    <t>EDI_メーカ需要家コード（送信用）</t>
  </si>
  <si>
    <t>EDI_メーカ需要家名(カナ)</t>
  </si>
  <si>
    <t>EDI_メーカ需要家名(漢字)</t>
  </si>
  <si>
    <t>EDI_メーカ納入先名(カナ)</t>
  </si>
  <si>
    <t>EDI_メーカ納入先名(漢字)</t>
  </si>
  <si>
    <t>EDI_メーカ納入先住所(カナ)</t>
  </si>
  <si>
    <t>EDI_メーカ納入先住所(漢字)</t>
  </si>
  <si>
    <t>EDI_メーカ納入先支社名(漢字)</t>
  </si>
  <si>
    <t>EDI_メーカ納入先都道府県</t>
  </si>
  <si>
    <t>EDI_メーカ納入先住所1</t>
  </si>
  <si>
    <t>EDI_メーカ納入先住所2</t>
  </si>
  <si>
    <t>EDI_メーカ納入先郵便番号</t>
  </si>
  <si>
    <t>EDI_メーカ納入先電話番号</t>
  </si>
  <si>
    <t>EDI_メーカ納入先地区コード</t>
  </si>
  <si>
    <t>希望納期</t>
  </si>
  <si>
    <t>発注数量</t>
  </si>
  <si>
    <t>発注単価</t>
  </si>
  <si>
    <t>発注金額</t>
  </si>
  <si>
    <t>EDI_個数</t>
  </si>
  <si>
    <t>仕入単位コード</t>
  </si>
  <si>
    <t>EDI_口銭区分</t>
  </si>
  <si>
    <t>EDI_口銭単価</t>
  </si>
  <si>
    <t>EDI_メーカ商品コード</t>
  </si>
  <si>
    <t>EDI_メーカ商品名(カナ)</t>
  </si>
  <si>
    <t>EDI_メーカ商品名(漢字)</t>
  </si>
  <si>
    <t>EDI_容量</t>
  </si>
  <si>
    <t>EDI_メーカ数量単位コード</t>
  </si>
  <si>
    <t>EDI_メーカ数量単位名</t>
  </si>
  <si>
    <t>EDI_メーカ単価単位コード</t>
  </si>
  <si>
    <t>EDI_メーカ単価単位名</t>
  </si>
  <si>
    <t>EDI_メーカ荷姿コード</t>
  </si>
  <si>
    <t>EDI_メーカ荷姿名(カナ)</t>
  </si>
  <si>
    <t>EDI_納入コメント</t>
  </si>
  <si>
    <t>EDI_発注コメント</t>
  </si>
  <si>
    <t>EDI_備考</t>
  </si>
  <si>
    <t>EDI_特記事項</t>
  </si>
  <si>
    <t>EDI_納入要件</t>
  </si>
  <si>
    <t>EDI_メーカ受注者情報</t>
  </si>
  <si>
    <t>EDI_メーカ受渡条件コード</t>
  </si>
  <si>
    <t>EDI_決済条件</t>
  </si>
  <si>
    <t>EDI_緊急オーダーコード</t>
  </si>
  <si>
    <t>EDI_納入希望時刻名称</t>
  </si>
  <si>
    <t>EDI_ロット区分</t>
  </si>
  <si>
    <t>EDI_ロット番号</t>
  </si>
  <si>
    <t>EDI_メーカ国内・輸出区分</t>
  </si>
  <si>
    <t>EDI_数量確定区分</t>
  </si>
  <si>
    <t>EDI_単価区分</t>
  </si>
  <si>
    <t>EDI_課税区分</t>
  </si>
  <si>
    <t>EDI_オーダ区分</t>
  </si>
  <si>
    <t>EDI_予備欄</t>
  </si>
  <si>
    <t>EDI_予備欄(漢字)</t>
  </si>
  <si>
    <t>IK自由使用欄1</t>
  </si>
  <si>
    <t>登録年月日</t>
  </si>
  <si>
    <t>修正年月日</t>
  </si>
  <si>
    <t>発注入力時刻</t>
  </si>
  <si>
    <t>発注修正時刻</t>
  </si>
  <si>
    <t>削除区分</t>
  </si>
  <si>
    <t>処理受付番号</t>
  </si>
  <si>
    <t>No34,35,39</t>
  </si>
  <si>
    <t>No34,35,39</t>
    <phoneticPr fontId="1"/>
  </si>
  <si>
    <t>EDI_メーカ扱店コード</t>
  </si>
  <si>
    <t>EDI_メーカ２次店コード</t>
  </si>
  <si>
    <t>EDI_メーカ３次店名(漢字)</t>
  </si>
  <si>
    <t>EDI_メーカ納入先FAX番号</t>
  </si>
  <si>
    <t>EDI_グレード</t>
  </si>
  <si>
    <t>EDI_納品コメント</t>
  </si>
  <si>
    <t>EDI_配送指示</t>
  </si>
  <si>
    <t>EDI_輸送便コード</t>
  </si>
  <si>
    <t>EDI_納入希望時刻コード</t>
  </si>
  <si>
    <t>EDI_納入希望時刻条件コード</t>
  </si>
  <si>
    <t>EDI_LOT NO条件コード</t>
  </si>
  <si>
    <t>FILLER</t>
  </si>
  <si>
    <t>TUGA050S02001を以下に貼り付ける</t>
    <rPh sb="14" eb="16">
      <t>イカ</t>
    </rPh>
    <rPh sb="17" eb="18">
      <t>ハ</t>
    </rPh>
    <rPh sb="19" eb="20">
      <t>ツ</t>
    </rPh>
    <phoneticPr fontId="6"/>
  </si>
  <si>
    <t>TUGA050S02001を以下に貼り付ける</t>
    <phoneticPr fontId="1"/>
  </si>
  <si>
    <t xml:space="preserve">S1000537160000861410308024               1870089         870089    20110401       0369B                   0369B ﾁ7ｻ                           B00344A21                     0Y349333                  IG98D          IG98D                                                  ■■モ■■穂■■第■■場                                                                                                                                                                                                                       VM77A                                                  ■■ノ■■㈱■■橋■■                                                                                                                                ■■県■■市■■相■■９■                                                                                                                                                                                                                                        11111  1131121161                               2011051625.0000     352.0000         8800.000        1.0000        KG  0.000        XT01CP                        XX XX                                                                                                                                                                                                   920100              25.000     2    キログラム                              2                                           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                   N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20110506        102943      0631209    </t>
  </si>
  <si>
    <t xml:space="preserve">S1000536800000861410308024               1815791         815791    20110322       0369B                   0369B ﾁ7ｻ                           B00344551                                               CI94A          CI94A                                                  ■■化■■業■                                                            8359C          8359C                                                  ■■井■■                                                                                     9773A                                                  ■■化■■　■■井■■                                                                                                                                ■■県■■井■■幸■■－■■２■                                                                                                                                                                                                                                  11611  1161111121                               20110511300.0000    349.0000         104700.000      12.0000       KG  0.000        SANC-I-D                      XXNXX XX-XX                                                                                                                                                                                             52485Z              25.000     2    キログラム                              2                                            11                                                     午前着希望                                                                                                                                                                                                                            1                   N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20110506        093746      0631209    </t>
  </si>
  <si>
    <t xml:space="preserve">S1000536830000861410308024               1815791         815791    20110322       0369B                   0369B ﾁ7ｻ                           B00344591                                               CI94A          CI94A                                                  ■■化■■業■                                                            8359C          8359C                                                  ■■井■■                                                                                     AUJ1A                                                  ■■化■■業■                                                                                                                                        ■■県■■市■■２■■－■                                                                                                                                                                                                                                        11411  1161141131                               20110511300.0000    349.0000         104700.000      12.0000       KG  0.000        SANC-I-D                      XXNXX XX-XX                                                                                                                                                                                             52485Z              25.000     2    キログラム                              2                                            11                                                     午前着希望                                                                                                                                                                                                                            1                   N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20110506        093918      0631209    </t>
  </si>
  <si>
    <t xml:space="preserve">S10005372000008614102920270525713911     1905100         905100    20110201       0369A                   0369A ﾁ7ｻ                           B00344AE1                     2258338                   8878A          8878A                                                  ■■ザ■■工                                                              2627C          2627C                                                  ■■商■■大■■店                                                                             8878A                                                  ■■ザ■■工                                                                                                                                          ■■県■■部■■輪■■８■■                                                                                                                                                                                                                                      11211  1161111121                               20110523800.0000    510.0000         408000.000      32.0000       KG  0.000        F5350D1N                      XXSXX5XX0XX1                                                                                                                                                                                                                25.000     2    キログラム                              2                                           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                   N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20110506        103739      0631209    </t>
  </si>
  <si>
    <t xml:space="preserve">S1000537330000861430104010               1606430         606430    20110310       0369C                   0369C ﾁ6ｻ                           B00344D41                     IS0501                    DY86A          DY86A                                                  ■■化■■業■                                                                                                                                                                                                                                 LJ32A                                                  ■■化■■                                                                                                                                            ■■県■■山■■石■■今■■１■■                                                                                                                                                                                                                                11911  1131131151                               20110512600.0000    444.0000         266400.000      24.0000       KG  0.000        330                           XXSXX3X                                                                                                                                                                                                 STD                 25.000     2    キログラム                              2                                           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                   N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20110506        105700      0631209    </t>
  </si>
  <si>
    <t xml:space="preserve">S1000536840000861410308024               1837647         837647    20110322       0369B                   0369B ﾁ7ｻ                           B003445C1                                               CI94A          CI94A                                                  ■■化■■業■                                                            8359C          8359C                                                  ■■井■■                                                                                     AUJ1A                                                  ■■化■■業■                                                                                                                                        ■■県■■市■■２■■－■                                                                                                                                                                                                                                        11411  1161141131                               20110513450.0000    418.0000         188100.000      18.0000       KG  0.000        V1-250E-3                     XXXXX5XX XX                                                                                                                                                                                             10802Z              25.000     2    キログラム                              2                                           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                   N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20110506        094028      0631209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</si>
</sst>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2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b/>
      <sz val="16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7" fillId="0" borderId="0">
      <alignment vertical="center"/>
    </xf>
  </cellStyleXfs>
  <cellXfs count="20">
    <xf numFmtId="0" fontId="0" fillId="0" borderId="0" xfId="0"/>
    <xf numFmtId="0" fontId="3" fillId="0" borderId="0" xfId="1" applyFont="1">
      <alignment vertical="center"/>
    </xf>
    <xf numFmtId="0" fontId="5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Border="1">
      <alignment vertical="center"/>
    </xf>
    <xf numFmtId="176" fontId="5" fillId="4" borderId="1" xfId="1" applyNumberFormat="1" applyFont="1" applyFill="1" applyBorder="1" applyAlignment="1">
      <alignment horizontal="center" vertical="center"/>
    </xf>
    <xf numFmtId="0" fontId="5" fillId="4" borderId="1" xfId="1" applyFont="1" applyFill="1" applyBorder="1">
      <alignment vertical="center"/>
    </xf>
    <xf numFmtId="176" fontId="5" fillId="0" borderId="1" xfId="1" applyNumberFormat="1" applyFont="1" applyBorder="1" applyAlignment="1">
      <alignment horizontal="center" vertical="center"/>
    </xf>
    <xf numFmtId="49" fontId="8" fillId="0" borderId="1" xfId="2" applyNumberFormat="1" applyFont="1" applyBorder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2" xfId="1" applyFont="1" applyBorder="1">
      <alignment vertical="center"/>
    </xf>
    <xf numFmtId="0" fontId="5" fillId="5" borderId="1" xfId="1" applyFont="1" applyFill="1" applyBorder="1" applyAlignment="1">
      <alignment vertical="center" wrapText="1"/>
    </xf>
    <xf numFmtId="0" fontId="5" fillId="0" borderId="3" xfId="1" applyFont="1" applyBorder="1">
      <alignment vertical="center"/>
    </xf>
    <xf numFmtId="176" fontId="5" fillId="4" borderId="3" xfId="1" applyNumberFormat="1" applyFont="1" applyFill="1" applyBorder="1" applyAlignment="1">
      <alignment horizontal="center" vertical="center"/>
    </xf>
    <xf numFmtId="0" fontId="5" fillId="4" borderId="3" xfId="1" applyFont="1" applyFill="1" applyBorder="1">
      <alignment vertical="center"/>
    </xf>
    <xf numFmtId="176" fontId="5" fillId="0" borderId="3" xfId="1" applyNumberFormat="1" applyFont="1" applyBorder="1" applyAlignment="1">
      <alignment horizontal="center" vertical="center"/>
    </xf>
    <xf numFmtId="0" fontId="9" fillId="0" borderId="0" xfId="1" applyFont="1">
      <alignment vertical="center"/>
    </xf>
    <xf numFmtId="0" fontId="5" fillId="0" borderId="1" xfId="0" applyFont="1" applyBorder="1"/>
    <xf numFmtId="0" fontId="5" fillId="0" borderId="3" xfId="0" applyFont="1" applyBorder="1"/>
  </cellXfs>
  <cellStyles count="3">
    <cellStyle name="Normal" xfId="0" builtinId="0"/>
    <cellStyle name="標準 2" xfId="1" xr:uid="{08182755-80F7-48E1-9B6E-4930B03579B8}"/>
    <cellStyle name="標準 2 2" xfId="2" xr:uid="{B38CD918-A4A6-411F-9893-1EA5D1FC2416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B952-18F3-4837-8F58-C186F3AE0996}">
  <sheetPr>
    <tabColor theme="8" tint="0.39997558519241921"/>
  </sheetPr>
  <dimension ref="A1:D46"/>
  <sheetViews>
    <sheetView showGridLines="0" tabSelected="1" zoomScale="85" zoomScaleNormal="85" workbookViewId="0">
      <pane xSplit="3" ySplit="3" topLeftCell="D4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2" style="2" customWidth="1"/>
    <col min="2" max="2" width="3.59765625" style="2" bestFit="1" customWidth="1"/>
    <col min="3" max="3" width="13.59765625" style="2" customWidth="1"/>
    <col min="4" max="4" width="36.3984375" style="2" customWidth="1"/>
    <col min="5" max="256" width="8.59765625" style="2"/>
    <col min="257" max="257" width="2" style="2" customWidth="1"/>
    <col min="258" max="258" width="3.59765625" style="2" bestFit="1" customWidth="1"/>
    <col min="259" max="259" width="5.69921875" style="2" bestFit="1" customWidth="1"/>
    <col min="260" max="260" width="36.3984375" style="2" customWidth="1"/>
    <col min="261" max="512" width="8.59765625" style="2"/>
    <col min="513" max="513" width="2" style="2" customWidth="1"/>
    <col min="514" max="514" width="3.59765625" style="2" bestFit="1" customWidth="1"/>
    <col min="515" max="515" width="5.69921875" style="2" bestFit="1" customWidth="1"/>
    <col min="516" max="516" width="36.3984375" style="2" customWidth="1"/>
    <col min="517" max="768" width="8.59765625" style="2"/>
    <col min="769" max="769" width="2" style="2" customWidth="1"/>
    <col min="770" max="770" width="3.59765625" style="2" bestFit="1" customWidth="1"/>
    <col min="771" max="771" width="5.69921875" style="2" bestFit="1" customWidth="1"/>
    <col min="772" max="772" width="36.3984375" style="2" customWidth="1"/>
    <col min="773" max="1024" width="8.59765625" style="2"/>
    <col min="1025" max="1025" width="2" style="2" customWidth="1"/>
    <col min="1026" max="1026" width="3.59765625" style="2" bestFit="1" customWidth="1"/>
    <col min="1027" max="1027" width="5.69921875" style="2" bestFit="1" customWidth="1"/>
    <col min="1028" max="1028" width="36.3984375" style="2" customWidth="1"/>
    <col min="1029" max="1280" width="8.59765625" style="2"/>
    <col min="1281" max="1281" width="2" style="2" customWidth="1"/>
    <col min="1282" max="1282" width="3.59765625" style="2" bestFit="1" customWidth="1"/>
    <col min="1283" max="1283" width="5.69921875" style="2" bestFit="1" customWidth="1"/>
    <col min="1284" max="1284" width="36.3984375" style="2" customWidth="1"/>
    <col min="1285" max="1536" width="8.59765625" style="2"/>
    <col min="1537" max="1537" width="2" style="2" customWidth="1"/>
    <col min="1538" max="1538" width="3.59765625" style="2" bestFit="1" customWidth="1"/>
    <col min="1539" max="1539" width="5.69921875" style="2" bestFit="1" customWidth="1"/>
    <col min="1540" max="1540" width="36.3984375" style="2" customWidth="1"/>
    <col min="1541" max="1792" width="8.59765625" style="2"/>
    <col min="1793" max="1793" width="2" style="2" customWidth="1"/>
    <col min="1794" max="1794" width="3.59765625" style="2" bestFit="1" customWidth="1"/>
    <col min="1795" max="1795" width="5.69921875" style="2" bestFit="1" customWidth="1"/>
    <col min="1796" max="1796" width="36.3984375" style="2" customWidth="1"/>
    <col min="1797" max="2048" width="8.59765625" style="2"/>
    <col min="2049" max="2049" width="2" style="2" customWidth="1"/>
    <col min="2050" max="2050" width="3.59765625" style="2" bestFit="1" customWidth="1"/>
    <col min="2051" max="2051" width="5.69921875" style="2" bestFit="1" customWidth="1"/>
    <col min="2052" max="2052" width="36.3984375" style="2" customWidth="1"/>
    <col min="2053" max="2304" width="8.59765625" style="2"/>
    <col min="2305" max="2305" width="2" style="2" customWidth="1"/>
    <col min="2306" max="2306" width="3.59765625" style="2" bestFit="1" customWidth="1"/>
    <col min="2307" max="2307" width="5.69921875" style="2" bestFit="1" customWidth="1"/>
    <col min="2308" max="2308" width="36.3984375" style="2" customWidth="1"/>
    <col min="2309" max="2560" width="8.59765625" style="2"/>
    <col min="2561" max="2561" width="2" style="2" customWidth="1"/>
    <col min="2562" max="2562" width="3.59765625" style="2" bestFit="1" customWidth="1"/>
    <col min="2563" max="2563" width="5.69921875" style="2" bestFit="1" customWidth="1"/>
    <col min="2564" max="2564" width="36.3984375" style="2" customWidth="1"/>
    <col min="2565" max="2816" width="8.59765625" style="2"/>
    <col min="2817" max="2817" width="2" style="2" customWidth="1"/>
    <col min="2818" max="2818" width="3.59765625" style="2" bestFit="1" customWidth="1"/>
    <col min="2819" max="2819" width="5.69921875" style="2" bestFit="1" customWidth="1"/>
    <col min="2820" max="2820" width="36.3984375" style="2" customWidth="1"/>
    <col min="2821" max="3072" width="8.59765625" style="2"/>
    <col min="3073" max="3073" width="2" style="2" customWidth="1"/>
    <col min="3074" max="3074" width="3.59765625" style="2" bestFit="1" customWidth="1"/>
    <col min="3075" max="3075" width="5.69921875" style="2" bestFit="1" customWidth="1"/>
    <col min="3076" max="3076" width="36.3984375" style="2" customWidth="1"/>
    <col min="3077" max="3328" width="8.59765625" style="2"/>
    <col min="3329" max="3329" width="2" style="2" customWidth="1"/>
    <col min="3330" max="3330" width="3.59765625" style="2" bestFit="1" customWidth="1"/>
    <col min="3331" max="3331" width="5.69921875" style="2" bestFit="1" customWidth="1"/>
    <col min="3332" max="3332" width="36.3984375" style="2" customWidth="1"/>
    <col min="3333" max="3584" width="8.59765625" style="2"/>
    <col min="3585" max="3585" width="2" style="2" customWidth="1"/>
    <col min="3586" max="3586" width="3.59765625" style="2" bestFit="1" customWidth="1"/>
    <col min="3587" max="3587" width="5.69921875" style="2" bestFit="1" customWidth="1"/>
    <col min="3588" max="3588" width="36.3984375" style="2" customWidth="1"/>
    <col min="3589" max="3840" width="8.59765625" style="2"/>
    <col min="3841" max="3841" width="2" style="2" customWidth="1"/>
    <col min="3842" max="3842" width="3.59765625" style="2" bestFit="1" customWidth="1"/>
    <col min="3843" max="3843" width="5.69921875" style="2" bestFit="1" customWidth="1"/>
    <col min="3844" max="3844" width="36.3984375" style="2" customWidth="1"/>
    <col min="3845" max="4096" width="8.59765625" style="2"/>
    <col min="4097" max="4097" width="2" style="2" customWidth="1"/>
    <col min="4098" max="4098" width="3.59765625" style="2" bestFit="1" customWidth="1"/>
    <col min="4099" max="4099" width="5.69921875" style="2" bestFit="1" customWidth="1"/>
    <col min="4100" max="4100" width="36.3984375" style="2" customWidth="1"/>
    <col min="4101" max="4352" width="8.59765625" style="2"/>
    <col min="4353" max="4353" width="2" style="2" customWidth="1"/>
    <col min="4354" max="4354" width="3.59765625" style="2" bestFit="1" customWidth="1"/>
    <col min="4355" max="4355" width="5.69921875" style="2" bestFit="1" customWidth="1"/>
    <col min="4356" max="4356" width="36.3984375" style="2" customWidth="1"/>
    <col min="4357" max="4608" width="8.59765625" style="2"/>
    <col min="4609" max="4609" width="2" style="2" customWidth="1"/>
    <col min="4610" max="4610" width="3.59765625" style="2" bestFit="1" customWidth="1"/>
    <col min="4611" max="4611" width="5.69921875" style="2" bestFit="1" customWidth="1"/>
    <col min="4612" max="4612" width="36.3984375" style="2" customWidth="1"/>
    <col min="4613" max="4864" width="8.59765625" style="2"/>
    <col min="4865" max="4865" width="2" style="2" customWidth="1"/>
    <col min="4866" max="4866" width="3.59765625" style="2" bestFit="1" customWidth="1"/>
    <col min="4867" max="4867" width="5.69921875" style="2" bestFit="1" customWidth="1"/>
    <col min="4868" max="4868" width="36.3984375" style="2" customWidth="1"/>
    <col min="4869" max="5120" width="8.59765625" style="2"/>
    <col min="5121" max="5121" width="2" style="2" customWidth="1"/>
    <col min="5122" max="5122" width="3.59765625" style="2" bestFit="1" customWidth="1"/>
    <col min="5123" max="5123" width="5.69921875" style="2" bestFit="1" customWidth="1"/>
    <col min="5124" max="5124" width="36.3984375" style="2" customWidth="1"/>
    <col min="5125" max="5376" width="8.59765625" style="2"/>
    <col min="5377" max="5377" width="2" style="2" customWidth="1"/>
    <col min="5378" max="5378" width="3.59765625" style="2" bestFit="1" customWidth="1"/>
    <col min="5379" max="5379" width="5.69921875" style="2" bestFit="1" customWidth="1"/>
    <col min="5380" max="5380" width="36.3984375" style="2" customWidth="1"/>
    <col min="5381" max="5632" width="8.59765625" style="2"/>
    <col min="5633" max="5633" width="2" style="2" customWidth="1"/>
    <col min="5634" max="5634" width="3.59765625" style="2" bestFit="1" customWidth="1"/>
    <col min="5635" max="5635" width="5.69921875" style="2" bestFit="1" customWidth="1"/>
    <col min="5636" max="5636" width="36.3984375" style="2" customWidth="1"/>
    <col min="5637" max="5888" width="8.59765625" style="2"/>
    <col min="5889" max="5889" width="2" style="2" customWidth="1"/>
    <col min="5890" max="5890" width="3.59765625" style="2" bestFit="1" customWidth="1"/>
    <col min="5891" max="5891" width="5.69921875" style="2" bestFit="1" customWidth="1"/>
    <col min="5892" max="5892" width="36.3984375" style="2" customWidth="1"/>
    <col min="5893" max="6144" width="8.59765625" style="2"/>
    <col min="6145" max="6145" width="2" style="2" customWidth="1"/>
    <col min="6146" max="6146" width="3.59765625" style="2" bestFit="1" customWidth="1"/>
    <col min="6147" max="6147" width="5.69921875" style="2" bestFit="1" customWidth="1"/>
    <col min="6148" max="6148" width="36.3984375" style="2" customWidth="1"/>
    <col min="6149" max="6400" width="8.59765625" style="2"/>
    <col min="6401" max="6401" width="2" style="2" customWidth="1"/>
    <col min="6402" max="6402" width="3.59765625" style="2" bestFit="1" customWidth="1"/>
    <col min="6403" max="6403" width="5.69921875" style="2" bestFit="1" customWidth="1"/>
    <col min="6404" max="6404" width="36.3984375" style="2" customWidth="1"/>
    <col min="6405" max="6656" width="8.59765625" style="2"/>
    <col min="6657" max="6657" width="2" style="2" customWidth="1"/>
    <col min="6658" max="6658" width="3.59765625" style="2" bestFit="1" customWidth="1"/>
    <col min="6659" max="6659" width="5.69921875" style="2" bestFit="1" customWidth="1"/>
    <col min="6660" max="6660" width="36.3984375" style="2" customWidth="1"/>
    <col min="6661" max="6912" width="8.59765625" style="2"/>
    <col min="6913" max="6913" width="2" style="2" customWidth="1"/>
    <col min="6914" max="6914" width="3.59765625" style="2" bestFit="1" customWidth="1"/>
    <col min="6915" max="6915" width="5.69921875" style="2" bestFit="1" customWidth="1"/>
    <col min="6916" max="6916" width="36.3984375" style="2" customWidth="1"/>
    <col min="6917" max="7168" width="8.59765625" style="2"/>
    <col min="7169" max="7169" width="2" style="2" customWidth="1"/>
    <col min="7170" max="7170" width="3.59765625" style="2" bestFit="1" customWidth="1"/>
    <col min="7171" max="7171" width="5.69921875" style="2" bestFit="1" customWidth="1"/>
    <col min="7172" max="7172" width="36.3984375" style="2" customWidth="1"/>
    <col min="7173" max="7424" width="8.59765625" style="2"/>
    <col min="7425" max="7425" width="2" style="2" customWidth="1"/>
    <col min="7426" max="7426" width="3.59765625" style="2" bestFit="1" customWidth="1"/>
    <col min="7427" max="7427" width="5.69921875" style="2" bestFit="1" customWidth="1"/>
    <col min="7428" max="7428" width="36.3984375" style="2" customWidth="1"/>
    <col min="7429" max="7680" width="8.59765625" style="2"/>
    <col min="7681" max="7681" width="2" style="2" customWidth="1"/>
    <col min="7682" max="7682" width="3.59765625" style="2" bestFit="1" customWidth="1"/>
    <col min="7683" max="7683" width="5.69921875" style="2" bestFit="1" customWidth="1"/>
    <col min="7684" max="7684" width="36.3984375" style="2" customWidth="1"/>
    <col min="7685" max="7936" width="8.59765625" style="2"/>
    <col min="7937" max="7937" width="2" style="2" customWidth="1"/>
    <col min="7938" max="7938" width="3.59765625" style="2" bestFit="1" customWidth="1"/>
    <col min="7939" max="7939" width="5.69921875" style="2" bestFit="1" customWidth="1"/>
    <col min="7940" max="7940" width="36.3984375" style="2" customWidth="1"/>
    <col min="7941" max="8192" width="8.59765625" style="2"/>
    <col min="8193" max="8193" width="2" style="2" customWidth="1"/>
    <col min="8194" max="8194" width="3.59765625" style="2" bestFit="1" customWidth="1"/>
    <col min="8195" max="8195" width="5.69921875" style="2" bestFit="1" customWidth="1"/>
    <col min="8196" max="8196" width="36.3984375" style="2" customWidth="1"/>
    <col min="8197" max="8448" width="8.59765625" style="2"/>
    <col min="8449" max="8449" width="2" style="2" customWidth="1"/>
    <col min="8450" max="8450" width="3.59765625" style="2" bestFit="1" customWidth="1"/>
    <col min="8451" max="8451" width="5.69921875" style="2" bestFit="1" customWidth="1"/>
    <col min="8452" max="8452" width="36.3984375" style="2" customWidth="1"/>
    <col min="8453" max="8704" width="8.59765625" style="2"/>
    <col min="8705" max="8705" width="2" style="2" customWidth="1"/>
    <col min="8706" max="8706" width="3.59765625" style="2" bestFit="1" customWidth="1"/>
    <col min="8707" max="8707" width="5.69921875" style="2" bestFit="1" customWidth="1"/>
    <col min="8708" max="8708" width="36.3984375" style="2" customWidth="1"/>
    <col min="8709" max="8960" width="8.59765625" style="2"/>
    <col min="8961" max="8961" width="2" style="2" customWidth="1"/>
    <col min="8962" max="8962" width="3.59765625" style="2" bestFit="1" customWidth="1"/>
    <col min="8963" max="8963" width="5.69921875" style="2" bestFit="1" customWidth="1"/>
    <col min="8964" max="8964" width="36.3984375" style="2" customWidth="1"/>
    <col min="8965" max="9216" width="8.59765625" style="2"/>
    <col min="9217" max="9217" width="2" style="2" customWidth="1"/>
    <col min="9218" max="9218" width="3.59765625" style="2" bestFit="1" customWidth="1"/>
    <col min="9219" max="9219" width="5.69921875" style="2" bestFit="1" customWidth="1"/>
    <col min="9220" max="9220" width="36.3984375" style="2" customWidth="1"/>
    <col min="9221" max="9472" width="8.59765625" style="2"/>
    <col min="9473" max="9473" width="2" style="2" customWidth="1"/>
    <col min="9474" max="9474" width="3.59765625" style="2" bestFit="1" customWidth="1"/>
    <col min="9475" max="9475" width="5.69921875" style="2" bestFit="1" customWidth="1"/>
    <col min="9476" max="9476" width="36.3984375" style="2" customWidth="1"/>
    <col min="9477" max="9728" width="8.59765625" style="2"/>
    <col min="9729" max="9729" width="2" style="2" customWidth="1"/>
    <col min="9730" max="9730" width="3.59765625" style="2" bestFit="1" customWidth="1"/>
    <col min="9731" max="9731" width="5.69921875" style="2" bestFit="1" customWidth="1"/>
    <col min="9732" max="9732" width="36.3984375" style="2" customWidth="1"/>
    <col min="9733" max="9984" width="8.59765625" style="2"/>
    <col min="9985" max="9985" width="2" style="2" customWidth="1"/>
    <col min="9986" max="9986" width="3.59765625" style="2" bestFit="1" customWidth="1"/>
    <col min="9987" max="9987" width="5.69921875" style="2" bestFit="1" customWidth="1"/>
    <col min="9988" max="9988" width="36.3984375" style="2" customWidth="1"/>
    <col min="9989" max="10240" width="8.59765625" style="2"/>
    <col min="10241" max="10241" width="2" style="2" customWidth="1"/>
    <col min="10242" max="10242" width="3.59765625" style="2" bestFit="1" customWidth="1"/>
    <col min="10243" max="10243" width="5.69921875" style="2" bestFit="1" customWidth="1"/>
    <col min="10244" max="10244" width="36.3984375" style="2" customWidth="1"/>
    <col min="10245" max="10496" width="8.59765625" style="2"/>
    <col min="10497" max="10497" width="2" style="2" customWidth="1"/>
    <col min="10498" max="10498" width="3.59765625" style="2" bestFit="1" customWidth="1"/>
    <col min="10499" max="10499" width="5.69921875" style="2" bestFit="1" customWidth="1"/>
    <col min="10500" max="10500" width="36.3984375" style="2" customWidth="1"/>
    <col min="10501" max="10752" width="8.59765625" style="2"/>
    <col min="10753" max="10753" width="2" style="2" customWidth="1"/>
    <col min="10754" max="10754" width="3.59765625" style="2" bestFit="1" customWidth="1"/>
    <col min="10755" max="10755" width="5.69921875" style="2" bestFit="1" customWidth="1"/>
    <col min="10756" max="10756" width="36.3984375" style="2" customWidth="1"/>
    <col min="10757" max="11008" width="8.59765625" style="2"/>
    <col min="11009" max="11009" width="2" style="2" customWidth="1"/>
    <col min="11010" max="11010" width="3.59765625" style="2" bestFit="1" customWidth="1"/>
    <col min="11011" max="11011" width="5.69921875" style="2" bestFit="1" customWidth="1"/>
    <col min="11012" max="11012" width="36.3984375" style="2" customWidth="1"/>
    <col min="11013" max="11264" width="8.59765625" style="2"/>
    <col min="11265" max="11265" width="2" style="2" customWidth="1"/>
    <col min="11266" max="11266" width="3.59765625" style="2" bestFit="1" customWidth="1"/>
    <col min="11267" max="11267" width="5.69921875" style="2" bestFit="1" customWidth="1"/>
    <col min="11268" max="11268" width="36.3984375" style="2" customWidth="1"/>
    <col min="11269" max="11520" width="8.59765625" style="2"/>
    <col min="11521" max="11521" width="2" style="2" customWidth="1"/>
    <col min="11522" max="11522" width="3.59765625" style="2" bestFit="1" customWidth="1"/>
    <col min="11523" max="11523" width="5.69921875" style="2" bestFit="1" customWidth="1"/>
    <col min="11524" max="11524" width="36.3984375" style="2" customWidth="1"/>
    <col min="11525" max="11776" width="8.59765625" style="2"/>
    <col min="11777" max="11777" width="2" style="2" customWidth="1"/>
    <col min="11778" max="11778" width="3.59765625" style="2" bestFit="1" customWidth="1"/>
    <col min="11779" max="11779" width="5.69921875" style="2" bestFit="1" customWidth="1"/>
    <col min="11780" max="11780" width="36.3984375" style="2" customWidth="1"/>
    <col min="11781" max="12032" width="8.59765625" style="2"/>
    <col min="12033" max="12033" width="2" style="2" customWidth="1"/>
    <col min="12034" max="12034" width="3.59765625" style="2" bestFit="1" customWidth="1"/>
    <col min="12035" max="12035" width="5.69921875" style="2" bestFit="1" customWidth="1"/>
    <col min="12036" max="12036" width="36.3984375" style="2" customWidth="1"/>
    <col min="12037" max="12288" width="8.59765625" style="2"/>
    <col min="12289" max="12289" width="2" style="2" customWidth="1"/>
    <col min="12290" max="12290" width="3.59765625" style="2" bestFit="1" customWidth="1"/>
    <col min="12291" max="12291" width="5.69921875" style="2" bestFit="1" customWidth="1"/>
    <col min="12292" max="12292" width="36.3984375" style="2" customWidth="1"/>
    <col min="12293" max="12544" width="8.59765625" style="2"/>
    <col min="12545" max="12545" width="2" style="2" customWidth="1"/>
    <col min="12546" max="12546" width="3.59765625" style="2" bestFit="1" customWidth="1"/>
    <col min="12547" max="12547" width="5.69921875" style="2" bestFit="1" customWidth="1"/>
    <col min="12548" max="12548" width="36.3984375" style="2" customWidth="1"/>
    <col min="12549" max="12800" width="8.59765625" style="2"/>
    <col min="12801" max="12801" width="2" style="2" customWidth="1"/>
    <col min="12802" max="12802" width="3.59765625" style="2" bestFit="1" customWidth="1"/>
    <col min="12803" max="12803" width="5.69921875" style="2" bestFit="1" customWidth="1"/>
    <col min="12804" max="12804" width="36.3984375" style="2" customWidth="1"/>
    <col min="12805" max="13056" width="8.59765625" style="2"/>
    <col min="13057" max="13057" width="2" style="2" customWidth="1"/>
    <col min="13058" max="13058" width="3.59765625" style="2" bestFit="1" customWidth="1"/>
    <col min="13059" max="13059" width="5.69921875" style="2" bestFit="1" customWidth="1"/>
    <col min="13060" max="13060" width="36.3984375" style="2" customWidth="1"/>
    <col min="13061" max="13312" width="8.59765625" style="2"/>
    <col min="13313" max="13313" width="2" style="2" customWidth="1"/>
    <col min="13314" max="13314" width="3.59765625" style="2" bestFit="1" customWidth="1"/>
    <col min="13315" max="13315" width="5.69921875" style="2" bestFit="1" customWidth="1"/>
    <col min="13316" max="13316" width="36.3984375" style="2" customWidth="1"/>
    <col min="13317" max="13568" width="8.59765625" style="2"/>
    <col min="13569" max="13569" width="2" style="2" customWidth="1"/>
    <col min="13570" max="13570" width="3.59765625" style="2" bestFit="1" customWidth="1"/>
    <col min="13571" max="13571" width="5.69921875" style="2" bestFit="1" customWidth="1"/>
    <col min="13572" max="13572" width="36.3984375" style="2" customWidth="1"/>
    <col min="13573" max="13824" width="8.59765625" style="2"/>
    <col min="13825" max="13825" width="2" style="2" customWidth="1"/>
    <col min="13826" max="13826" width="3.59765625" style="2" bestFit="1" customWidth="1"/>
    <col min="13827" max="13827" width="5.69921875" style="2" bestFit="1" customWidth="1"/>
    <col min="13828" max="13828" width="36.3984375" style="2" customWidth="1"/>
    <col min="13829" max="14080" width="8.59765625" style="2"/>
    <col min="14081" max="14081" width="2" style="2" customWidth="1"/>
    <col min="14082" max="14082" width="3.59765625" style="2" bestFit="1" customWidth="1"/>
    <col min="14083" max="14083" width="5.69921875" style="2" bestFit="1" customWidth="1"/>
    <col min="14084" max="14084" width="36.3984375" style="2" customWidth="1"/>
    <col min="14085" max="14336" width="8.59765625" style="2"/>
    <col min="14337" max="14337" width="2" style="2" customWidth="1"/>
    <col min="14338" max="14338" width="3.59765625" style="2" bestFit="1" customWidth="1"/>
    <col min="14339" max="14339" width="5.69921875" style="2" bestFit="1" customWidth="1"/>
    <col min="14340" max="14340" width="36.3984375" style="2" customWidth="1"/>
    <col min="14341" max="14592" width="8.59765625" style="2"/>
    <col min="14593" max="14593" width="2" style="2" customWidth="1"/>
    <col min="14594" max="14594" width="3.59765625" style="2" bestFit="1" customWidth="1"/>
    <col min="14595" max="14595" width="5.69921875" style="2" bestFit="1" customWidth="1"/>
    <col min="14596" max="14596" width="36.3984375" style="2" customWidth="1"/>
    <col min="14597" max="14848" width="8.59765625" style="2"/>
    <col min="14849" max="14849" width="2" style="2" customWidth="1"/>
    <col min="14850" max="14850" width="3.59765625" style="2" bestFit="1" customWidth="1"/>
    <col min="14851" max="14851" width="5.69921875" style="2" bestFit="1" customWidth="1"/>
    <col min="14852" max="14852" width="36.3984375" style="2" customWidth="1"/>
    <col min="14853" max="15104" width="8.59765625" style="2"/>
    <col min="15105" max="15105" width="2" style="2" customWidth="1"/>
    <col min="15106" max="15106" width="3.59765625" style="2" bestFit="1" customWidth="1"/>
    <col min="15107" max="15107" width="5.69921875" style="2" bestFit="1" customWidth="1"/>
    <col min="15108" max="15108" width="36.3984375" style="2" customWidth="1"/>
    <col min="15109" max="15360" width="8.59765625" style="2"/>
    <col min="15361" max="15361" width="2" style="2" customWidth="1"/>
    <col min="15362" max="15362" width="3.59765625" style="2" bestFit="1" customWidth="1"/>
    <col min="15363" max="15363" width="5.69921875" style="2" bestFit="1" customWidth="1"/>
    <col min="15364" max="15364" width="36.3984375" style="2" customWidth="1"/>
    <col min="15365" max="15616" width="8.59765625" style="2"/>
    <col min="15617" max="15617" width="2" style="2" customWidth="1"/>
    <col min="15618" max="15618" width="3.59765625" style="2" bestFit="1" customWidth="1"/>
    <col min="15619" max="15619" width="5.69921875" style="2" bestFit="1" customWidth="1"/>
    <col min="15620" max="15620" width="36.3984375" style="2" customWidth="1"/>
    <col min="15621" max="15872" width="8.59765625" style="2"/>
    <col min="15873" max="15873" width="2" style="2" customWidth="1"/>
    <col min="15874" max="15874" width="3.59765625" style="2" bestFit="1" customWidth="1"/>
    <col min="15875" max="15875" width="5.69921875" style="2" bestFit="1" customWidth="1"/>
    <col min="15876" max="15876" width="36.3984375" style="2" customWidth="1"/>
    <col min="15877" max="16128" width="8.59765625" style="2"/>
    <col min="16129" max="16129" width="2" style="2" customWidth="1"/>
    <col min="16130" max="16130" width="3.59765625" style="2" bestFit="1" customWidth="1"/>
    <col min="16131" max="16131" width="5.69921875" style="2" bestFit="1" customWidth="1"/>
    <col min="16132" max="16132" width="36.3984375" style="2" customWidth="1"/>
    <col min="16133" max="16384" width="8.59765625" style="2"/>
  </cols>
  <sheetData>
    <row r="1" spans="1:4" ht="19.2">
      <c r="A1" s="17" t="s">
        <v>8</v>
      </c>
    </row>
    <row r="3" spans="1:4">
      <c r="B3" s="3" t="s">
        <v>0</v>
      </c>
      <c r="C3" s="3" t="s">
        <v>1</v>
      </c>
      <c r="D3" s="4" t="s">
        <v>2</v>
      </c>
    </row>
    <row r="4" spans="1:4">
      <c r="B4" s="5"/>
      <c r="C4" s="6" t="s">
        <v>3</v>
      </c>
      <c r="D4" s="7" t="s">
        <v>106</v>
      </c>
    </row>
    <row r="5" spans="1:4">
      <c r="B5" s="5">
        <f>B4+1</f>
        <v>1</v>
      </c>
      <c r="C5" s="8" t="s">
        <v>93</v>
      </c>
      <c r="D5" s="18" t="s">
        <v>108</v>
      </c>
    </row>
    <row r="6" spans="1:4">
      <c r="B6" s="5">
        <f t="shared" ref="B6:B46" si="0">B5+1</f>
        <v>2</v>
      </c>
      <c r="C6" s="8" t="s">
        <v>93</v>
      </c>
      <c r="D6" s="19" t="s">
        <v>109</v>
      </c>
    </row>
    <row r="7" spans="1:4">
      <c r="B7" s="5">
        <f t="shared" si="0"/>
        <v>3</v>
      </c>
      <c r="C7" s="8" t="s">
        <v>92</v>
      </c>
      <c r="D7" s="19" t="s">
        <v>110</v>
      </c>
    </row>
    <row r="8" spans="1:4">
      <c r="B8" s="5">
        <f t="shared" si="0"/>
        <v>4</v>
      </c>
      <c r="C8" s="8" t="s">
        <v>92</v>
      </c>
      <c r="D8" s="19" t="s">
        <v>111</v>
      </c>
    </row>
    <row r="9" spans="1:4">
      <c r="B9" s="5">
        <f t="shared" si="0"/>
        <v>5</v>
      </c>
      <c r="C9" s="8" t="s">
        <v>92</v>
      </c>
      <c r="D9" s="19" t="s">
        <v>112</v>
      </c>
    </row>
    <row r="10" spans="1:4">
      <c r="B10" s="5">
        <f t="shared" si="0"/>
        <v>6</v>
      </c>
      <c r="C10" s="8" t="s">
        <v>92</v>
      </c>
      <c r="D10" s="5" t="s">
        <v>113</v>
      </c>
    </row>
    <row r="11" spans="1:4">
      <c r="B11" s="5">
        <f t="shared" si="0"/>
        <v>7</v>
      </c>
      <c r="C11" s="8" t="s">
        <v>92</v>
      </c>
      <c r="D11" s="5"/>
    </row>
    <row r="12" spans="1:4">
      <c r="B12" s="5">
        <f t="shared" si="0"/>
        <v>8</v>
      </c>
      <c r="C12" s="8" t="s">
        <v>92</v>
      </c>
      <c r="D12" s="5"/>
    </row>
    <row r="13" spans="1:4">
      <c r="B13" s="5">
        <f t="shared" si="0"/>
        <v>9</v>
      </c>
      <c r="C13" s="8" t="s">
        <v>92</v>
      </c>
      <c r="D13" s="5"/>
    </row>
    <row r="14" spans="1:4">
      <c r="B14" s="5">
        <f t="shared" si="0"/>
        <v>10</v>
      </c>
      <c r="C14" s="8" t="s">
        <v>92</v>
      </c>
      <c r="D14" s="5"/>
    </row>
    <row r="15" spans="1:4">
      <c r="B15" s="5">
        <f t="shared" si="0"/>
        <v>11</v>
      </c>
      <c r="C15" s="8"/>
      <c r="D15" s="9"/>
    </row>
    <row r="16" spans="1:4">
      <c r="B16" s="5">
        <f t="shared" si="0"/>
        <v>12</v>
      </c>
      <c r="C16" s="8"/>
      <c r="D16" s="9"/>
    </row>
    <row r="17" spans="2:4">
      <c r="B17" s="5">
        <f t="shared" si="0"/>
        <v>13</v>
      </c>
      <c r="C17" s="8"/>
      <c r="D17" s="9"/>
    </row>
    <row r="18" spans="2:4">
      <c r="B18" s="5">
        <f t="shared" si="0"/>
        <v>14</v>
      </c>
      <c r="C18" s="8"/>
      <c r="D18" s="9"/>
    </row>
    <row r="19" spans="2:4">
      <c r="B19" s="5">
        <f t="shared" si="0"/>
        <v>15</v>
      </c>
      <c r="C19" s="8"/>
      <c r="D19" s="5"/>
    </row>
    <row r="20" spans="2:4">
      <c r="B20" s="5">
        <f t="shared" si="0"/>
        <v>16</v>
      </c>
      <c r="C20" s="8"/>
      <c r="D20" s="5"/>
    </row>
    <row r="21" spans="2:4">
      <c r="B21" s="5">
        <f t="shared" si="0"/>
        <v>17</v>
      </c>
      <c r="C21" s="8"/>
      <c r="D21" s="5"/>
    </row>
    <row r="22" spans="2:4">
      <c r="B22" s="5">
        <f t="shared" si="0"/>
        <v>18</v>
      </c>
      <c r="C22" s="8"/>
      <c r="D22" s="5"/>
    </row>
    <row r="23" spans="2:4">
      <c r="B23" s="5">
        <f t="shared" si="0"/>
        <v>19</v>
      </c>
      <c r="C23" s="8"/>
      <c r="D23" s="5"/>
    </row>
    <row r="24" spans="2:4">
      <c r="B24" s="5">
        <f t="shared" si="0"/>
        <v>20</v>
      </c>
      <c r="C24" s="8"/>
      <c r="D24" s="5"/>
    </row>
    <row r="25" spans="2:4">
      <c r="B25" s="5">
        <f t="shared" si="0"/>
        <v>21</v>
      </c>
      <c r="C25" s="8"/>
      <c r="D25" s="5"/>
    </row>
    <row r="26" spans="2:4">
      <c r="B26" s="5">
        <f t="shared" si="0"/>
        <v>22</v>
      </c>
      <c r="C26" s="8"/>
      <c r="D26" s="5"/>
    </row>
    <row r="27" spans="2:4">
      <c r="B27" s="5">
        <f t="shared" si="0"/>
        <v>23</v>
      </c>
      <c r="C27" s="8"/>
      <c r="D27" s="5"/>
    </row>
    <row r="28" spans="2:4">
      <c r="B28" s="5">
        <f t="shared" si="0"/>
        <v>24</v>
      </c>
      <c r="C28" s="8"/>
      <c r="D28" s="5"/>
    </row>
    <row r="29" spans="2:4">
      <c r="B29" s="5">
        <f t="shared" si="0"/>
        <v>25</v>
      </c>
      <c r="C29" s="8"/>
      <c r="D29" s="5"/>
    </row>
    <row r="30" spans="2:4">
      <c r="B30" s="5">
        <f t="shared" si="0"/>
        <v>26</v>
      </c>
      <c r="C30" s="8"/>
      <c r="D30" s="9"/>
    </row>
    <row r="31" spans="2:4">
      <c r="B31" s="5">
        <f t="shared" si="0"/>
        <v>27</v>
      </c>
      <c r="C31" s="8"/>
      <c r="D31" s="9"/>
    </row>
    <row r="32" spans="2:4">
      <c r="B32" s="5">
        <f t="shared" si="0"/>
        <v>28</v>
      </c>
      <c r="C32" s="8"/>
      <c r="D32" s="9"/>
    </row>
    <row r="33" spans="2:4">
      <c r="B33" s="5">
        <f t="shared" si="0"/>
        <v>29</v>
      </c>
      <c r="C33" s="8"/>
      <c r="D33" s="9"/>
    </row>
    <row r="34" spans="2:4">
      <c r="B34" s="5">
        <f t="shared" si="0"/>
        <v>30</v>
      </c>
      <c r="C34" s="8"/>
      <c r="D34" s="5"/>
    </row>
    <row r="35" spans="2:4">
      <c r="B35" s="5">
        <f t="shared" si="0"/>
        <v>31</v>
      </c>
      <c r="C35" s="8"/>
      <c r="D35" s="5"/>
    </row>
    <row r="36" spans="2:4">
      <c r="B36" s="5">
        <f t="shared" si="0"/>
        <v>32</v>
      </c>
      <c r="C36" s="8"/>
      <c r="D36" s="5"/>
    </row>
    <row r="37" spans="2:4">
      <c r="B37" s="5">
        <f t="shared" si="0"/>
        <v>33</v>
      </c>
      <c r="C37" s="8"/>
      <c r="D37" s="5"/>
    </row>
    <row r="38" spans="2:4">
      <c r="B38" s="5">
        <f t="shared" si="0"/>
        <v>34</v>
      </c>
      <c r="C38" s="8"/>
      <c r="D38" s="5"/>
    </row>
    <row r="39" spans="2:4">
      <c r="B39" s="5">
        <f t="shared" si="0"/>
        <v>35</v>
      </c>
      <c r="C39" s="8"/>
      <c r="D39" s="5"/>
    </row>
    <row r="40" spans="2:4">
      <c r="B40" s="5">
        <f t="shared" si="0"/>
        <v>36</v>
      </c>
      <c r="C40" s="8"/>
      <c r="D40" s="5"/>
    </row>
    <row r="41" spans="2:4">
      <c r="B41" s="5">
        <f t="shared" si="0"/>
        <v>37</v>
      </c>
      <c r="C41" s="8"/>
      <c r="D41" s="5"/>
    </row>
    <row r="42" spans="2:4">
      <c r="B42" s="5">
        <f t="shared" si="0"/>
        <v>38</v>
      </c>
      <c r="C42" s="8"/>
      <c r="D42" s="5"/>
    </row>
    <row r="43" spans="2:4">
      <c r="B43" s="5">
        <f t="shared" si="0"/>
        <v>39</v>
      </c>
      <c r="C43" s="8"/>
      <c r="D43" s="5"/>
    </row>
    <row r="44" spans="2:4">
      <c r="B44" s="5">
        <f t="shared" si="0"/>
        <v>40</v>
      </c>
      <c r="C44" s="8"/>
      <c r="D44" s="5"/>
    </row>
    <row r="45" spans="2:4">
      <c r="B45" s="5">
        <f t="shared" si="0"/>
        <v>41</v>
      </c>
      <c r="C45" s="8"/>
      <c r="D45" s="5"/>
    </row>
    <row r="46" spans="2:4">
      <c r="B46" s="5">
        <f t="shared" si="0"/>
        <v>42</v>
      </c>
      <c r="C46" s="8"/>
      <c r="D46" s="5"/>
    </row>
  </sheetData>
  <autoFilter ref="B3:D3" xr:uid="{00000000-0009-0000-0000-000007000000}"/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71A9-72A0-4311-B011-ABE9724DC098}">
  <dimension ref="A1:CT48"/>
  <sheetViews>
    <sheetView showGridLines="0" zoomScale="85" zoomScaleNormal="85" workbookViewId="0">
      <pane xSplit="3" ySplit="5" topLeftCell="D6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2.3984375" style="2" customWidth="1"/>
    <col min="2" max="2" width="3.59765625" style="2" customWidth="1"/>
    <col min="3" max="3" width="12.59765625" style="2" bestFit="1" customWidth="1"/>
    <col min="4" max="4" width="27.3984375" style="2" bestFit="1" customWidth="1"/>
    <col min="5" max="5" width="9.19921875" style="2" bestFit="1" customWidth="1"/>
    <col min="6" max="6" width="14.3984375" style="2" bestFit="1" customWidth="1"/>
    <col min="7" max="7" width="10.8984375" style="2" bestFit="1" customWidth="1"/>
    <col min="8" max="8" width="13.5" style="2" bestFit="1" customWidth="1"/>
    <col min="9" max="9" width="7.59765625" style="2" customWidth="1"/>
    <col min="10" max="10" width="14.3984375" style="2" bestFit="1" customWidth="1"/>
    <col min="11" max="11" width="10.8984375" style="2" bestFit="1" customWidth="1"/>
    <col min="12" max="13" width="9.19921875" style="2" bestFit="1" customWidth="1"/>
    <col min="14" max="16" width="14.3984375" style="2" bestFit="1" customWidth="1"/>
    <col min="17" max="17" width="26.59765625" style="2" bestFit="1" customWidth="1"/>
    <col min="18" max="18" width="7.59765625" style="2" bestFit="1" customWidth="1"/>
    <col min="19" max="19" width="9.19921875" style="2" bestFit="1" customWidth="1"/>
    <col min="20" max="20" width="17.8984375" style="2" bestFit="1" customWidth="1"/>
    <col min="21" max="21" width="20.5" style="2" bestFit="1" customWidth="1"/>
    <col min="22" max="22" width="9.19921875" style="2" bestFit="1" customWidth="1"/>
    <col min="23" max="23" width="14.3984375" style="2" bestFit="1" customWidth="1"/>
    <col min="24" max="24" width="13.5" style="2" bestFit="1" customWidth="1"/>
    <col min="25" max="26" width="35.296875" style="2" bestFit="1" customWidth="1"/>
    <col min="27" max="27" width="30" style="2" bestFit="1" customWidth="1"/>
    <col min="28" max="28" width="14.3984375" style="2" bestFit="1" customWidth="1"/>
    <col min="29" max="29" width="13.5" style="2" bestFit="1" customWidth="1"/>
    <col min="30" max="32" width="35.296875" style="2" bestFit="1" customWidth="1"/>
    <col min="33" max="33" width="14.3984375" style="2" bestFit="1" customWidth="1"/>
    <col min="34" max="34" width="13.5" style="2" bestFit="1" customWidth="1"/>
    <col min="35" max="35" width="35.296875" style="2" bestFit="1" customWidth="1"/>
    <col min="36" max="36" width="44" style="2" bestFit="1" customWidth="1"/>
    <col min="37" max="38" width="87.5" style="2" bestFit="1" customWidth="1"/>
    <col min="39" max="39" width="44" style="2" bestFit="1" customWidth="1"/>
    <col min="40" max="40" width="10.8984375" style="2" bestFit="1" customWidth="1"/>
    <col min="41" max="42" width="44" style="2" bestFit="1" customWidth="1"/>
    <col min="43" max="43" width="10.8984375" style="2" bestFit="1" customWidth="1"/>
    <col min="44" max="45" width="13.5" style="2" bestFit="1" customWidth="1"/>
    <col min="46" max="46" width="12.59765625" style="2" bestFit="1" customWidth="1"/>
    <col min="47" max="47" width="7.59765625" style="2" bestFit="1" customWidth="1"/>
    <col min="48" max="48" width="10.8984375" style="2" bestFit="1" customWidth="1"/>
    <col min="49" max="49" width="15.19921875" style="2" bestFit="1" customWidth="1"/>
    <col min="50" max="50" width="14.3984375" style="2" bestFit="1" customWidth="1"/>
    <col min="51" max="51" width="12.59765625" style="2" bestFit="1" customWidth="1"/>
    <col min="52" max="52" width="7.59765625" style="2" bestFit="1" customWidth="1"/>
    <col min="53" max="53" width="9.19921875" style="2" bestFit="1" customWidth="1"/>
    <col min="54" max="54" width="11.796875" style="2" bestFit="1" customWidth="1"/>
    <col min="55" max="55" width="26.59765625" style="2" bestFit="1" customWidth="1"/>
    <col min="56" max="57" width="87.5" style="2" bestFit="1" customWidth="1"/>
    <col min="58" max="58" width="17.8984375" style="2" bestFit="1" customWidth="1"/>
    <col min="59" max="59" width="10" style="2" bestFit="1" customWidth="1"/>
    <col min="60" max="60" width="10.8984375" style="2" bestFit="1" customWidth="1"/>
    <col min="61" max="61" width="35.296875" style="2" bestFit="1" customWidth="1"/>
    <col min="62" max="62" width="10.8984375" style="2" bestFit="1" customWidth="1"/>
    <col min="63" max="63" width="35.296875" style="2" bestFit="1" customWidth="1"/>
    <col min="64" max="64" width="9.19921875" style="2" bestFit="1" customWidth="1"/>
    <col min="65" max="65" width="35.296875" style="2" bestFit="1" customWidth="1"/>
    <col min="66" max="66" width="9.19921875" style="2" bestFit="1" customWidth="1"/>
    <col min="67" max="67" width="38.69921875" style="2" bestFit="1" customWidth="1"/>
    <col min="68" max="68" width="28.296875" style="2" bestFit="1" customWidth="1"/>
    <col min="69" max="69" width="17.8984375" style="2" bestFit="1" customWidth="1"/>
    <col min="70" max="70" width="35.296875" style="2" bestFit="1" customWidth="1"/>
    <col min="71" max="71" width="26.59765625" style="2" bestFit="1" customWidth="1"/>
    <col min="72" max="72" width="38.69921875" style="2" bestFit="1" customWidth="1"/>
    <col min="73" max="73" width="17.8984375" style="2" bestFit="1" customWidth="1"/>
    <col min="74" max="74" width="10.8984375" style="2" bestFit="1" customWidth="1"/>
    <col min="75" max="75" width="13.5" style="2" bestFit="1" customWidth="1"/>
    <col min="76" max="78" width="10.8984375" style="2" bestFit="1" customWidth="1"/>
    <col min="79" max="79" width="17.8984375" style="2" bestFit="1" customWidth="1"/>
    <col min="80" max="80" width="12.59765625" style="2" bestFit="1" customWidth="1"/>
    <col min="81" max="82" width="9.19921875" style="2" bestFit="1" customWidth="1"/>
    <col min="83" max="83" width="13.5" style="2" bestFit="1" customWidth="1"/>
    <col min="84" max="84" width="10.8984375" style="2" bestFit="1" customWidth="1"/>
    <col min="85" max="88" width="9.19921875" style="2" bestFit="1" customWidth="1"/>
    <col min="89" max="90" width="26.59765625" style="2" bestFit="1" customWidth="1"/>
    <col min="91" max="91" width="174.5" style="2" bestFit="1" customWidth="1"/>
    <col min="92" max="96" width="7.59765625" style="2" bestFit="1" customWidth="1"/>
    <col min="97" max="97" width="9.19921875" style="2" bestFit="1" customWidth="1"/>
    <col min="98" max="98" width="6" style="2" bestFit="1" customWidth="1"/>
    <col min="99" max="233" width="8.59765625" style="2"/>
    <col min="234" max="234" width="3.09765625" style="2" customWidth="1"/>
    <col min="235" max="235" width="4.09765625" style="2" customWidth="1"/>
    <col min="236" max="236" width="9.19921875" style="2" bestFit="1" customWidth="1"/>
    <col min="237" max="237" width="15.8984375" style="2" bestFit="1" customWidth="1"/>
    <col min="238" max="242" width="12.59765625" style="2" bestFit="1" customWidth="1"/>
    <col min="243" max="244" width="14.19921875" style="2" bestFit="1" customWidth="1"/>
    <col min="245" max="246" width="12.59765625" style="2" bestFit="1" customWidth="1"/>
    <col min="247" max="247" width="9.3984375" style="2" bestFit="1" customWidth="1"/>
    <col min="248" max="248" width="10.8984375" style="2" bestFit="1" customWidth="1"/>
    <col min="249" max="250" width="14.19921875" style="2" bestFit="1" customWidth="1"/>
    <col min="251" max="252" width="15.8984375" style="2" bestFit="1" customWidth="1"/>
    <col min="253" max="253" width="12.59765625" style="2" bestFit="1" customWidth="1"/>
    <col min="254" max="255" width="10.8984375" style="2" bestFit="1" customWidth="1"/>
    <col min="256" max="256" width="58.19921875" style="2" bestFit="1" customWidth="1"/>
    <col min="257" max="257" width="115.8984375" style="2" bestFit="1" customWidth="1"/>
    <col min="258" max="258" width="10.8984375" style="2" bestFit="1" customWidth="1"/>
    <col min="259" max="259" width="8" style="2" bestFit="1" customWidth="1"/>
    <col min="260" max="261" width="9.3984375" style="2" bestFit="1" customWidth="1"/>
    <col min="262" max="262" width="10.8984375" style="2" bestFit="1" customWidth="1"/>
    <col min="263" max="264" width="15.8984375" style="2" bestFit="1" customWidth="1"/>
    <col min="265" max="267" width="9.3984375" style="2" bestFit="1" customWidth="1"/>
    <col min="268" max="268" width="12.59765625" style="2" bestFit="1" customWidth="1"/>
    <col min="269" max="269" width="9.3984375" style="2" bestFit="1" customWidth="1"/>
    <col min="270" max="270" width="12.59765625" style="2" bestFit="1" customWidth="1"/>
    <col min="271" max="274" width="9.3984375" style="2" bestFit="1" customWidth="1"/>
    <col min="275" max="275" width="14.19921875" style="2" bestFit="1" customWidth="1"/>
    <col min="276" max="276" width="9.3984375" style="2" bestFit="1" customWidth="1"/>
    <col min="277" max="277" width="13.3984375" style="2" bestFit="1" customWidth="1"/>
    <col min="278" max="278" width="12.59765625" style="2" bestFit="1" customWidth="1"/>
    <col min="279" max="281" width="10.8984375" style="2" bestFit="1" customWidth="1"/>
    <col min="282" max="282" width="14.19921875" style="2" bestFit="1" customWidth="1"/>
    <col min="283" max="286" width="20" style="2" bestFit="1" customWidth="1"/>
    <col min="287" max="290" width="13.3984375" style="2" bestFit="1" customWidth="1"/>
    <col min="291" max="291" width="15.8984375" style="2" bestFit="1" customWidth="1"/>
    <col min="292" max="292" width="14.19921875" style="2" bestFit="1" customWidth="1"/>
    <col min="293" max="294" width="9.3984375" style="2" bestFit="1" customWidth="1"/>
    <col min="295" max="295" width="10.8984375" style="2" bestFit="1" customWidth="1"/>
    <col min="296" max="296" width="9.3984375" style="2" bestFit="1" customWidth="1"/>
    <col min="297" max="299" width="12.59765625" style="2" bestFit="1" customWidth="1"/>
    <col min="300" max="300" width="9.3984375" style="2" bestFit="1" customWidth="1"/>
    <col min="301" max="489" width="8.59765625" style="2"/>
    <col min="490" max="490" width="3.09765625" style="2" customWidth="1"/>
    <col min="491" max="491" width="4.09765625" style="2" customWidth="1"/>
    <col min="492" max="492" width="9.19921875" style="2" bestFit="1" customWidth="1"/>
    <col min="493" max="493" width="15.8984375" style="2" bestFit="1" customWidth="1"/>
    <col min="494" max="498" width="12.59765625" style="2" bestFit="1" customWidth="1"/>
    <col min="499" max="500" width="14.19921875" style="2" bestFit="1" customWidth="1"/>
    <col min="501" max="502" width="12.59765625" style="2" bestFit="1" customWidth="1"/>
    <col min="503" max="503" width="9.3984375" style="2" bestFit="1" customWidth="1"/>
    <col min="504" max="504" width="10.8984375" style="2" bestFit="1" customWidth="1"/>
    <col min="505" max="506" width="14.19921875" style="2" bestFit="1" customWidth="1"/>
    <col min="507" max="508" width="15.8984375" style="2" bestFit="1" customWidth="1"/>
    <col min="509" max="509" width="12.59765625" style="2" bestFit="1" customWidth="1"/>
    <col min="510" max="511" width="10.8984375" style="2" bestFit="1" customWidth="1"/>
    <col min="512" max="512" width="58.19921875" style="2" bestFit="1" customWidth="1"/>
    <col min="513" max="513" width="115.8984375" style="2" bestFit="1" customWidth="1"/>
    <col min="514" max="514" width="10.8984375" style="2" bestFit="1" customWidth="1"/>
    <col min="515" max="515" width="8" style="2" bestFit="1" customWidth="1"/>
    <col min="516" max="517" width="9.3984375" style="2" bestFit="1" customWidth="1"/>
    <col min="518" max="518" width="10.8984375" style="2" bestFit="1" customWidth="1"/>
    <col min="519" max="520" width="15.8984375" style="2" bestFit="1" customWidth="1"/>
    <col min="521" max="523" width="9.3984375" style="2" bestFit="1" customWidth="1"/>
    <col min="524" max="524" width="12.59765625" style="2" bestFit="1" customWidth="1"/>
    <col min="525" max="525" width="9.3984375" style="2" bestFit="1" customWidth="1"/>
    <col min="526" max="526" width="12.59765625" style="2" bestFit="1" customWidth="1"/>
    <col min="527" max="530" width="9.3984375" style="2" bestFit="1" customWidth="1"/>
    <col min="531" max="531" width="14.19921875" style="2" bestFit="1" customWidth="1"/>
    <col min="532" max="532" width="9.3984375" style="2" bestFit="1" customWidth="1"/>
    <col min="533" max="533" width="13.3984375" style="2" bestFit="1" customWidth="1"/>
    <col min="534" max="534" width="12.59765625" style="2" bestFit="1" customWidth="1"/>
    <col min="535" max="537" width="10.8984375" style="2" bestFit="1" customWidth="1"/>
    <col min="538" max="538" width="14.19921875" style="2" bestFit="1" customWidth="1"/>
    <col min="539" max="542" width="20" style="2" bestFit="1" customWidth="1"/>
    <col min="543" max="546" width="13.3984375" style="2" bestFit="1" customWidth="1"/>
    <col min="547" max="547" width="15.8984375" style="2" bestFit="1" customWidth="1"/>
    <col min="548" max="548" width="14.19921875" style="2" bestFit="1" customWidth="1"/>
    <col min="549" max="550" width="9.3984375" style="2" bestFit="1" customWidth="1"/>
    <col min="551" max="551" width="10.8984375" style="2" bestFit="1" customWidth="1"/>
    <col min="552" max="552" width="9.3984375" style="2" bestFit="1" customWidth="1"/>
    <col min="553" max="555" width="12.59765625" style="2" bestFit="1" customWidth="1"/>
    <col min="556" max="556" width="9.3984375" style="2" bestFit="1" customWidth="1"/>
    <col min="557" max="745" width="8.59765625" style="2"/>
    <col min="746" max="746" width="3.09765625" style="2" customWidth="1"/>
    <col min="747" max="747" width="4.09765625" style="2" customWidth="1"/>
    <col min="748" max="748" width="9.19921875" style="2" bestFit="1" customWidth="1"/>
    <col min="749" max="749" width="15.8984375" style="2" bestFit="1" customWidth="1"/>
    <col min="750" max="754" width="12.59765625" style="2" bestFit="1" customWidth="1"/>
    <col min="755" max="756" width="14.19921875" style="2" bestFit="1" customWidth="1"/>
    <col min="757" max="758" width="12.59765625" style="2" bestFit="1" customWidth="1"/>
    <col min="759" max="759" width="9.3984375" style="2" bestFit="1" customWidth="1"/>
    <col min="760" max="760" width="10.8984375" style="2" bestFit="1" customWidth="1"/>
    <col min="761" max="762" width="14.19921875" style="2" bestFit="1" customWidth="1"/>
    <col min="763" max="764" width="15.8984375" style="2" bestFit="1" customWidth="1"/>
    <col min="765" max="765" width="12.59765625" style="2" bestFit="1" customWidth="1"/>
    <col min="766" max="767" width="10.8984375" style="2" bestFit="1" customWidth="1"/>
    <col min="768" max="768" width="58.19921875" style="2" bestFit="1" customWidth="1"/>
    <col min="769" max="769" width="115.8984375" style="2" bestFit="1" customWidth="1"/>
    <col min="770" max="770" width="10.8984375" style="2" bestFit="1" customWidth="1"/>
    <col min="771" max="771" width="8" style="2" bestFit="1" customWidth="1"/>
    <col min="772" max="773" width="9.3984375" style="2" bestFit="1" customWidth="1"/>
    <col min="774" max="774" width="10.8984375" style="2" bestFit="1" customWidth="1"/>
    <col min="775" max="776" width="15.8984375" style="2" bestFit="1" customWidth="1"/>
    <col min="777" max="779" width="9.3984375" style="2" bestFit="1" customWidth="1"/>
    <col min="780" max="780" width="12.59765625" style="2" bestFit="1" customWidth="1"/>
    <col min="781" max="781" width="9.3984375" style="2" bestFit="1" customWidth="1"/>
    <col min="782" max="782" width="12.59765625" style="2" bestFit="1" customWidth="1"/>
    <col min="783" max="786" width="9.3984375" style="2" bestFit="1" customWidth="1"/>
    <col min="787" max="787" width="14.19921875" style="2" bestFit="1" customWidth="1"/>
    <col min="788" max="788" width="9.3984375" style="2" bestFit="1" customWidth="1"/>
    <col min="789" max="789" width="13.3984375" style="2" bestFit="1" customWidth="1"/>
    <col min="790" max="790" width="12.59765625" style="2" bestFit="1" customWidth="1"/>
    <col min="791" max="793" width="10.8984375" style="2" bestFit="1" customWidth="1"/>
    <col min="794" max="794" width="14.19921875" style="2" bestFit="1" customWidth="1"/>
    <col min="795" max="798" width="20" style="2" bestFit="1" customWidth="1"/>
    <col min="799" max="802" width="13.3984375" style="2" bestFit="1" customWidth="1"/>
    <col min="803" max="803" width="15.8984375" style="2" bestFit="1" customWidth="1"/>
    <col min="804" max="804" width="14.19921875" style="2" bestFit="1" customWidth="1"/>
    <col min="805" max="806" width="9.3984375" style="2" bestFit="1" customWidth="1"/>
    <col min="807" max="807" width="10.8984375" style="2" bestFit="1" customWidth="1"/>
    <col min="808" max="808" width="9.3984375" style="2" bestFit="1" customWidth="1"/>
    <col min="809" max="811" width="12.59765625" style="2" bestFit="1" customWidth="1"/>
    <col min="812" max="812" width="9.3984375" style="2" bestFit="1" customWidth="1"/>
    <col min="813" max="1001" width="8.59765625" style="2"/>
    <col min="1002" max="1002" width="3.09765625" style="2" customWidth="1"/>
    <col min="1003" max="1003" width="4.09765625" style="2" customWidth="1"/>
    <col min="1004" max="1004" width="9.19921875" style="2" bestFit="1" customWidth="1"/>
    <col min="1005" max="1005" width="15.8984375" style="2" bestFit="1" customWidth="1"/>
    <col min="1006" max="1010" width="12.59765625" style="2" bestFit="1" customWidth="1"/>
    <col min="1011" max="1012" width="14.19921875" style="2" bestFit="1" customWidth="1"/>
    <col min="1013" max="1014" width="12.59765625" style="2" bestFit="1" customWidth="1"/>
    <col min="1015" max="1015" width="9.3984375" style="2" bestFit="1" customWidth="1"/>
    <col min="1016" max="1016" width="10.8984375" style="2" bestFit="1" customWidth="1"/>
    <col min="1017" max="1018" width="14.19921875" style="2" bestFit="1" customWidth="1"/>
    <col min="1019" max="1020" width="15.8984375" style="2" bestFit="1" customWidth="1"/>
    <col min="1021" max="1021" width="12.59765625" style="2" bestFit="1" customWidth="1"/>
    <col min="1022" max="1023" width="10.8984375" style="2" bestFit="1" customWidth="1"/>
    <col min="1024" max="1024" width="58.19921875" style="2" bestFit="1" customWidth="1"/>
    <col min="1025" max="1025" width="115.8984375" style="2" bestFit="1" customWidth="1"/>
    <col min="1026" max="1026" width="10.8984375" style="2" bestFit="1" customWidth="1"/>
    <col min="1027" max="1027" width="8" style="2" bestFit="1" customWidth="1"/>
    <col min="1028" max="1029" width="9.3984375" style="2" bestFit="1" customWidth="1"/>
    <col min="1030" max="1030" width="10.8984375" style="2" bestFit="1" customWidth="1"/>
    <col min="1031" max="1032" width="15.8984375" style="2" bestFit="1" customWidth="1"/>
    <col min="1033" max="1035" width="9.3984375" style="2" bestFit="1" customWidth="1"/>
    <col min="1036" max="1036" width="12.59765625" style="2" bestFit="1" customWidth="1"/>
    <col min="1037" max="1037" width="9.3984375" style="2" bestFit="1" customWidth="1"/>
    <col min="1038" max="1038" width="12.59765625" style="2" bestFit="1" customWidth="1"/>
    <col min="1039" max="1042" width="9.3984375" style="2" bestFit="1" customWidth="1"/>
    <col min="1043" max="1043" width="14.19921875" style="2" bestFit="1" customWidth="1"/>
    <col min="1044" max="1044" width="9.3984375" style="2" bestFit="1" customWidth="1"/>
    <col min="1045" max="1045" width="13.3984375" style="2" bestFit="1" customWidth="1"/>
    <col min="1046" max="1046" width="12.59765625" style="2" bestFit="1" customWidth="1"/>
    <col min="1047" max="1049" width="10.8984375" style="2" bestFit="1" customWidth="1"/>
    <col min="1050" max="1050" width="14.19921875" style="2" bestFit="1" customWidth="1"/>
    <col min="1051" max="1054" width="20" style="2" bestFit="1" customWidth="1"/>
    <col min="1055" max="1058" width="13.3984375" style="2" bestFit="1" customWidth="1"/>
    <col min="1059" max="1059" width="15.8984375" style="2" bestFit="1" customWidth="1"/>
    <col min="1060" max="1060" width="14.19921875" style="2" bestFit="1" customWidth="1"/>
    <col min="1061" max="1062" width="9.3984375" style="2" bestFit="1" customWidth="1"/>
    <col min="1063" max="1063" width="10.8984375" style="2" bestFit="1" customWidth="1"/>
    <col min="1064" max="1064" width="9.3984375" style="2" bestFit="1" customWidth="1"/>
    <col min="1065" max="1067" width="12.59765625" style="2" bestFit="1" customWidth="1"/>
    <col min="1068" max="1068" width="9.3984375" style="2" bestFit="1" customWidth="1"/>
    <col min="1069" max="1257" width="8.59765625" style="2"/>
    <col min="1258" max="1258" width="3.09765625" style="2" customWidth="1"/>
    <col min="1259" max="1259" width="4.09765625" style="2" customWidth="1"/>
    <col min="1260" max="1260" width="9.19921875" style="2" bestFit="1" customWidth="1"/>
    <col min="1261" max="1261" width="15.8984375" style="2" bestFit="1" customWidth="1"/>
    <col min="1262" max="1266" width="12.59765625" style="2" bestFit="1" customWidth="1"/>
    <col min="1267" max="1268" width="14.19921875" style="2" bestFit="1" customWidth="1"/>
    <col min="1269" max="1270" width="12.59765625" style="2" bestFit="1" customWidth="1"/>
    <col min="1271" max="1271" width="9.3984375" style="2" bestFit="1" customWidth="1"/>
    <col min="1272" max="1272" width="10.8984375" style="2" bestFit="1" customWidth="1"/>
    <col min="1273" max="1274" width="14.19921875" style="2" bestFit="1" customWidth="1"/>
    <col min="1275" max="1276" width="15.8984375" style="2" bestFit="1" customWidth="1"/>
    <col min="1277" max="1277" width="12.59765625" style="2" bestFit="1" customWidth="1"/>
    <col min="1278" max="1279" width="10.8984375" style="2" bestFit="1" customWidth="1"/>
    <col min="1280" max="1280" width="58.19921875" style="2" bestFit="1" customWidth="1"/>
    <col min="1281" max="1281" width="115.8984375" style="2" bestFit="1" customWidth="1"/>
    <col min="1282" max="1282" width="10.8984375" style="2" bestFit="1" customWidth="1"/>
    <col min="1283" max="1283" width="8" style="2" bestFit="1" customWidth="1"/>
    <col min="1284" max="1285" width="9.3984375" style="2" bestFit="1" customWidth="1"/>
    <col min="1286" max="1286" width="10.8984375" style="2" bestFit="1" customWidth="1"/>
    <col min="1287" max="1288" width="15.8984375" style="2" bestFit="1" customWidth="1"/>
    <col min="1289" max="1291" width="9.3984375" style="2" bestFit="1" customWidth="1"/>
    <col min="1292" max="1292" width="12.59765625" style="2" bestFit="1" customWidth="1"/>
    <col min="1293" max="1293" width="9.3984375" style="2" bestFit="1" customWidth="1"/>
    <col min="1294" max="1294" width="12.59765625" style="2" bestFit="1" customWidth="1"/>
    <col min="1295" max="1298" width="9.3984375" style="2" bestFit="1" customWidth="1"/>
    <col min="1299" max="1299" width="14.19921875" style="2" bestFit="1" customWidth="1"/>
    <col min="1300" max="1300" width="9.3984375" style="2" bestFit="1" customWidth="1"/>
    <col min="1301" max="1301" width="13.3984375" style="2" bestFit="1" customWidth="1"/>
    <col min="1302" max="1302" width="12.59765625" style="2" bestFit="1" customWidth="1"/>
    <col min="1303" max="1305" width="10.8984375" style="2" bestFit="1" customWidth="1"/>
    <col min="1306" max="1306" width="14.19921875" style="2" bestFit="1" customWidth="1"/>
    <col min="1307" max="1310" width="20" style="2" bestFit="1" customWidth="1"/>
    <col min="1311" max="1314" width="13.3984375" style="2" bestFit="1" customWidth="1"/>
    <col min="1315" max="1315" width="15.8984375" style="2" bestFit="1" customWidth="1"/>
    <col min="1316" max="1316" width="14.19921875" style="2" bestFit="1" customWidth="1"/>
    <col min="1317" max="1318" width="9.3984375" style="2" bestFit="1" customWidth="1"/>
    <col min="1319" max="1319" width="10.8984375" style="2" bestFit="1" customWidth="1"/>
    <col min="1320" max="1320" width="9.3984375" style="2" bestFit="1" customWidth="1"/>
    <col min="1321" max="1323" width="12.59765625" style="2" bestFit="1" customWidth="1"/>
    <col min="1324" max="1324" width="9.3984375" style="2" bestFit="1" customWidth="1"/>
    <col min="1325" max="1513" width="8.59765625" style="2"/>
    <col min="1514" max="1514" width="3.09765625" style="2" customWidth="1"/>
    <col min="1515" max="1515" width="4.09765625" style="2" customWidth="1"/>
    <col min="1516" max="1516" width="9.19921875" style="2" bestFit="1" customWidth="1"/>
    <col min="1517" max="1517" width="15.8984375" style="2" bestFit="1" customWidth="1"/>
    <col min="1518" max="1522" width="12.59765625" style="2" bestFit="1" customWidth="1"/>
    <col min="1523" max="1524" width="14.19921875" style="2" bestFit="1" customWidth="1"/>
    <col min="1525" max="1526" width="12.59765625" style="2" bestFit="1" customWidth="1"/>
    <col min="1527" max="1527" width="9.3984375" style="2" bestFit="1" customWidth="1"/>
    <col min="1528" max="1528" width="10.8984375" style="2" bestFit="1" customWidth="1"/>
    <col min="1529" max="1530" width="14.19921875" style="2" bestFit="1" customWidth="1"/>
    <col min="1531" max="1532" width="15.8984375" style="2" bestFit="1" customWidth="1"/>
    <col min="1533" max="1533" width="12.59765625" style="2" bestFit="1" customWidth="1"/>
    <col min="1534" max="1535" width="10.8984375" style="2" bestFit="1" customWidth="1"/>
    <col min="1536" max="1536" width="58.19921875" style="2" bestFit="1" customWidth="1"/>
    <col min="1537" max="1537" width="115.8984375" style="2" bestFit="1" customWidth="1"/>
    <col min="1538" max="1538" width="10.8984375" style="2" bestFit="1" customWidth="1"/>
    <col min="1539" max="1539" width="8" style="2" bestFit="1" customWidth="1"/>
    <col min="1540" max="1541" width="9.3984375" style="2" bestFit="1" customWidth="1"/>
    <col min="1542" max="1542" width="10.8984375" style="2" bestFit="1" customWidth="1"/>
    <col min="1543" max="1544" width="15.8984375" style="2" bestFit="1" customWidth="1"/>
    <col min="1545" max="1547" width="9.3984375" style="2" bestFit="1" customWidth="1"/>
    <col min="1548" max="1548" width="12.59765625" style="2" bestFit="1" customWidth="1"/>
    <col min="1549" max="1549" width="9.3984375" style="2" bestFit="1" customWidth="1"/>
    <col min="1550" max="1550" width="12.59765625" style="2" bestFit="1" customWidth="1"/>
    <col min="1551" max="1554" width="9.3984375" style="2" bestFit="1" customWidth="1"/>
    <col min="1555" max="1555" width="14.19921875" style="2" bestFit="1" customWidth="1"/>
    <col min="1556" max="1556" width="9.3984375" style="2" bestFit="1" customWidth="1"/>
    <col min="1557" max="1557" width="13.3984375" style="2" bestFit="1" customWidth="1"/>
    <col min="1558" max="1558" width="12.59765625" style="2" bestFit="1" customWidth="1"/>
    <col min="1559" max="1561" width="10.8984375" style="2" bestFit="1" customWidth="1"/>
    <col min="1562" max="1562" width="14.19921875" style="2" bestFit="1" customWidth="1"/>
    <col min="1563" max="1566" width="20" style="2" bestFit="1" customWidth="1"/>
    <col min="1567" max="1570" width="13.3984375" style="2" bestFit="1" customWidth="1"/>
    <col min="1571" max="1571" width="15.8984375" style="2" bestFit="1" customWidth="1"/>
    <col min="1572" max="1572" width="14.19921875" style="2" bestFit="1" customWidth="1"/>
    <col min="1573" max="1574" width="9.3984375" style="2" bestFit="1" customWidth="1"/>
    <col min="1575" max="1575" width="10.8984375" style="2" bestFit="1" customWidth="1"/>
    <col min="1576" max="1576" width="9.3984375" style="2" bestFit="1" customWidth="1"/>
    <col min="1577" max="1579" width="12.59765625" style="2" bestFit="1" customWidth="1"/>
    <col min="1580" max="1580" width="9.3984375" style="2" bestFit="1" customWidth="1"/>
    <col min="1581" max="1769" width="8.59765625" style="2"/>
    <col min="1770" max="1770" width="3.09765625" style="2" customWidth="1"/>
    <col min="1771" max="1771" width="4.09765625" style="2" customWidth="1"/>
    <col min="1772" max="1772" width="9.19921875" style="2" bestFit="1" customWidth="1"/>
    <col min="1773" max="1773" width="15.8984375" style="2" bestFit="1" customWidth="1"/>
    <col min="1774" max="1778" width="12.59765625" style="2" bestFit="1" customWidth="1"/>
    <col min="1779" max="1780" width="14.19921875" style="2" bestFit="1" customWidth="1"/>
    <col min="1781" max="1782" width="12.59765625" style="2" bestFit="1" customWidth="1"/>
    <col min="1783" max="1783" width="9.3984375" style="2" bestFit="1" customWidth="1"/>
    <col min="1784" max="1784" width="10.8984375" style="2" bestFit="1" customWidth="1"/>
    <col min="1785" max="1786" width="14.19921875" style="2" bestFit="1" customWidth="1"/>
    <col min="1787" max="1788" width="15.8984375" style="2" bestFit="1" customWidth="1"/>
    <col min="1789" max="1789" width="12.59765625" style="2" bestFit="1" customWidth="1"/>
    <col min="1790" max="1791" width="10.8984375" style="2" bestFit="1" customWidth="1"/>
    <col min="1792" max="1792" width="58.19921875" style="2" bestFit="1" customWidth="1"/>
    <col min="1793" max="1793" width="115.8984375" style="2" bestFit="1" customWidth="1"/>
    <col min="1794" max="1794" width="10.8984375" style="2" bestFit="1" customWidth="1"/>
    <col min="1795" max="1795" width="8" style="2" bestFit="1" customWidth="1"/>
    <col min="1796" max="1797" width="9.3984375" style="2" bestFit="1" customWidth="1"/>
    <col min="1798" max="1798" width="10.8984375" style="2" bestFit="1" customWidth="1"/>
    <col min="1799" max="1800" width="15.8984375" style="2" bestFit="1" customWidth="1"/>
    <col min="1801" max="1803" width="9.3984375" style="2" bestFit="1" customWidth="1"/>
    <col min="1804" max="1804" width="12.59765625" style="2" bestFit="1" customWidth="1"/>
    <col min="1805" max="1805" width="9.3984375" style="2" bestFit="1" customWidth="1"/>
    <col min="1806" max="1806" width="12.59765625" style="2" bestFit="1" customWidth="1"/>
    <col min="1807" max="1810" width="9.3984375" style="2" bestFit="1" customWidth="1"/>
    <col min="1811" max="1811" width="14.19921875" style="2" bestFit="1" customWidth="1"/>
    <col min="1812" max="1812" width="9.3984375" style="2" bestFit="1" customWidth="1"/>
    <col min="1813" max="1813" width="13.3984375" style="2" bestFit="1" customWidth="1"/>
    <col min="1814" max="1814" width="12.59765625" style="2" bestFit="1" customWidth="1"/>
    <col min="1815" max="1817" width="10.8984375" style="2" bestFit="1" customWidth="1"/>
    <col min="1818" max="1818" width="14.19921875" style="2" bestFit="1" customWidth="1"/>
    <col min="1819" max="1822" width="20" style="2" bestFit="1" customWidth="1"/>
    <col min="1823" max="1826" width="13.3984375" style="2" bestFit="1" customWidth="1"/>
    <col min="1827" max="1827" width="15.8984375" style="2" bestFit="1" customWidth="1"/>
    <col min="1828" max="1828" width="14.19921875" style="2" bestFit="1" customWidth="1"/>
    <col min="1829" max="1830" width="9.3984375" style="2" bestFit="1" customWidth="1"/>
    <col min="1831" max="1831" width="10.8984375" style="2" bestFit="1" customWidth="1"/>
    <col min="1832" max="1832" width="9.3984375" style="2" bestFit="1" customWidth="1"/>
    <col min="1833" max="1835" width="12.59765625" style="2" bestFit="1" customWidth="1"/>
    <col min="1836" max="1836" width="9.3984375" style="2" bestFit="1" customWidth="1"/>
    <col min="1837" max="2025" width="8.59765625" style="2"/>
    <col min="2026" max="2026" width="3.09765625" style="2" customWidth="1"/>
    <col min="2027" max="2027" width="4.09765625" style="2" customWidth="1"/>
    <col min="2028" max="2028" width="9.19921875" style="2" bestFit="1" customWidth="1"/>
    <col min="2029" max="2029" width="15.8984375" style="2" bestFit="1" customWidth="1"/>
    <col min="2030" max="2034" width="12.59765625" style="2" bestFit="1" customWidth="1"/>
    <col min="2035" max="2036" width="14.19921875" style="2" bestFit="1" customWidth="1"/>
    <col min="2037" max="2038" width="12.59765625" style="2" bestFit="1" customWidth="1"/>
    <col min="2039" max="2039" width="9.3984375" style="2" bestFit="1" customWidth="1"/>
    <col min="2040" max="2040" width="10.8984375" style="2" bestFit="1" customWidth="1"/>
    <col min="2041" max="2042" width="14.19921875" style="2" bestFit="1" customWidth="1"/>
    <col min="2043" max="2044" width="15.8984375" style="2" bestFit="1" customWidth="1"/>
    <col min="2045" max="2045" width="12.59765625" style="2" bestFit="1" customWidth="1"/>
    <col min="2046" max="2047" width="10.8984375" style="2" bestFit="1" customWidth="1"/>
    <col min="2048" max="2048" width="58.19921875" style="2" bestFit="1" customWidth="1"/>
    <col min="2049" max="2049" width="115.8984375" style="2" bestFit="1" customWidth="1"/>
    <col min="2050" max="2050" width="10.8984375" style="2" bestFit="1" customWidth="1"/>
    <col min="2051" max="2051" width="8" style="2" bestFit="1" customWidth="1"/>
    <col min="2052" max="2053" width="9.3984375" style="2" bestFit="1" customWidth="1"/>
    <col min="2054" max="2054" width="10.8984375" style="2" bestFit="1" customWidth="1"/>
    <col min="2055" max="2056" width="15.8984375" style="2" bestFit="1" customWidth="1"/>
    <col min="2057" max="2059" width="9.3984375" style="2" bestFit="1" customWidth="1"/>
    <col min="2060" max="2060" width="12.59765625" style="2" bestFit="1" customWidth="1"/>
    <col min="2061" max="2061" width="9.3984375" style="2" bestFit="1" customWidth="1"/>
    <col min="2062" max="2062" width="12.59765625" style="2" bestFit="1" customWidth="1"/>
    <col min="2063" max="2066" width="9.3984375" style="2" bestFit="1" customWidth="1"/>
    <col min="2067" max="2067" width="14.19921875" style="2" bestFit="1" customWidth="1"/>
    <col min="2068" max="2068" width="9.3984375" style="2" bestFit="1" customWidth="1"/>
    <col min="2069" max="2069" width="13.3984375" style="2" bestFit="1" customWidth="1"/>
    <col min="2070" max="2070" width="12.59765625" style="2" bestFit="1" customWidth="1"/>
    <col min="2071" max="2073" width="10.8984375" style="2" bestFit="1" customWidth="1"/>
    <col min="2074" max="2074" width="14.19921875" style="2" bestFit="1" customWidth="1"/>
    <col min="2075" max="2078" width="20" style="2" bestFit="1" customWidth="1"/>
    <col min="2079" max="2082" width="13.3984375" style="2" bestFit="1" customWidth="1"/>
    <col min="2083" max="2083" width="15.8984375" style="2" bestFit="1" customWidth="1"/>
    <col min="2084" max="2084" width="14.19921875" style="2" bestFit="1" customWidth="1"/>
    <col min="2085" max="2086" width="9.3984375" style="2" bestFit="1" customWidth="1"/>
    <col min="2087" max="2087" width="10.8984375" style="2" bestFit="1" customWidth="1"/>
    <col min="2088" max="2088" width="9.3984375" style="2" bestFit="1" customWidth="1"/>
    <col min="2089" max="2091" width="12.59765625" style="2" bestFit="1" customWidth="1"/>
    <col min="2092" max="2092" width="9.3984375" style="2" bestFit="1" customWidth="1"/>
    <col min="2093" max="2281" width="8.59765625" style="2"/>
    <col min="2282" max="2282" width="3.09765625" style="2" customWidth="1"/>
    <col min="2283" max="2283" width="4.09765625" style="2" customWidth="1"/>
    <col min="2284" max="2284" width="9.19921875" style="2" bestFit="1" customWidth="1"/>
    <col min="2285" max="2285" width="15.8984375" style="2" bestFit="1" customWidth="1"/>
    <col min="2286" max="2290" width="12.59765625" style="2" bestFit="1" customWidth="1"/>
    <col min="2291" max="2292" width="14.19921875" style="2" bestFit="1" customWidth="1"/>
    <col min="2293" max="2294" width="12.59765625" style="2" bestFit="1" customWidth="1"/>
    <col min="2295" max="2295" width="9.3984375" style="2" bestFit="1" customWidth="1"/>
    <col min="2296" max="2296" width="10.8984375" style="2" bestFit="1" customWidth="1"/>
    <col min="2297" max="2298" width="14.19921875" style="2" bestFit="1" customWidth="1"/>
    <col min="2299" max="2300" width="15.8984375" style="2" bestFit="1" customWidth="1"/>
    <col min="2301" max="2301" width="12.59765625" style="2" bestFit="1" customWidth="1"/>
    <col min="2302" max="2303" width="10.8984375" style="2" bestFit="1" customWidth="1"/>
    <col min="2304" max="2304" width="58.19921875" style="2" bestFit="1" customWidth="1"/>
    <col min="2305" max="2305" width="115.8984375" style="2" bestFit="1" customWidth="1"/>
    <col min="2306" max="2306" width="10.8984375" style="2" bestFit="1" customWidth="1"/>
    <col min="2307" max="2307" width="8" style="2" bestFit="1" customWidth="1"/>
    <col min="2308" max="2309" width="9.3984375" style="2" bestFit="1" customWidth="1"/>
    <col min="2310" max="2310" width="10.8984375" style="2" bestFit="1" customWidth="1"/>
    <col min="2311" max="2312" width="15.8984375" style="2" bestFit="1" customWidth="1"/>
    <col min="2313" max="2315" width="9.3984375" style="2" bestFit="1" customWidth="1"/>
    <col min="2316" max="2316" width="12.59765625" style="2" bestFit="1" customWidth="1"/>
    <col min="2317" max="2317" width="9.3984375" style="2" bestFit="1" customWidth="1"/>
    <col min="2318" max="2318" width="12.59765625" style="2" bestFit="1" customWidth="1"/>
    <col min="2319" max="2322" width="9.3984375" style="2" bestFit="1" customWidth="1"/>
    <col min="2323" max="2323" width="14.19921875" style="2" bestFit="1" customWidth="1"/>
    <col min="2324" max="2324" width="9.3984375" style="2" bestFit="1" customWidth="1"/>
    <col min="2325" max="2325" width="13.3984375" style="2" bestFit="1" customWidth="1"/>
    <col min="2326" max="2326" width="12.59765625" style="2" bestFit="1" customWidth="1"/>
    <col min="2327" max="2329" width="10.8984375" style="2" bestFit="1" customWidth="1"/>
    <col min="2330" max="2330" width="14.19921875" style="2" bestFit="1" customWidth="1"/>
    <col min="2331" max="2334" width="20" style="2" bestFit="1" customWidth="1"/>
    <col min="2335" max="2338" width="13.3984375" style="2" bestFit="1" customWidth="1"/>
    <col min="2339" max="2339" width="15.8984375" style="2" bestFit="1" customWidth="1"/>
    <col min="2340" max="2340" width="14.19921875" style="2" bestFit="1" customWidth="1"/>
    <col min="2341" max="2342" width="9.3984375" style="2" bestFit="1" customWidth="1"/>
    <col min="2343" max="2343" width="10.8984375" style="2" bestFit="1" customWidth="1"/>
    <col min="2344" max="2344" width="9.3984375" style="2" bestFit="1" customWidth="1"/>
    <col min="2345" max="2347" width="12.59765625" style="2" bestFit="1" customWidth="1"/>
    <col min="2348" max="2348" width="9.3984375" style="2" bestFit="1" customWidth="1"/>
    <col min="2349" max="2537" width="8.59765625" style="2"/>
    <col min="2538" max="2538" width="3.09765625" style="2" customWidth="1"/>
    <col min="2539" max="2539" width="4.09765625" style="2" customWidth="1"/>
    <col min="2540" max="2540" width="9.19921875" style="2" bestFit="1" customWidth="1"/>
    <col min="2541" max="2541" width="15.8984375" style="2" bestFit="1" customWidth="1"/>
    <col min="2542" max="2546" width="12.59765625" style="2" bestFit="1" customWidth="1"/>
    <col min="2547" max="2548" width="14.19921875" style="2" bestFit="1" customWidth="1"/>
    <col min="2549" max="2550" width="12.59765625" style="2" bestFit="1" customWidth="1"/>
    <col min="2551" max="2551" width="9.3984375" style="2" bestFit="1" customWidth="1"/>
    <col min="2552" max="2552" width="10.8984375" style="2" bestFit="1" customWidth="1"/>
    <col min="2553" max="2554" width="14.19921875" style="2" bestFit="1" customWidth="1"/>
    <col min="2555" max="2556" width="15.8984375" style="2" bestFit="1" customWidth="1"/>
    <col min="2557" max="2557" width="12.59765625" style="2" bestFit="1" customWidth="1"/>
    <col min="2558" max="2559" width="10.8984375" style="2" bestFit="1" customWidth="1"/>
    <col min="2560" max="2560" width="58.19921875" style="2" bestFit="1" customWidth="1"/>
    <col min="2561" max="2561" width="115.8984375" style="2" bestFit="1" customWidth="1"/>
    <col min="2562" max="2562" width="10.8984375" style="2" bestFit="1" customWidth="1"/>
    <col min="2563" max="2563" width="8" style="2" bestFit="1" customWidth="1"/>
    <col min="2564" max="2565" width="9.3984375" style="2" bestFit="1" customWidth="1"/>
    <col min="2566" max="2566" width="10.8984375" style="2" bestFit="1" customWidth="1"/>
    <col min="2567" max="2568" width="15.8984375" style="2" bestFit="1" customWidth="1"/>
    <col min="2569" max="2571" width="9.3984375" style="2" bestFit="1" customWidth="1"/>
    <col min="2572" max="2572" width="12.59765625" style="2" bestFit="1" customWidth="1"/>
    <col min="2573" max="2573" width="9.3984375" style="2" bestFit="1" customWidth="1"/>
    <col min="2574" max="2574" width="12.59765625" style="2" bestFit="1" customWidth="1"/>
    <col min="2575" max="2578" width="9.3984375" style="2" bestFit="1" customWidth="1"/>
    <col min="2579" max="2579" width="14.19921875" style="2" bestFit="1" customWidth="1"/>
    <col min="2580" max="2580" width="9.3984375" style="2" bestFit="1" customWidth="1"/>
    <col min="2581" max="2581" width="13.3984375" style="2" bestFit="1" customWidth="1"/>
    <col min="2582" max="2582" width="12.59765625" style="2" bestFit="1" customWidth="1"/>
    <col min="2583" max="2585" width="10.8984375" style="2" bestFit="1" customWidth="1"/>
    <col min="2586" max="2586" width="14.19921875" style="2" bestFit="1" customWidth="1"/>
    <col min="2587" max="2590" width="20" style="2" bestFit="1" customWidth="1"/>
    <col min="2591" max="2594" width="13.3984375" style="2" bestFit="1" customWidth="1"/>
    <col min="2595" max="2595" width="15.8984375" style="2" bestFit="1" customWidth="1"/>
    <col min="2596" max="2596" width="14.19921875" style="2" bestFit="1" customWidth="1"/>
    <col min="2597" max="2598" width="9.3984375" style="2" bestFit="1" customWidth="1"/>
    <col min="2599" max="2599" width="10.8984375" style="2" bestFit="1" customWidth="1"/>
    <col min="2600" max="2600" width="9.3984375" style="2" bestFit="1" customWidth="1"/>
    <col min="2601" max="2603" width="12.59765625" style="2" bestFit="1" customWidth="1"/>
    <col min="2604" max="2604" width="9.3984375" style="2" bestFit="1" customWidth="1"/>
    <col min="2605" max="2793" width="8.59765625" style="2"/>
    <col min="2794" max="2794" width="3.09765625" style="2" customWidth="1"/>
    <col min="2795" max="2795" width="4.09765625" style="2" customWidth="1"/>
    <col min="2796" max="2796" width="9.19921875" style="2" bestFit="1" customWidth="1"/>
    <col min="2797" max="2797" width="15.8984375" style="2" bestFit="1" customWidth="1"/>
    <col min="2798" max="2802" width="12.59765625" style="2" bestFit="1" customWidth="1"/>
    <col min="2803" max="2804" width="14.19921875" style="2" bestFit="1" customWidth="1"/>
    <col min="2805" max="2806" width="12.59765625" style="2" bestFit="1" customWidth="1"/>
    <col min="2807" max="2807" width="9.3984375" style="2" bestFit="1" customWidth="1"/>
    <col min="2808" max="2808" width="10.8984375" style="2" bestFit="1" customWidth="1"/>
    <col min="2809" max="2810" width="14.19921875" style="2" bestFit="1" customWidth="1"/>
    <col min="2811" max="2812" width="15.8984375" style="2" bestFit="1" customWidth="1"/>
    <col min="2813" max="2813" width="12.59765625" style="2" bestFit="1" customWidth="1"/>
    <col min="2814" max="2815" width="10.8984375" style="2" bestFit="1" customWidth="1"/>
    <col min="2816" max="2816" width="58.19921875" style="2" bestFit="1" customWidth="1"/>
    <col min="2817" max="2817" width="115.8984375" style="2" bestFit="1" customWidth="1"/>
    <col min="2818" max="2818" width="10.8984375" style="2" bestFit="1" customWidth="1"/>
    <col min="2819" max="2819" width="8" style="2" bestFit="1" customWidth="1"/>
    <col min="2820" max="2821" width="9.3984375" style="2" bestFit="1" customWidth="1"/>
    <col min="2822" max="2822" width="10.8984375" style="2" bestFit="1" customWidth="1"/>
    <col min="2823" max="2824" width="15.8984375" style="2" bestFit="1" customWidth="1"/>
    <col min="2825" max="2827" width="9.3984375" style="2" bestFit="1" customWidth="1"/>
    <col min="2828" max="2828" width="12.59765625" style="2" bestFit="1" customWidth="1"/>
    <col min="2829" max="2829" width="9.3984375" style="2" bestFit="1" customWidth="1"/>
    <col min="2830" max="2830" width="12.59765625" style="2" bestFit="1" customWidth="1"/>
    <col min="2831" max="2834" width="9.3984375" style="2" bestFit="1" customWidth="1"/>
    <col min="2835" max="2835" width="14.19921875" style="2" bestFit="1" customWidth="1"/>
    <col min="2836" max="2836" width="9.3984375" style="2" bestFit="1" customWidth="1"/>
    <col min="2837" max="2837" width="13.3984375" style="2" bestFit="1" customWidth="1"/>
    <col min="2838" max="2838" width="12.59765625" style="2" bestFit="1" customWidth="1"/>
    <col min="2839" max="2841" width="10.8984375" style="2" bestFit="1" customWidth="1"/>
    <col min="2842" max="2842" width="14.19921875" style="2" bestFit="1" customWidth="1"/>
    <col min="2843" max="2846" width="20" style="2" bestFit="1" customWidth="1"/>
    <col min="2847" max="2850" width="13.3984375" style="2" bestFit="1" customWidth="1"/>
    <col min="2851" max="2851" width="15.8984375" style="2" bestFit="1" customWidth="1"/>
    <col min="2852" max="2852" width="14.19921875" style="2" bestFit="1" customWidth="1"/>
    <col min="2853" max="2854" width="9.3984375" style="2" bestFit="1" customWidth="1"/>
    <col min="2855" max="2855" width="10.8984375" style="2" bestFit="1" customWidth="1"/>
    <col min="2856" max="2856" width="9.3984375" style="2" bestFit="1" customWidth="1"/>
    <col min="2857" max="2859" width="12.59765625" style="2" bestFit="1" customWidth="1"/>
    <col min="2860" max="2860" width="9.3984375" style="2" bestFit="1" customWidth="1"/>
    <col min="2861" max="3049" width="8.59765625" style="2"/>
    <col min="3050" max="3050" width="3.09765625" style="2" customWidth="1"/>
    <col min="3051" max="3051" width="4.09765625" style="2" customWidth="1"/>
    <col min="3052" max="3052" width="9.19921875" style="2" bestFit="1" customWidth="1"/>
    <col min="3053" max="3053" width="15.8984375" style="2" bestFit="1" customWidth="1"/>
    <col min="3054" max="3058" width="12.59765625" style="2" bestFit="1" customWidth="1"/>
    <col min="3059" max="3060" width="14.19921875" style="2" bestFit="1" customWidth="1"/>
    <col min="3061" max="3062" width="12.59765625" style="2" bestFit="1" customWidth="1"/>
    <col min="3063" max="3063" width="9.3984375" style="2" bestFit="1" customWidth="1"/>
    <col min="3064" max="3064" width="10.8984375" style="2" bestFit="1" customWidth="1"/>
    <col min="3065" max="3066" width="14.19921875" style="2" bestFit="1" customWidth="1"/>
    <col min="3067" max="3068" width="15.8984375" style="2" bestFit="1" customWidth="1"/>
    <col min="3069" max="3069" width="12.59765625" style="2" bestFit="1" customWidth="1"/>
    <col min="3070" max="3071" width="10.8984375" style="2" bestFit="1" customWidth="1"/>
    <col min="3072" max="3072" width="58.19921875" style="2" bestFit="1" customWidth="1"/>
    <col min="3073" max="3073" width="115.8984375" style="2" bestFit="1" customWidth="1"/>
    <col min="3074" max="3074" width="10.8984375" style="2" bestFit="1" customWidth="1"/>
    <col min="3075" max="3075" width="8" style="2" bestFit="1" customWidth="1"/>
    <col min="3076" max="3077" width="9.3984375" style="2" bestFit="1" customWidth="1"/>
    <col min="3078" max="3078" width="10.8984375" style="2" bestFit="1" customWidth="1"/>
    <col min="3079" max="3080" width="15.8984375" style="2" bestFit="1" customWidth="1"/>
    <col min="3081" max="3083" width="9.3984375" style="2" bestFit="1" customWidth="1"/>
    <col min="3084" max="3084" width="12.59765625" style="2" bestFit="1" customWidth="1"/>
    <col min="3085" max="3085" width="9.3984375" style="2" bestFit="1" customWidth="1"/>
    <col min="3086" max="3086" width="12.59765625" style="2" bestFit="1" customWidth="1"/>
    <col min="3087" max="3090" width="9.3984375" style="2" bestFit="1" customWidth="1"/>
    <col min="3091" max="3091" width="14.19921875" style="2" bestFit="1" customWidth="1"/>
    <col min="3092" max="3092" width="9.3984375" style="2" bestFit="1" customWidth="1"/>
    <col min="3093" max="3093" width="13.3984375" style="2" bestFit="1" customWidth="1"/>
    <col min="3094" max="3094" width="12.59765625" style="2" bestFit="1" customWidth="1"/>
    <col min="3095" max="3097" width="10.8984375" style="2" bestFit="1" customWidth="1"/>
    <col min="3098" max="3098" width="14.19921875" style="2" bestFit="1" customWidth="1"/>
    <col min="3099" max="3102" width="20" style="2" bestFit="1" customWidth="1"/>
    <col min="3103" max="3106" width="13.3984375" style="2" bestFit="1" customWidth="1"/>
    <col min="3107" max="3107" width="15.8984375" style="2" bestFit="1" customWidth="1"/>
    <col min="3108" max="3108" width="14.19921875" style="2" bestFit="1" customWidth="1"/>
    <col min="3109" max="3110" width="9.3984375" style="2" bestFit="1" customWidth="1"/>
    <col min="3111" max="3111" width="10.8984375" style="2" bestFit="1" customWidth="1"/>
    <col min="3112" max="3112" width="9.3984375" style="2" bestFit="1" customWidth="1"/>
    <col min="3113" max="3115" width="12.59765625" style="2" bestFit="1" customWidth="1"/>
    <col min="3116" max="3116" width="9.3984375" style="2" bestFit="1" customWidth="1"/>
    <col min="3117" max="3305" width="8.59765625" style="2"/>
    <col min="3306" max="3306" width="3.09765625" style="2" customWidth="1"/>
    <col min="3307" max="3307" width="4.09765625" style="2" customWidth="1"/>
    <col min="3308" max="3308" width="9.19921875" style="2" bestFit="1" customWidth="1"/>
    <col min="3309" max="3309" width="15.8984375" style="2" bestFit="1" customWidth="1"/>
    <col min="3310" max="3314" width="12.59765625" style="2" bestFit="1" customWidth="1"/>
    <col min="3315" max="3316" width="14.19921875" style="2" bestFit="1" customWidth="1"/>
    <col min="3317" max="3318" width="12.59765625" style="2" bestFit="1" customWidth="1"/>
    <col min="3319" max="3319" width="9.3984375" style="2" bestFit="1" customWidth="1"/>
    <col min="3320" max="3320" width="10.8984375" style="2" bestFit="1" customWidth="1"/>
    <col min="3321" max="3322" width="14.19921875" style="2" bestFit="1" customWidth="1"/>
    <col min="3323" max="3324" width="15.8984375" style="2" bestFit="1" customWidth="1"/>
    <col min="3325" max="3325" width="12.59765625" style="2" bestFit="1" customWidth="1"/>
    <col min="3326" max="3327" width="10.8984375" style="2" bestFit="1" customWidth="1"/>
    <col min="3328" max="3328" width="58.19921875" style="2" bestFit="1" customWidth="1"/>
    <col min="3329" max="3329" width="115.8984375" style="2" bestFit="1" customWidth="1"/>
    <col min="3330" max="3330" width="10.8984375" style="2" bestFit="1" customWidth="1"/>
    <col min="3331" max="3331" width="8" style="2" bestFit="1" customWidth="1"/>
    <col min="3332" max="3333" width="9.3984375" style="2" bestFit="1" customWidth="1"/>
    <col min="3334" max="3334" width="10.8984375" style="2" bestFit="1" customWidth="1"/>
    <col min="3335" max="3336" width="15.8984375" style="2" bestFit="1" customWidth="1"/>
    <col min="3337" max="3339" width="9.3984375" style="2" bestFit="1" customWidth="1"/>
    <col min="3340" max="3340" width="12.59765625" style="2" bestFit="1" customWidth="1"/>
    <col min="3341" max="3341" width="9.3984375" style="2" bestFit="1" customWidth="1"/>
    <col min="3342" max="3342" width="12.59765625" style="2" bestFit="1" customWidth="1"/>
    <col min="3343" max="3346" width="9.3984375" style="2" bestFit="1" customWidth="1"/>
    <col min="3347" max="3347" width="14.19921875" style="2" bestFit="1" customWidth="1"/>
    <col min="3348" max="3348" width="9.3984375" style="2" bestFit="1" customWidth="1"/>
    <col min="3349" max="3349" width="13.3984375" style="2" bestFit="1" customWidth="1"/>
    <col min="3350" max="3350" width="12.59765625" style="2" bestFit="1" customWidth="1"/>
    <col min="3351" max="3353" width="10.8984375" style="2" bestFit="1" customWidth="1"/>
    <col min="3354" max="3354" width="14.19921875" style="2" bestFit="1" customWidth="1"/>
    <col min="3355" max="3358" width="20" style="2" bestFit="1" customWidth="1"/>
    <col min="3359" max="3362" width="13.3984375" style="2" bestFit="1" customWidth="1"/>
    <col min="3363" max="3363" width="15.8984375" style="2" bestFit="1" customWidth="1"/>
    <col min="3364" max="3364" width="14.19921875" style="2" bestFit="1" customWidth="1"/>
    <col min="3365" max="3366" width="9.3984375" style="2" bestFit="1" customWidth="1"/>
    <col min="3367" max="3367" width="10.8984375" style="2" bestFit="1" customWidth="1"/>
    <col min="3368" max="3368" width="9.3984375" style="2" bestFit="1" customWidth="1"/>
    <col min="3369" max="3371" width="12.59765625" style="2" bestFit="1" customWidth="1"/>
    <col min="3372" max="3372" width="9.3984375" style="2" bestFit="1" customWidth="1"/>
    <col min="3373" max="3561" width="8.59765625" style="2"/>
    <col min="3562" max="3562" width="3.09765625" style="2" customWidth="1"/>
    <col min="3563" max="3563" width="4.09765625" style="2" customWidth="1"/>
    <col min="3564" max="3564" width="9.19921875" style="2" bestFit="1" customWidth="1"/>
    <col min="3565" max="3565" width="15.8984375" style="2" bestFit="1" customWidth="1"/>
    <col min="3566" max="3570" width="12.59765625" style="2" bestFit="1" customWidth="1"/>
    <col min="3571" max="3572" width="14.19921875" style="2" bestFit="1" customWidth="1"/>
    <col min="3573" max="3574" width="12.59765625" style="2" bestFit="1" customWidth="1"/>
    <col min="3575" max="3575" width="9.3984375" style="2" bestFit="1" customWidth="1"/>
    <col min="3576" max="3576" width="10.8984375" style="2" bestFit="1" customWidth="1"/>
    <col min="3577" max="3578" width="14.19921875" style="2" bestFit="1" customWidth="1"/>
    <col min="3579" max="3580" width="15.8984375" style="2" bestFit="1" customWidth="1"/>
    <col min="3581" max="3581" width="12.59765625" style="2" bestFit="1" customWidth="1"/>
    <col min="3582" max="3583" width="10.8984375" style="2" bestFit="1" customWidth="1"/>
    <col min="3584" max="3584" width="58.19921875" style="2" bestFit="1" customWidth="1"/>
    <col min="3585" max="3585" width="115.8984375" style="2" bestFit="1" customWidth="1"/>
    <col min="3586" max="3586" width="10.8984375" style="2" bestFit="1" customWidth="1"/>
    <col min="3587" max="3587" width="8" style="2" bestFit="1" customWidth="1"/>
    <col min="3588" max="3589" width="9.3984375" style="2" bestFit="1" customWidth="1"/>
    <col min="3590" max="3590" width="10.8984375" style="2" bestFit="1" customWidth="1"/>
    <col min="3591" max="3592" width="15.8984375" style="2" bestFit="1" customWidth="1"/>
    <col min="3593" max="3595" width="9.3984375" style="2" bestFit="1" customWidth="1"/>
    <col min="3596" max="3596" width="12.59765625" style="2" bestFit="1" customWidth="1"/>
    <col min="3597" max="3597" width="9.3984375" style="2" bestFit="1" customWidth="1"/>
    <col min="3598" max="3598" width="12.59765625" style="2" bestFit="1" customWidth="1"/>
    <col min="3599" max="3602" width="9.3984375" style="2" bestFit="1" customWidth="1"/>
    <col min="3603" max="3603" width="14.19921875" style="2" bestFit="1" customWidth="1"/>
    <col min="3604" max="3604" width="9.3984375" style="2" bestFit="1" customWidth="1"/>
    <col min="3605" max="3605" width="13.3984375" style="2" bestFit="1" customWidth="1"/>
    <col min="3606" max="3606" width="12.59765625" style="2" bestFit="1" customWidth="1"/>
    <col min="3607" max="3609" width="10.8984375" style="2" bestFit="1" customWidth="1"/>
    <col min="3610" max="3610" width="14.19921875" style="2" bestFit="1" customWidth="1"/>
    <col min="3611" max="3614" width="20" style="2" bestFit="1" customWidth="1"/>
    <col min="3615" max="3618" width="13.3984375" style="2" bestFit="1" customWidth="1"/>
    <col min="3619" max="3619" width="15.8984375" style="2" bestFit="1" customWidth="1"/>
    <col min="3620" max="3620" width="14.19921875" style="2" bestFit="1" customWidth="1"/>
    <col min="3621" max="3622" width="9.3984375" style="2" bestFit="1" customWidth="1"/>
    <col min="3623" max="3623" width="10.8984375" style="2" bestFit="1" customWidth="1"/>
    <col min="3624" max="3624" width="9.3984375" style="2" bestFit="1" customWidth="1"/>
    <col min="3625" max="3627" width="12.59765625" style="2" bestFit="1" customWidth="1"/>
    <col min="3628" max="3628" width="9.3984375" style="2" bestFit="1" customWidth="1"/>
    <col min="3629" max="3817" width="8.59765625" style="2"/>
    <col min="3818" max="3818" width="3.09765625" style="2" customWidth="1"/>
    <col min="3819" max="3819" width="4.09765625" style="2" customWidth="1"/>
    <col min="3820" max="3820" width="9.19921875" style="2" bestFit="1" customWidth="1"/>
    <col min="3821" max="3821" width="15.8984375" style="2" bestFit="1" customWidth="1"/>
    <col min="3822" max="3826" width="12.59765625" style="2" bestFit="1" customWidth="1"/>
    <col min="3827" max="3828" width="14.19921875" style="2" bestFit="1" customWidth="1"/>
    <col min="3829" max="3830" width="12.59765625" style="2" bestFit="1" customWidth="1"/>
    <col min="3831" max="3831" width="9.3984375" style="2" bestFit="1" customWidth="1"/>
    <col min="3832" max="3832" width="10.8984375" style="2" bestFit="1" customWidth="1"/>
    <col min="3833" max="3834" width="14.19921875" style="2" bestFit="1" customWidth="1"/>
    <col min="3835" max="3836" width="15.8984375" style="2" bestFit="1" customWidth="1"/>
    <col min="3837" max="3837" width="12.59765625" style="2" bestFit="1" customWidth="1"/>
    <col min="3838" max="3839" width="10.8984375" style="2" bestFit="1" customWidth="1"/>
    <col min="3840" max="3840" width="58.19921875" style="2" bestFit="1" customWidth="1"/>
    <col min="3841" max="3841" width="115.8984375" style="2" bestFit="1" customWidth="1"/>
    <col min="3842" max="3842" width="10.8984375" style="2" bestFit="1" customWidth="1"/>
    <col min="3843" max="3843" width="8" style="2" bestFit="1" customWidth="1"/>
    <col min="3844" max="3845" width="9.3984375" style="2" bestFit="1" customWidth="1"/>
    <col min="3846" max="3846" width="10.8984375" style="2" bestFit="1" customWidth="1"/>
    <col min="3847" max="3848" width="15.8984375" style="2" bestFit="1" customWidth="1"/>
    <col min="3849" max="3851" width="9.3984375" style="2" bestFit="1" customWidth="1"/>
    <col min="3852" max="3852" width="12.59765625" style="2" bestFit="1" customWidth="1"/>
    <col min="3853" max="3853" width="9.3984375" style="2" bestFit="1" customWidth="1"/>
    <col min="3854" max="3854" width="12.59765625" style="2" bestFit="1" customWidth="1"/>
    <col min="3855" max="3858" width="9.3984375" style="2" bestFit="1" customWidth="1"/>
    <col min="3859" max="3859" width="14.19921875" style="2" bestFit="1" customWidth="1"/>
    <col min="3860" max="3860" width="9.3984375" style="2" bestFit="1" customWidth="1"/>
    <col min="3861" max="3861" width="13.3984375" style="2" bestFit="1" customWidth="1"/>
    <col min="3862" max="3862" width="12.59765625" style="2" bestFit="1" customWidth="1"/>
    <col min="3863" max="3865" width="10.8984375" style="2" bestFit="1" customWidth="1"/>
    <col min="3866" max="3866" width="14.19921875" style="2" bestFit="1" customWidth="1"/>
    <col min="3867" max="3870" width="20" style="2" bestFit="1" customWidth="1"/>
    <col min="3871" max="3874" width="13.3984375" style="2" bestFit="1" customWidth="1"/>
    <col min="3875" max="3875" width="15.8984375" style="2" bestFit="1" customWidth="1"/>
    <col min="3876" max="3876" width="14.19921875" style="2" bestFit="1" customWidth="1"/>
    <col min="3877" max="3878" width="9.3984375" style="2" bestFit="1" customWidth="1"/>
    <col min="3879" max="3879" width="10.8984375" style="2" bestFit="1" customWidth="1"/>
    <col min="3880" max="3880" width="9.3984375" style="2" bestFit="1" customWidth="1"/>
    <col min="3881" max="3883" width="12.59765625" style="2" bestFit="1" customWidth="1"/>
    <col min="3884" max="3884" width="9.3984375" style="2" bestFit="1" customWidth="1"/>
    <col min="3885" max="4073" width="8.59765625" style="2"/>
    <col min="4074" max="4074" width="3.09765625" style="2" customWidth="1"/>
    <col min="4075" max="4075" width="4.09765625" style="2" customWidth="1"/>
    <col min="4076" max="4076" width="9.19921875" style="2" bestFit="1" customWidth="1"/>
    <col min="4077" max="4077" width="15.8984375" style="2" bestFit="1" customWidth="1"/>
    <col min="4078" max="4082" width="12.59765625" style="2" bestFit="1" customWidth="1"/>
    <col min="4083" max="4084" width="14.19921875" style="2" bestFit="1" customWidth="1"/>
    <col min="4085" max="4086" width="12.59765625" style="2" bestFit="1" customWidth="1"/>
    <col min="4087" max="4087" width="9.3984375" style="2" bestFit="1" customWidth="1"/>
    <col min="4088" max="4088" width="10.8984375" style="2" bestFit="1" customWidth="1"/>
    <col min="4089" max="4090" width="14.19921875" style="2" bestFit="1" customWidth="1"/>
    <col min="4091" max="4092" width="15.8984375" style="2" bestFit="1" customWidth="1"/>
    <col min="4093" max="4093" width="12.59765625" style="2" bestFit="1" customWidth="1"/>
    <col min="4094" max="4095" width="10.8984375" style="2" bestFit="1" customWidth="1"/>
    <col min="4096" max="4096" width="58.19921875" style="2" bestFit="1" customWidth="1"/>
    <col min="4097" max="4097" width="115.8984375" style="2" bestFit="1" customWidth="1"/>
    <col min="4098" max="4098" width="10.8984375" style="2" bestFit="1" customWidth="1"/>
    <col min="4099" max="4099" width="8" style="2" bestFit="1" customWidth="1"/>
    <col min="4100" max="4101" width="9.3984375" style="2" bestFit="1" customWidth="1"/>
    <col min="4102" max="4102" width="10.8984375" style="2" bestFit="1" customWidth="1"/>
    <col min="4103" max="4104" width="15.8984375" style="2" bestFit="1" customWidth="1"/>
    <col min="4105" max="4107" width="9.3984375" style="2" bestFit="1" customWidth="1"/>
    <col min="4108" max="4108" width="12.59765625" style="2" bestFit="1" customWidth="1"/>
    <col min="4109" max="4109" width="9.3984375" style="2" bestFit="1" customWidth="1"/>
    <col min="4110" max="4110" width="12.59765625" style="2" bestFit="1" customWidth="1"/>
    <col min="4111" max="4114" width="9.3984375" style="2" bestFit="1" customWidth="1"/>
    <col min="4115" max="4115" width="14.19921875" style="2" bestFit="1" customWidth="1"/>
    <col min="4116" max="4116" width="9.3984375" style="2" bestFit="1" customWidth="1"/>
    <col min="4117" max="4117" width="13.3984375" style="2" bestFit="1" customWidth="1"/>
    <col min="4118" max="4118" width="12.59765625" style="2" bestFit="1" customWidth="1"/>
    <col min="4119" max="4121" width="10.8984375" style="2" bestFit="1" customWidth="1"/>
    <col min="4122" max="4122" width="14.19921875" style="2" bestFit="1" customWidth="1"/>
    <col min="4123" max="4126" width="20" style="2" bestFit="1" customWidth="1"/>
    <col min="4127" max="4130" width="13.3984375" style="2" bestFit="1" customWidth="1"/>
    <col min="4131" max="4131" width="15.8984375" style="2" bestFit="1" customWidth="1"/>
    <col min="4132" max="4132" width="14.19921875" style="2" bestFit="1" customWidth="1"/>
    <col min="4133" max="4134" width="9.3984375" style="2" bestFit="1" customWidth="1"/>
    <col min="4135" max="4135" width="10.8984375" style="2" bestFit="1" customWidth="1"/>
    <col min="4136" max="4136" width="9.3984375" style="2" bestFit="1" customWidth="1"/>
    <col min="4137" max="4139" width="12.59765625" style="2" bestFit="1" customWidth="1"/>
    <col min="4140" max="4140" width="9.3984375" style="2" bestFit="1" customWidth="1"/>
    <col min="4141" max="4329" width="8.59765625" style="2"/>
    <col min="4330" max="4330" width="3.09765625" style="2" customWidth="1"/>
    <col min="4331" max="4331" width="4.09765625" style="2" customWidth="1"/>
    <col min="4332" max="4332" width="9.19921875" style="2" bestFit="1" customWidth="1"/>
    <col min="4333" max="4333" width="15.8984375" style="2" bestFit="1" customWidth="1"/>
    <col min="4334" max="4338" width="12.59765625" style="2" bestFit="1" customWidth="1"/>
    <col min="4339" max="4340" width="14.19921875" style="2" bestFit="1" customWidth="1"/>
    <col min="4341" max="4342" width="12.59765625" style="2" bestFit="1" customWidth="1"/>
    <col min="4343" max="4343" width="9.3984375" style="2" bestFit="1" customWidth="1"/>
    <col min="4344" max="4344" width="10.8984375" style="2" bestFit="1" customWidth="1"/>
    <col min="4345" max="4346" width="14.19921875" style="2" bestFit="1" customWidth="1"/>
    <col min="4347" max="4348" width="15.8984375" style="2" bestFit="1" customWidth="1"/>
    <col min="4349" max="4349" width="12.59765625" style="2" bestFit="1" customWidth="1"/>
    <col min="4350" max="4351" width="10.8984375" style="2" bestFit="1" customWidth="1"/>
    <col min="4352" max="4352" width="58.19921875" style="2" bestFit="1" customWidth="1"/>
    <col min="4353" max="4353" width="115.8984375" style="2" bestFit="1" customWidth="1"/>
    <col min="4354" max="4354" width="10.8984375" style="2" bestFit="1" customWidth="1"/>
    <col min="4355" max="4355" width="8" style="2" bestFit="1" customWidth="1"/>
    <col min="4356" max="4357" width="9.3984375" style="2" bestFit="1" customWidth="1"/>
    <col min="4358" max="4358" width="10.8984375" style="2" bestFit="1" customWidth="1"/>
    <col min="4359" max="4360" width="15.8984375" style="2" bestFit="1" customWidth="1"/>
    <col min="4361" max="4363" width="9.3984375" style="2" bestFit="1" customWidth="1"/>
    <col min="4364" max="4364" width="12.59765625" style="2" bestFit="1" customWidth="1"/>
    <col min="4365" max="4365" width="9.3984375" style="2" bestFit="1" customWidth="1"/>
    <col min="4366" max="4366" width="12.59765625" style="2" bestFit="1" customWidth="1"/>
    <col min="4367" max="4370" width="9.3984375" style="2" bestFit="1" customWidth="1"/>
    <col min="4371" max="4371" width="14.19921875" style="2" bestFit="1" customWidth="1"/>
    <col min="4372" max="4372" width="9.3984375" style="2" bestFit="1" customWidth="1"/>
    <col min="4373" max="4373" width="13.3984375" style="2" bestFit="1" customWidth="1"/>
    <col min="4374" max="4374" width="12.59765625" style="2" bestFit="1" customWidth="1"/>
    <col min="4375" max="4377" width="10.8984375" style="2" bestFit="1" customWidth="1"/>
    <col min="4378" max="4378" width="14.19921875" style="2" bestFit="1" customWidth="1"/>
    <col min="4379" max="4382" width="20" style="2" bestFit="1" customWidth="1"/>
    <col min="4383" max="4386" width="13.3984375" style="2" bestFit="1" customWidth="1"/>
    <col min="4387" max="4387" width="15.8984375" style="2" bestFit="1" customWidth="1"/>
    <col min="4388" max="4388" width="14.19921875" style="2" bestFit="1" customWidth="1"/>
    <col min="4389" max="4390" width="9.3984375" style="2" bestFit="1" customWidth="1"/>
    <col min="4391" max="4391" width="10.8984375" style="2" bestFit="1" customWidth="1"/>
    <col min="4392" max="4392" width="9.3984375" style="2" bestFit="1" customWidth="1"/>
    <col min="4393" max="4395" width="12.59765625" style="2" bestFit="1" customWidth="1"/>
    <col min="4396" max="4396" width="9.3984375" style="2" bestFit="1" customWidth="1"/>
    <col min="4397" max="4585" width="8.59765625" style="2"/>
    <col min="4586" max="4586" width="3.09765625" style="2" customWidth="1"/>
    <col min="4587" max="4587" width="4.09765625" style="2" customWidth="1"/>
    <col min="4588" max="4588" width="9.19921875" style="2" bestFit="1" customWidth="1"/>
    <col min="4589" max="4589" width="15.8984375" style="2" bestFit="1" customWidth="1"/>
    <col min="4590" max="4594" width="12.59765625" style="2" bestFit="1" customWidth="1"/>
    <col min="4595" max="4596" width="14.19921875" style="2" bestFit="1" customWidth="1"/>
    <col min="4597" max="4598" width="12.59765625" style="2" bestFit="1" customWidth="1"/>
    <col min="4599" max="4599" width="9.3984375" style="2" bestFit="1" customWidth="1"/>
    <col min="4600" max="4600" width="10.8984375" style="2" bestFit="1" customWidth="1"/>
    <col min="4601" max="4602" width="14.19921875" style="2" bestFit="1" customWidth="1"/>
    <col min="4603" max="4604" width="15.8984375" style="2" bestFit="1" customWidth="1"/>
    <col min="4605" max="4605" width="12.59765625" style="2" bestFit="1" customWidth="1"/>
    <col min="4606" max="4607" width="10.8984375" style="2" bestFit="1" customWidth="1"/>
    <col min="4608" max="4608" width="58.19921875" style="2" bestFit="1" customWidth="1"/>
    <col min="4609" max="4609" width="115.8984375" style="2" bestFit="1" customWidth="1"/>
    <col min="4610" max="4610" width="10.8984375" style="2" bestFit="1" customWidth="1"/>
    <col min="4611" max="4611" width="8" style="2" bestFit="1" customWidth="1"/>
    <col min="4612" max="4613" width="9.3984375" style="2" bestFit="1" customWidth="1"/>
    <col min="4614" max="4614" width="10.8984375" style="2" bestFit="1" customWidth="1"/>
    <col min="4615" max="4616" width="15.8984375" style="2" bestFit="1" customWidth="1"/>
    <col min="4617" max="4619" width="9.3984375" style="2" bestFit="1" customWidth="1"/>
    <col min="4620" max="4620" width="12.59765625" style="2" bestFit="1" customWidth="1"/>
    <col min="4621" max="4621" width="9.3984375" style="2" bestFit="1" customWidth="1"/>
    <col min="4622" max="4622" width="12.59765625" style="2" bestFit="1" customWidth="1"/>
    <col min="4623" max="4626" width="9.3984375" style="2" bestFit="1" customWidth="1"/>
    <col min="4627" max="4627" width="14.19921875" style="2" bestFit="1" customWidth="1"/>
    <col min="4628" max="4628" width="9.3984375" style="2" bestFit="1" customWidth="1"/>
    <col min="4629" max="4629" width="13.3984375" style="2" bestFit="1" customWidth="1"/>
    <col min="4630" max="4630" width="12.59765625" style="2" bestFit="1" customWidth="1"/>
    <col min="4631" max="4633" width="10.8984375" style="2" bestFit="1" customWidth="1"/>
    <col min="4634" max="4634" width="14.19921875" style="2" bestFit="1" customWidth="1"/>
    <col min="4635" max="4638" width="20" style="2" bestFit="1" customWidth="1"/>
    <col min="4639" max="4642" width="13.3984375" style="2" bestFit="1" customWidth="1"/>
    <col min="4643" max="4643" width="15.8984375" style="2" bestFit="1" customWidth="1"/>
    <col min="4644" max="4644" width="14.19921875" style="2" bestFit="1" customWidth="1"/>
    <col min="4645" max="4646" width="9.3984375" style="2" bestFit="1" customWidth="1"/>
    <col min="4647" max="4647" width="10.8984375" style="2" bestFit="1" customWidth="1"/>
    <col min="4648" max="4648" width="9.3984375" style="2" bestFit="1" customWidth="1"/>
    <col min="4649" max="4651" width="12.59765625" style="2" bestFit="1" customWidth="1"/>
    <col min="4652" max="4652" width="9.3984375" style="2" bestFit="1" customWidth="1"/>
    <col min="4653" max="4841" width="8.59765625" style="2"/>
    <col min="4842" max="4842" width="3.09765625" style="2" customWidth="1"/>
    <col min="4843" max="4843" width="4.09765625" style="2" customWidth="1"/>
    <col min="4844" max="4844" width="9.19921875" style="2" bestFit="1" customWidth="1"/>
    <col min="4845" max="4845" width="15.8984375" style="2" bestFit="1" customWidth="1"/>
    <col min="4846" max="4850" width="12.59765625" style="2" bestFit="1" customWidth="1"/>
    <col min="4851" max="4852" width="14.19921875" style="2" bestFit="1" customWidth="1"/>
    <col min="4853" max="4854" width="12.59765625" style="2" bestFit="1" customWidth="1"/>
    <col min="4855" max="4855" width="9.3984375" style="2" bestFit="1" customWidth="1"/>
    <col min="4856" max="4856" width="10.8984375" style="2" bestFit="1" customWidth="1"/>
    <col min="4857" max="4858" width="14.19921875" style="2" bestFit="1" customWidth="1"/>
    <col min="4859" max="4860" width="15.8984375" style="2" bestFit="1" customWidth="1"/>
    <col min="4861" max="4861" width="12.59765625" style="2" bestFit="1" customWidth="1"/>
    <col min="4862" max="4863" width="10.8984375" style="2" bestFit="1" customWidth="1"/>
    <col min="4864" max="4864" width="58.19921875" style="2" bestFit="1" customWidth="1"/>
    <col min="4865" max="4865" width="115.8984375" style="2" bestFit="1" customWidth="1"/>
    <col min="4866" max="4866" width="10.8984375" style="2" bestFit="1" customWidth="1"/>
    <col min="4867" max="4867" width="8" style="2" bestFit="1" customWidth="1"/>
    <col min="4868" max="4869" width="9.3984375" style="2" bestFit="1" customWidth="1"/>
    <col min="4870" max="4870" width="10.8984375" style="2" bestFit="1" customWidth="1"/>
    <col min="4871" max="4872" width="15.8984375" style="2" bestFit="1" customWidth="1"/>
    <col min="4873" max="4875" width="9.3984375" style="2" bestFit="1" customWidth="1"/>
    <col min="4876" max="4876" width="12.59765625" style="2" bestFit="1" customWidth="1"/>
    <col min="4877" max="4877" width="9.3984375" style="2" bestFit="1" customWidth="1"/>
    <col min="4878" max="4878" width="12.59765625" style="2" bestFit="1" customWidth="1"/>
    <col min="4879" max="4882" width="9.3984375" style="2" bestFit="1" customWidth="1"/>
    <col min="4883" max="4883" width="14.19921875" style="2" bestFit="1" customWidth="1"/>
    <col min="4884" max="4884" width="9.3984375" style="2" bestFit="1" customWidth="1"/>
    <col min="4885" max="4885" width="13.3984375" style="2" bestFit="1" customWidth="1"/>
    <col min="4886" max="4886" width="12.59765625" style="2" bestFit="1" customWidth="1"/>
    <col min="4887" max="4889" width="10.8984375" style="2" bestFit="1" customWidth="1"/>
    <col min="4890" max="4890" width="14.19921875" style="2" bestFit="1" customWidth="1"/>
    <col min="4891" max="4894" width="20" style="2" bestFit="1" customWidth="1"/>
    <col min="4895" max="4898" width="13.3984375" style="2" bestFit="1" customWidth="1"/>
    <col min="4899" max="4899" width="15.8984375" style="2" bestFit="1" customWidth="1"/>
    <col min="4900" max="4900" width="14.19921875" style="2" bestFit="1" customWidth="1"/>
    <col min="4901" max="4902" width="9.3984375" style="2" bestFit="1" customWidth="1"/>
    <col min="4903" max="4903" width="10.8984375" style="2" bestFit="1" customWidth="1"/>
    <col min="4904" max="4904" width="9.3984375" style="2" bestFit="1" customWidth="1"/>
    <col min="4905" max="4907" width="12.59765625" style="2" bestFit="1" customWidth="1"/>
    <col min="4908" max="4908" width="9.3984375" style="2" bestFit="1" customWidth="1"/>
    <col min="4909" max="5097" width="8.59765625" style="2"/>
    <col min="5098" max="5098" width="3.09765625" style="2" customWidth="1"/>
    <col min="5099" max="5099" width="4.09765625" style="2" customWidth="1"/>
    <col min="5100" max="5100" width="9.19921875" style="2" bestFit="1" customWidth="1"/>
    <col min="5101" max="5101" width="15.8984375" style="2" bestFit="1" customWidth="1"/>
    <col min="5102" max="5106" width="12.59765625" style="2" bestFit="1" customWidth="1"/>
    <col min="5107" max="5108" width="14.19921875" style="2" bestFit="1" customWidth="1"/>
    <col min="5109" max="5110" width="12.59765625" style="2" bestFit="1" customWidth="1"/>
    <col min="5111" max="5111" width="9.3984375" style="2" bestFit="1" customWidth="1"/>
    <col min="5112" max="5112" width="10.8984375" style="2" bestFit="1" customWidth="1"/>
    <col min="5113" max="5114" width="14.19921875" style="2" bestFit="1" customWidth="1"/>
    <col min="5115" max="5116" width="15.8984375" style="2" bestFit="1" customWidth="1"/>
    <col min="5117" max="5117" width="12.59765625" style="2" bestFit="1" customWidth="1"/>
    <col min="5118" max="5119" width="10.8984375" style="2" bestFit="1" customWidth="1"/>
    <col min="5120" max="5120" width="58.19921875" style="2" bestFit="1" customWidth="1"/>
    <col min="5121" max="5121" width="115.8984375" style="2" bestFit="1" customWidth="1"/>
    <col min="5122" max="5122" width="10.8984375" style="2" bestFit="1" customWidth="1"/>
    <col min="5123" max="5123" width="8" style="2" bestFit="1" customWidth="1"/>
    <col min="5124" max="5125" width="9.3984375" style="2" bestFit="1" customWidth="1"/>
    <col min="5126" max="5126" width="10.8984375" style="2" bestFit="1" customWidth="1"/>
    <col min="5127" max="5128" width="15.8984375" style="2" bestFit="1" customWidth="1"/>
    <col min="5129" max="5131" width="9.3984375" style="2" bestFit="1" customWidth="1"/>
    <col min="5132" max="5132" width="12.59765625" style="2" bestFit="1" customWidth="1"/>
    <col min="5133" max="5133" width="9.3984375" style="2" bestFit="1" customWidth="1"/>
    <col min="5134" max="5134" width="12.59765625" style="2" bestFit="1" customWidth="1"/>
    <col min="5135" max="5138" width="9.3984375" style="2" bestFit="1" customWidth="1"/>
    <col min="5139" max="5139" width="14.19921875" style="2" bestFit="1" customWidth="1"/>
    <col min="5140" max="5140" width="9.3984375" style="2" bestFit="1" customWidth="1"/>
    <col min="5141" max="5141" width="13.3984375" style="2" bestFit="1" customWidth="1"/>
    <col min="5142" max="5142" width="12.59765625" style="2" bestFit="1" customWidth="1"/>
    <col min="5143" max="5145" width="10.8984375" style="2" bestFit="1" customWidth="1"/>
    <col min="5146" max="5146" width="14.19921875" style="2" bestFit="1" customWidth="1"/>
    <col min="5147" max="5150" width="20" style="2" bestFit="1" customWidth="1"/>
    <col min="5151" max="5154" width="13.3984375" style="2" bestFit="1" customWidth="1"/>
    <col min="5155" max="5155" width="15.8984375" style="2" bestFit="1" customWidth="1"/>
    <col min="5156" max="5156" width="14.19921875" style="2" bestFit="1" customWidth="1"/>
    <col min="5157" max="5158" width="9.3984375" style="2" bestFit="1" customWidth="1"/>
    <col min="5159" max="5159" width="10.8984375" style="2" bestFit="1" customWidth="1"/>
    <col min="5160" max="5160" width="9.3984375" style="2" bestFit="1" customWidth="1"/>
    <col min="5161" max="5163" width="12.59765625" style="2" bestFit="1" customWidth="1"/>
    <col min="5164" max="5164" width="9.3984375" style="2" bestFit="1" customWidth="1"/>
    <col min="5165" max="5353" width="8.59765625" style="2"/>
    <col min="5354" max="5354" width="3.09765625" style="2" customWidth="1"/>
    <col min="5355" max="5355" width="4.09765625" style="2" customWidth="1"/>
    <col min="5356" max="5356" width="9.19921875" style="2" bestFit="1" customWidth="1"/>
    <col min="5357" max="5357" width="15.8984375" style="2" bestFit="1" customWidth="1"/>
    <col min="5358" max="5362" width="12.59765625" style="2" bestFit="1" customWidth="1"/>
    <col min="5363" max="5364" width="14.19921875" style="2" bestFit="1" customWidth="1"/>
    <col min="5365" max="5366" width="12.59765625" style="2" bestFit="1" customWidth="1"/>
    <col min="5367" max="5367" width="9.3984375" style="2" bestFit="1" customWidth="1"/>
    <col min="5368" max="5368" width="10.8984375" style="2" bestFit="1" customWidth="1"/>
    <col min="5369" max="5370" width="14.19921875" style="2" bestFit="1" customWidth="1"/>
    <col min="5371" max="5372" width="15.8984375" style="2" bestFit="1" customWidth="1"/>
    <col min="5373" max="5373" width="12.59765625" style="2" bestFit="1" customWidth="1"/>
    <col min="5374" max="5375" width="10.8984375" style="2" bestFit="1" customWidth="1"/>
    <col min="5376" max="5376" width="58.19921875" style="2" bestFit="1" customWidth="1"/>
    <col min="5377" max="5377" width="115.8984375" style="2" bestFit="1" customWidth="1"/>
    <col min="5378" max="5378" width="10.8984375" style="2" bestFit="1" customWidth="1"/>
    <col min="5379" max="5379" width="8" style="2" bestFit="1" customWidth="1"/>
    <col min="5380" max="5381" width="9.3984375" style="2" bestFit="1" customWidth="1"/>
    <col min="5382" max="5382" width="10.8984375" style="2" bestFit="1" customWidth="1"/>
    <col min="5383" max="5384" width="15.8984375" style="2" bestFit="1" customWidth="1"/>
    <col min="5385" max="5387" width="9.3984375" style="2" bestFit="1" customWidth="1"/>
    <col min="5388" max="5388" width="12.59765625" style="2" bestFit="1" customWidth="1"/>
    <col min="5389" max="5389" width="9.3984375" style="2" bestFit="1" customWidth="1"/>
    <col min="5390" max="5390" width="12.59765625" style="2" bestFit="1" customWidth="1"/>
    <col min="5391" max="5394" width="9.3984375" style="2" bestFit="1" customWidth="1"/>
    <col min="5395" max="5395" width="14.19921875" style="2" bestFit="1" customWidth="1"/>
    <col min="5396" max="5396" width="9.3984375" style="2" bestFit="1" customWidth="1"/>
    <col min="5397" max="5397" width="13.3984375" style="2" bestFit="1" customWidth="1"/>
    <col min="5398" max="5398" width="12.59765625" style="2" bestFit="1" customWidth="1"/>
    <col min="5399" max="5401" width="10.8984375" style="2" bestFit="1" customWidth="1"/>
    <col min="5402" max="5402" width="14.19921875" style="2" bestFit="1" customWidth="1"/>
    <col min="5403" max="5406" width="20" style="2" bestFit="1" customWidth="1"/>
    <col min="5407" max="5410" width="13.3984375" style="2" bestFit="1" customWidth="1"/>
    <col min="5411" max="5411" width="15.8984375" style="2" bestFit="1" customWidth="1"/>
    <col min="5412" max="5412" width="14.19921875" style="2" bestFit="1" customWidth="1"/>
    <col min="5413" max="5414" width="9.3984375" style="2" bestFit="1" customWidth="1"/>
    <col min="5415" max="5415" width="10.8984375" style="2" bestFit="1" customWidth="1"/>
    <col min="5416" max="5416" width="9.3984375" style="2" bestFit="1" customWidth="1"/>
    <col min="5417" max="5419" width="12.59765625" style="2" bestFit="1" customWidth="1"/>
    <col min="5420" max="5420" width="9.3984375" style="2" bestFit="1" customWidth="1"/>
    <col min="5421" max="5609" width="8.59765625" style="2"/>
    <col min="5610" max="5610" width="3.09765625" style="2" customWidth="1"/>
    <col min="5611" max="5611" width="4.09765625" style="2" customWidth="1"/>
    <col min="5612" max="5612" width="9.19921875" style="2" bestFit="1" customWidth="1"/>
    <col min="5613" max="5613" width="15.8984375" style="2" bestFit="1" customWidth="1"/>
    <col min="5614" max="5618" width="12.59765625" style="2" bestFit="1" customWidth="1"/>
    <col min="5619" max="5620" width="14.19921875" style="2" bestFit="1" customWidth="1"/>
    <col min="5621" max="5622" width="12.59765625" style="2" bestFit="1" customWidth="1"/>
    <col min="5623" max="5623" width="9.3984375" style="2" bestFit="1" customWidth="1"/>
    <col min="5624" max="5624" width="10.8984375" style="2" bestFit="1" customWidth="1"/>
    <col min="5625" max="5626" width="14.19921875" style="2" bestFit="1" customWidth="1"/>
    <col min="5627" max="5628" width="15.8984375" style="2" bestFit="1" customWidth="1"/>
    <col min="5629" max="5629" width="12.59765625" style="2" bestFit="1" customWidth="1"/>
    <col min="5630" max="5631" width="10.8984375" style="2" bestFit="1" customWidth="1"/>
    <col min="5632" max="5632" width="58.19921875" style="2" bestFit="1" customWidth="1"/>
    <col min="5633" max="5633" width="115.8984375" style="2" bestFit="1" customWidth="1"/>
    <col min="5634" max="5634" width="10.8984375" style="2" bestFit="1" customWidth="1"/>
    <col min="5635" max="5635" width="8" style="2" bestFit="1" customWidth="1"/>
    <col min="5636" max="5637" width="9.3984375" style="2" bestFit="1" customWidth="1"/>
    <col min="5638" max="5638" width="10.8984375" style="2" bestFit="1" customWidth="1"/>
    <col min="5639" max="5640" width="15.8984375" style="2" bestFit="1" customWidth="1"/>
    <col min="5641" max="5643" width="9.3984375" style="2" bestFit="1" customWidth="1"/>
    <col min="5644" max="5644" width="12.59765625" style="2" bestFit="1" customWidth="1"/>
    <col min="5645" max="5645" width="9.3984375" style="2" bestFit="1" customWidth="1"/>
    <col min="5646" max="5646" width="12.59765625" style="2" bestFit="1" customWidth="1"/>
    <col min="5647" max="5650" width="9.3984375" style="2" bestFit="1" customWidth="1"/>
    <col min="5651" max="5651" width="14.19921875" style="2" bestFit="1" customWidth="1"/>
    <col min="5652" max="5652" width="9.3984375" style="2" bestFit="1" customWidth="1"/>
    <col min="5653" max="5653" width="13.3984375" style="2" bestFit="1" customWidth="1"/>
    <col min="5654" max="5654" width="12.59765625" style="2" bestFit="1" customWidth="1"/>
    <col min="5655" max="5657" width="10.8984375" style="2" bestFit="1" customWidth="1"/>
    <col min="5658" max="5658" width="14.19921875" style="2" bestFit="1" customWidth="1"/>
    <col min="5659" max="5662" width="20" style="2" bestFit="1" customWidth="1"/>
    <col min="5663" max="5666" width="13.3984375" style="2" bestFit="1" customWidth="1"/>
    <col min="5667" max="5667" width="15.8984375" style="2" bestFit="1" customWidth="1"/>
    <col min="5668" max="5668" width="14.19921875" style="2" bestFit="1" customWidth="1"/>
    <col min="5669" max="5670" width="9.3984375" style="2" bestFit="1" customWidth="1"/>
    <col min="5671" max="5671" width="10.8984375" style="2" bestFit="1" customWidth="1"/>
    <col min="5672" max="5672" width="9.3984375" style="2" bestFit="1" customWidth="1"/>
    <col min="5673" max="5675" width="12.59765625" style="2" bestFit="1" customWidth="1"/>
    <col min="5676" max="5676" width="9.3984375" style="2" bestFit="1" customWidth="1"/>
    <col min="5677" max="5865" width="8.59765625" style="2"/>
    <col min="5866" max="5866" width="3.09765625" style="2" customWidth="1"/>
    <col min="5867" max="5867" width="4.09765625" style="2" customWidth="1"/>
    <col min="5868" max="5868" width="9.19921875" style="2" bestFit="1" customWidth="1"/>
    <col min="5869" max="5869" width="15.8984375" style="2" bestFit="1" customWidth="1"/>
    <col min="5870" max="5874" width="12.59765625" style="2" bestFit="1" customWidth="1"/>
    <col min="5875" max="5876" width="14.19921875" style="2" bestFit="1" customWidth="1"/>
    <col min="5877" max="5878" width="12.59765625" style="2" bestFit="1" customWidth="1"/>
    <col min="5879" max="5879" width="9.3984375" style="2" bestFit="1" customWidth="1"/>
    <col min="5880" max="5880" width="10.8984375" style="2" bestFit="1" customWidth="1"/>
    <col min="5881" max="5882" width="14.19921875" style="2" bestFit="1" customWidth="1"/>
    <col min="5883" max="5884" width="15.8984375" style="2" bestFit="1" customWidth="1"/>
    <col min="5885" max="5885" width="12.59765625" style="2" bestFit="1" customWidth="1"/>
    <col min="5886" max="5887" width="10.8984375" style="2" bestFit="1" customWidth="1"/>
    <col min="5888" max="5888" width="58.19921875" style="2" bestFit="1" customWidth="1"/>
    <col min="5889" max="5889" width="115.8984375" style="2" bestFit="1" customWidth="1"/>
    <col min="5890" max="5890" width="10.8984375" style="2" bestFit="1" customWidth="1"/>
    <col min="5891" max="5891" width="8" style="2" bestFit="1" customWidth="1"/>
    <col min="5892" max="5893" width="9.3984375" style="2" bestFit="1" customWidth="1"/>
    <col min="5894" max="5894" width="10.8984375" style="2" bestFit="1" customWidth="1"/>
    <col min="5895" max="5896" width="15.8984375" style="2" bestFit="1" customWidth="1"/>
    <col min="5897" max="5899" width="9.3984375" style="2" bestFit="1" customWidth="1"/>
    <col min="5900" max="5900" width="12.59765625" style="2" bestFit="1" customWidth="1"/>
    <col min="5901" max="5901" width="9.3984375" style="2" bestFit="1" customWidth="1"/>
    <col min="5902" max="5902" width="12.59765625" style="2" bestFit="1" customWidth="1"/>
    <col min="5903" max="5906" width="9.3984375" style="2" bestFit="1" customWidth="1"/>
    <col min="5907" max="5907" width="14.19921875" style="2" bestFit="1" customWidth="1"/>
    <col min="5908" max="5908" width="9.3984375" style="2" bestFit="1" customWidth="1"/>
    <col min="5909" max="5909" width="13.3984375" style="2" bestFit="1" customWidth="1"/>
    <col min="5910" max="5910" width="12.59765625" style="2" bestFit="1" customWidth="1"/>
    <col min="5911" max="5913" width="10.8984375" style="2" bestFit="1" customWidth="1"/>
    <col min="5914" max="5914" width="14.19921875" style="2" bestFit="1" customWidth="1"/>
    <col min="5915" max="5918" width="20" style="2" bestFit="1" customWidth="1"/>
    <col min="5919" max="5922" width="13.3984375" style="2" bestFit="1" customWidth="1"/>
    <col min="5923" max="5923" width="15.8984375" style="2" bestFit="1" customWidth="1"/>
    <col min="5924" max="5924" width="14.19921875" style="2" bestFit="1" customWidth="1"/>
    <col min="5925" max="5926" width="9.3984375" style="2" bestFit="1" customWidth="1"/>
    <col min="5927" max="5927" width="10.8984375" style="2" bestFit="1" customWidth="1"/>
    <col min="5928" max="5928" width="9.3984375" style="2" bestFit="1" customWidth="1"/>
    <col min="5929" max="5931" width="12.59765625" style="2" bestFit="1" customWidth="1"/>
    <col min="5932" max="5932" width="9.3984375" style="2" bestFit="1" customWidth="1"/>
    <col min="5933" max="6121" width="8.59765625" style="2"/>
    <col min="6122" max="6122" width="3.09765625" style="2" customWidth="1"/>
    <col min="6123" max="6123" width="4.09765625" style="2" customWidth="1"/>
    <col min="6124" max="6124" width="9.19921875" style="2" bestFit="1" customWidth="1"/>
    <col min="6125" max="6125" width="15.8984375" style="2" bestFit="1" customWidth="1"/>
    <col min="6126" max="6130" width="12.59765625" style="2" bestFit="1" customWidth="1"/>
    <col min="6131" max="6132" width="14.19921875" style="2" bestFit="1" customWidth="1"/>
    <col min="6133" max="6134" width="12.59765625" style="2" bestFit="1" customWidth="1"/>
    <col min="6135" max="6135" width="9.3984375" style="2" bestFit="1" customWidth="1"/>
    <col min="6136" max="6136" width="10.8984375" style="2" bestFit="1" customWidth="1"/>
    <col min="6137" max="6138" width="14.19921875" style="2" bestFit="1" customWidth="1"/>
    <col min="6139" max="6140" width="15.8984375" style="2" bestFit="1" customWidth="1"/>
    <col min="6141" max="6141" width="12.59765625" style="2" bestFit="1" customWidth="1"/>
    <col min="6142" max="6143" width="10.8984375" style="2" bestFit="1" customWidth="1"/>
    <col min="6144" max="6144" width="58.19921875" style="2" bestFit="1" customWidth="1"/>
    <col min="6145" max="6145" width="115.8984375" style="2" bestFit="1" customWidth="1"/>
    <col min="6146" max="6146" width="10.8984375" style="2" bestFit="1" customWidth="1"/>
    <col min="6147" max="6147" width="8" style="2" bestFit="1" customWidth="1"/>
    <col min="6148" max="6149" width="9.3984375" style="2" bestFit="1" customWidth="1"/>
    <col min="6150" max="6150" width="10.8984375" style="2" bestFit="1" customWidth="1"/>
    <col min="6151" max="6152" width="15.8984375" style="2" bestFit="1" customWidth="1"/>
    <col min="6153" max="6155" width="9.3984375" style="2" bestFit="1" customWidth="1"/>
    <col min="6156" max="6156" width="12.59765625" style="2" bestFit="1" customWidth="1"/>
    <col min="6157" max="6157" width="9.3984375" style="2" bestFit="1" customWidth="1"/>
    <col min="6158" max="6158" width="12.59765625" style="2" bestFit="1" customWidth="1"/>
    <col min="6159" max="6162" width="9.3984375" style="2" bestFit="1" customWidth="1"/>
    <col min="6163" max="6163" width="14.19921875" style="2" bestFit="1" customWidth="1"/>
    <col min="6164" max="6164" width="9.3984375" style="2" bestFit="1" customWidth="1"/>
    <col min="6165" max="6165" width="13.3984375" style="2" bestFit="1" customWidth="1"/>
    <col min="6166" max="6166" width="12.59765625" style="2" bestFit="1" customWidth="1"/>
    <col min="6167" max="6169" width="10.8984375" style="2" bestFit="1" customWidth="1"/>
    <col min="6170" max="6170" width="14.19921875" style="2" bestFit="1" customWidth="1"/>
    <col min="6171" max="6174" width="20" style="2" bestFit="1" customWidth="1"/>
    <col min="6175" max="6178" width="13.3984375" style="2" bestFit="1" customWidth="1"/>
    <col min="6179" max="6179" width="15.8984375" style="2" bestFit="1" customWidth="1"/>
    <col min="6180" max="6180" width="14.19921875" style="2" bestFit="1" customWidth="1"/>
    <col min="6181" max="6182" width="9.3984375" style="2" bestFit="1" customWidth="1"/>
    <col min="6183" max="6183" width="10.8984375" style="2" bestFit="1" customWidth="1"/>
    <col min="6184" max="6184" width="9.3984375" style="2" bestFit="1" customWidth="1"/>
    <col min="6185" max="6187" width="12.59765625" style="2" bestFit="1" customWidth="1"/>
    <col min="6188" max="6188" width="9.3984375" style="2" bestFit="1" customWidth="1"/>
    <col min="6189" max="6377" width="8.59765625" style="2"/>
    <col min="6378" max="6378" width="3.09765625" style="2" customWidth="1"/>
    <col min="6379" max="6379" width="4.09765625" style="2" customWidth="1"/>
    <col min="6380" max="6380" width="9.19921875" style="2" bestFit="1" customWidth="1"/>
    <col min="6381" max="6381" width="15.8984375" style="2" bestFit="1" customWidth="1"/>
    <col min="6382" max="6386" width="12.59765625" style="2" bestFit="1" customWidth="1"/>
    <col min="6387" max="6388" width="14.19921875" style="2" bestFit="1" customWidth="1"/>
    <col min="6389" max="6390" width="12.59765625" style="2" bestFit="1" customWidth="1"/>
    <col min="6391" max="6391" width="9.3984375" style="2" bestFit="1" customWidth="1"/>
    <col min="6392" max="6392" width="10.8984375" style="2" bestFit="1" customWidth="1"/>
    <col min="6393" max="6394" width="14.19921875" style="2" bestFit="1" customWidth="1"/>
    <col min="6395" max="6396" width="15.8984375" style="2" bestFit="1" customWidth="1"/>
    <col min="6397" max="6397" width="12.59765625" style="2" bestFit="1" customWidth="1"/>
    <col min="6398" max="6399" width="10.8984375" style="2" bestFit="1" customWidth="1"/>
    <col min="6400" max="6400" width="58.19921875" style="2" bestFit="1" customWidth="1"/>
    <col min="6401" max="6401" width="115.8984375" style="2" bestFit="1" customWidth="1"/>
    <col min="6402" max="6402" width="10.8984375" style="2" bestFit="1" customWidth="1"/>
    <col min="6403" max="6403" width="8" style="2" bestFit="1" customWidth="1"/>
    <col min="6404" max="6405" width="9.3984375" style="2" bestFit="1" customWidth="1"/>
    <col min="6406" max="6406" width="10.8984375" style="2" bestFit="1" customWidth="1"/>
    <col min="6407" max="6408" width="15.8984375" style="2" bestFit="1" customWidth="1"/>
    <col min="6409" max="6411" width="9.3984375" style="2" bestFit="1" customWidth="1"/>
    <col min="6412" max="6412" width="12.59765625" style="2" bestFit="1" customWidth="1"/>
    <col min="6413" max="6413" width="9.3984375" style="2" bestFit="1" customWidth="1"/>
    <col min="6414" max="6414" width="12.59765625" style="2" bestFit="1" customWidth="1"/>
    <col min="6415" max="6418" width="9.3984375" style="2" bestFit="1" customWidth="1"/>
    <col min="6419" max="6419" width="14.19921875" style="2" bestFit="1" customWidth="1"/>
    <col min="6420" max="6420" width="9.3984375" style="2" bestFit="1" customWidth="1"/>
    <col min="6421" max="6421" width="13.3984375" style="2" bestFit="1" customWidth="1"/>
    <col min="6422" max="6422" width="12.59765625" style="2" bestFit="1" customWidth="1"/>
    <col min="6423" max="6425" width="10.8984375" style="2" bestFit="1" customWidth="1"/>
    <col min="6426" max="6426" width="14.19921875" style="2" bestFit="1" customWidth="1"/>
    <col min="6427" max="6430" width="20" style="2" bestFit="1" customWidth="1"/>
    <col min="6431" max="6434" width="13.3984375" style="2" bestFit="1" customWidth="1"/>
    <col min="6435" max="6435" width="15.8984375" style="2" bestFit="1" customWidth="1"/>
    <col min="6436" max="6436" width="14.19921875" style="2" bestFit="1" customWidth="1"/>
    <col min="6437" max="6438" width="9.3984375" style="2" bestFit="1" customWidth="1"/>
    <col min="6439" max="6439" width="10.8984375" style="2" bestFit="1" customWidth="1"/>
    <col min="6440" max="6440" width="9.3984375" style="2" bestFit="1" customWidth="1"/>
    <col min="6441" max="6443" width="12.59765625" style="2" bestFit="1" customWidth="1"/>
    <col min="6444" max="6444" width="9.3984375" style="2" bestFit="1" customWidth="1"/>
    <col min="6445" max="6633" width="8.59765625" style="2"/>
    <col min="6634" max="6634" width="3.09765625" style="2" customWidth="1"/>
    <col min="6635" max="6635" width="4.09765625" style="2" customWidth="1"/>
    <col min="6636" max="6636" width="9.19921875" style="2" bestFit="1" customWidth="1"/>
    <col min="6637" max="6637" width="15.8984375" style="2" bestFit="1" customWidth="1"/>
    <col min="6638" max="6642" width="12.59765625" style="2" bestFit="1" customWidth="1"/>
    <col min="6643" max="6644" width="14.19921875" style="2" bestFit="1" customWidth="1"/>
    <col min="6645" max="6646" width="12.59765625" style="2" bestFit="1" customWidth="1"/>
    <col min="6647" max="6647" width="9.3984375" style="2" bestFit="1" customWidth="1"/>
    <col min="6648" max="6648" width="10.8984375" style="2" bestFit="1" customWidth="1"/>
    <col min="6649" max="6650" width="14.19921875" style="2" bestFit="1" customWidth="1"/>
    <col min="6651" max="6652" width="15.8984375" style="2" bestFit="1" customWidth="1"/>
    <col min="6653" max="6653" width="12.59765625" style="2" bestFit="1" customWidth="1"/>
    <col min="6654" max="6655" width="10.8984375" style="2" bestFit="1" customWidth="1"/>
    <col min="6656" max="6656" width="58.19921875" style="2" bestFit="1" customWidth="1"/>
    <col min="6657" max="6657" width="115.8984375" style="2" bestFit="1" customWidth="1"/>
    <col min="6658" max="6658" width="10.8984375" style="2" bestFit="1" customWidth="1"/>
    <col min="6659" max="6659" width="8" style="2" bestFit="1" customWidth="1"/>
    <col min="6660" max="6661" width="9.3984375" style="2" bestFit="1" customWidth="1"/>
    <col min="6662" max="6662" width="10.8984375" style="2" bestFit="1" customWidth="1"/>
    <col min="6663" max="6664" width="15.8984375" style="2" bestFit="1" customWidth="1"/>
    <col min="6665" max="6667" width="9.3984375" style="2" bestFit="1" customWidth="1"/>
    <col min="6668" max="6668" width="12.59765625" style="2" bestFit="1" customWidth="1"/>
    <col min="6669" max="6669" width="9.3984375" style="2" bestFit="1" customWidth="1"/>
    <col min="6670" max="6670" width="12.59765625" style="2" bestFit="1" customWidth="1"/>
    <col min="6671" max="6674" width="9.3984375" style="2" bestFit="1" customWidth="1"/>
    <col min="6675" max="6675" width="14.19921875" style="2" bestFit="1" customWidth="1"/>
    <col min="6676" max="6676" width="9.3984375" style="2" bestFit="1" customWidth="1"/>
    <col min="6677" max="6677" width="13.3984375" style="2" bestFit="1" customWidth="1"/>
    <col min="6678" max="6678" width="12.59765625" style="2" bestFit="1" customWidth="1"/>
    <col min="6679" max="6681" width="10.8984375" style="2" bestFit="1" customWidth="1"/>
    <col min="6682" max="6682" width="14.19921875" style="2" bestFit="1" customWidth="1"/>
    <col min="6683" max="6686" width="20" style="2" bestFit="1" customWidth="1"/>
    <col min="6687" max="6690" width="13.3984375" style="2" bestFit="1" customWidth="1"/>
    <col min="6691" max="6691" width="15.8984375" style="2" bestFit="1" customWidth="1"/>
    <col min="6692" max="6692" width="14.19921875" style="2" bestFit="1" customWidth="1"/>
    <col min="6693" max="6694" width="9.3984375" style="2" bestFit="1" customWidth="1"/>
    <col min="6695" max="6695" width="10.8984375" style="2" bestFit="1" customWidth="1"/>
    <col min="6696" max="6696" width="9.3984375" style="2" bestFit="1" customWidth="1"/>
    <col min="6697" max="6699" width="12.59765625" style="2" bestFit="1" customWidth="1"/>
    <col min="6700" max="6700" width="9.3984375" style="2" bestFit="1" customWidth="1"/>
    <col min="6701" max="6889" width="8.59765625" style="2"/>
    <col min="6890" max="6890" width="3.09765625" style="2" customWidth="1"/>
    <col min="6891" max="6891" width="4.09765625" style="2" customWidth="1"/>
    <col min="6892" max="6892" width="9.19921875" style="2" bestFit="1" customWidth="1"/>
    <col min="6893" max="6893" width="15.8984375" style="2" bestFit="1" customWidth="1"/>
    <col min="6894" max="6898" width="12.59765625" style="2" bestFit="1" customWidth="1"/>
    <col min="6899" max="6900" width="14.19921875" style="2" bestFit="1" customWidth="1"/>
    <col min="6901" max="6902" width="12.59765625" style="2" bestFit="1" customWidth="1"/>
    <col min="6903" max="6903" width="9.3984375" style="2" bestFit="1" customWidth="1"/>
    <col min="6904" max="6904" width="10.8984375" style="2" bestFit="1" customWidth="1"/>
    <col min="6905" max="6906" width="14.19921875" style="2" bestFit="1" customWidth="1"/>
    <col min="6907" max="6908" width="15.8984375" style="2" bestFit="1" customWidth="1"/>
    <col min="6909" max="6909" width="12.59765625" style="2" bestFit="1" customWidth="1"/>
    <col min="6910" max="6911" width="10.8984375" style="2" bestFit="1" customWidth="1"/>
    <col min="6912" max="6912" width="58.19921875" style="2" bestFit="1" customWidth="1"/>
    <col min="6913" max="6913" width="115.8984375" style="2" bestFit="1" customWidth="1"/>
    <col min="6914" max="6914" width="10.8984375" style="2" bestFit="1" customWidth="1"/>
    <col min="6915" max="6915" width="8" style="2" bestFit="1" customWidth="1"/>
    <col min="6916" max="6917" width="9.3984375" style="2" bestFit="1" customWidth="1"/>
    <col min="6918" max="6918" width="10.8984375" style="2" bestFit="1" customWidth="1"/>
    <col min="6919" max="6920" width="15.8984375" style="2" bestFit="1" customWidth="1"/>
    <col min="6921" max="6923" width="9.3984375" style="2" bestFit="1" customWidth="1"/>
    <col min="6924" max="6924" width="12.59765625" style="2" bestFit="1" customWidth="1"/>
    <col min="6925" max="6925" width="9.3984375" style="2" bestFit="1" customWidth="1"/>
    <col min="6926" max="6926" width="12.59765625" style="2" bestFit="1" customWidth="1"/>
    <col min="6927" max="6930" width="9.3984375" style="2" bestFit="1" customWidth="1"/>
    <col min="6931" max="6931" width="14.19921875" style="2" bestFit="1" customWidth="1"/>
    <col min="6932" max="6932" width="9.3984375" style="2" bestFit="1" customWidth="1"/>
    <col min="6933" max="6933" width="13.3984375" style="2" bestFit="1" customWidth="1"/>
    <col min="6934" max="6934" width="12.59765625" style="2" bestFit="1" customWidth="1"/>
    <col min="6935" max="6937" width="10.8984375" style="2" bestFit="1" customWidth="1"/>
    <col min="6938" max="6938" width="14.19921875" style="2" bestFit="1" customWidth="1"/>
    <col min="6939" max="6942" width="20" style="2" bestFit="1" customWidth="1"/>
    <col min="6943" max="6946" width="13.3984375" style="2" bestFit="1" customWidth="1"/>
    <col min="6947" max="6947" width="15.8984375" style="2" bestFit="1" customWidth="1"/>
    <col min="6948" max="6948" width="14.19921875" style="2" bestFit="1" customWidth="1"/>
    <col min="6949" max="6950" width="9.3984375" style="2" bestFit="1" customWidth="1"/>
    <col min="6951" max="6951" width="10.8984375" style="2" bestFit="1" customWidth="1"/>
    <col min="6952" max="6952" width="9.3984375" style="2" bestFit="1" customWidth="1"/>
    <col min="6953" max="6955" width="12.59765625" style="2" bestFit="1" customWidth="1"/>
    <col min="6956" max="6956" width="9.3984375" style="2" bestFit="1" customWidth="1"/>
    <col min="6957" max="7145" width="8.59765625" style="2"/>
    <col min="7146" max="7146" width="3.09765625" style="2" customWidth="1"/>
    <col min="7147" max="7147" width="4.09765625" style="2" customWidth="1"/>
    <col min="7148" max="7148" width="9.19921875" style="2" bestFit="1" customWidth="1"/>
    <col min="7149" max="7149" width="15.8984375" style="2" bestFit="1" customWidth="1"/>
    <col min="7150" max="7154" width="12.59765625" style="2" bestFit="1" customWidth="1"/>
    <col min="7155" max="7156" width="14.19921875" style="2" bestFit="1" customWidth="1"/>
    <col min="7157" max="7158" width="12.59765625" style="2" bestFit="1" customWidth="1"/>
    <col min="7159" max="7159" width="9.3984375" style="2" bestFit="1" customWidth="1"/>
    <col min="7160" max="7160" width="10.8984375" style="2" bestFit="1" customWidth="1"/>
    <col min="7161" max="7162" width="14.19921875" style="2" bestFit="1" customWidth="1"/>
    <col min="7163" max="7164" width="15.8984375" style="2" bestFit="1" customWidth="1"/>
    <col min="7165" max="7165" width="12.59765625" style="2" bestFit="1" customWidth="1"/>
    <col min="7166" max="7167" width="10.8984375" style="2" bestFit="1" customWidth="1"/>
    <col min="7168" max="7168" width="58.19921875" style="2" bestFit="1" customWidth="1"/>
    <col min="7169" max="7169" width="115.8984375" style="2" bestFit="1" customWidth="1"/>
    <col min="7170" max="7170" width="10.8984375" style="2" bestFit="1" customWidth="1"/>
    <col min="7171" max="7171" width="8" style="2" bestFit="1" customWidth="1"/>
    <col min="7172" max="7173" width="9.3984375" style="2" bestFit="1" customWidth="1"/>
    <col min="7174" max="7174" width="10.8984375" style="2" bestFit="1" customWidth="1"/>
    <col min="7175" max="7176" width="15.8984375" style="2" bestFit="1" customWidth="1"/>
    <col min="7177" max="7179" width="9.3984375" style="2" bestFit="1" customWidth="1"/>
    <col min="7180" max="7180" width="12.59765625" style="2" bestFit="1" customWidth="1"/>
    <col min="7181" max="7181" width="9.3984375" style="2" bestFit="1" customWidth="1"/>
    <col min="7182" max="7182" width="12.59765625" style="2" bestFit="1" customWidth="1"/>
    <col min="7183" max="7186" width="9.3984375" style="2" bestFit="1" customWidth="1"/>
    <col min="7187" max="7187" width="14.19921875" style="2" bestFit="1" customWidth="1"/>
    <col min="7188" max="7188" width="9.3984375" style="2" bestFit="1" customWidth="1"/>
    <col min="7189" max="7189" width="13.3984375" style="2" bestFit="1" customWidth="1"/>
    <col min="7190" max="7190" width="12.59765625" style="2" bestFit="1" customWidth="1"/>
    <col min="7191" max="7193" width="10.8984375" style="2" bestFit="1" customWidth="1"/>
    <col min="7194" max="7194" width="14.19921875" style="2" bestFit="1" customWidth="1"/>
    <col min="7195" max="7198" width="20" style="2" bestFit="1" customWidth="1"/>
    <col min="7199" max="7202" width="13.3984375" style="2" bestFit="1" customWidth="1"/>
    <col min="7203" max="7203" width="15.8984375" style="2" bestFit="1" customWidth="1"/>
    <col min="7204" max="7204" width="14.19921875" style="2" bestFit="1" customWidth="1"/>
    <col min="7205" max="7206" width="9.3984375" style="2" bestFit="1" customWidth="1"/>
    <col min="7207" max="7207" width="10.8984375" style="2" bestFit="1" customWidth="1"/>
    <col min="7208" max="7208" width="9.3984375" style="2" bestFit="1" customWidth="1"/>
    <col min="7209" max="7211" width="12.59765625" style="2" bestFit="1" customWidth="1"/>
    <col min="7212" max="7212" width="9.3984375" style="2" bestFit="1" customWidth="1"/>
    <col min="7213" max="7401" width="8.59765625" style="2"/>
    <col min="7402" max="7402" width="3.09765625" style="2" customWidth="1"/>
    <col min="7403" max="7403" width="4.09765625" style="2" customWidth="1"/>
    <col min="7404" max="7404" width="9.19921875" style="2" bestFit="1" customWidth="1"/>
    <col min="7405" max="7405" width="15.8984375" style="2" bestFit="1" customWidth="1"/>
    <col min="7406" max="7410" width="12.59765625" style="2" bestFit="1" customWidth="1"/>
    <col min="7411" max="7412" width="14.19921875" style="2" bestFit="1" customWidth="1"/>
    <col min="7413" max="7414" width="12.59765625" style="2" bestFit="1" customWidth="1"/>
    <col min="7415" max="7415" width="9.3984375" style="2" bestFit="1" customWidth="1"/>
    <col min="7416" max="7416" width="10.8984375" style="2" bestFit="1" customWidth="1"/>
    <col min="7417" max="7418" width="14.19921875" style="2" bestFit="1" customWidth="1"/>
    <col min="7419" max="7420" width="15.8984375" style="2" bestFit="1" customWidth="1"/>
    <col min="7421" max="7421" width="12.59765625" style="2" bestFit="1" customWidth="1"/>
    <col min="7422" max="7423" width="10.8984375" style="2" bestFit="1" customWidth="1"/>
    <col min="7424" max="7424" width="58.19921875" style="2" bestFit="1" customWidth="1"/>
    <col min="7425" max="7425" width="115.8984375" style="2" bestFit="1" customWidth="1"/>
    <col min="7426" max="7426" width="10.8984375" style="2" bestFit="1" customWidth="1"/>
    <col min="7427" max="7427" width="8" style="2" bestFit="1" customWidth="1"/>
    <col min="7428" max="7429" width="9.3984375" style="2" bestFit="1" customWidth="1"/>
    <col min="7430" max="7430" width="10.8984375" style="2" bestFit="1" customWidth="1"/>
    <col min="7431" max="7432" width="15.8984375" style="2" bestFit="1" customWidth="1"/>
    <col min="7433" max="7435" width="9.3984375" style="2" bestFit="1" customWidth="1"/>
    <col min="7436" max="7436" width="12.59765625" style="2" bestFit="1" customWidth="1"/>
    <col min="7437" max="7437" width="9.3984375" style="2" bestFit="1" customWidth="1"/>
    <col min="7438" max="7438" width="12.59765625" style="2" bestFit="1" customWidth="1"/>
    <col min="7439" max="7442" width="9.3984375" style="2" bestFit="1" customWidth="1"/>
    <col min="7443" max="7443" width="14.19921875" style="2" bestFit="1" customWidth="1"/>
    <col min="7444" max="7444" width="9.3984375" style="2" bestFit="1" customWidth="1"/>
    <col min="7445" max="7445" width="13.3984375" style="2" bestFit="1" customWidth="1"/>
    <col min="7446" max="7446" width="12.59765625" style="2" bestFit="1" customWidth="1"/>
    <col min="7447" max="7449" width="10.8984375" style="2" bestFit="1" customWidth="1"/>
    <col min="7450" max="7450" width="14.19921875" style="2" bestFit="1" customWidth="1"/>
    <col min="7451" max="7454" width="20" style="2" bestFit="1" customWidth="1"/>
    <col min="7455" max="7458" width="13.3984375" style="2" bestFit="1" customWidth="1"/>
    <col min="7459" max="7459" width="15.8984375" style="2" bestFit="1" customWidth="1"/>
    <col min="7460" max="7460" width="14.19921875" style="2" bestFit="1" customWidth="1"/>
    <col min="7461" max="7462" width="9.3984375" style="2" bestFit="1" customWidth="1"/>
    <col min="7463" max="7463" width="10.8984375" style="2" bestFit="1" customWidth="1"/>
    <col min="7464" max="7464" width="9.3984375" style="2" bestFit="1" customWidth="1"/>
    <col min="7465" max="7467" width="12.59765625" style="2" bestFit="1" customWidth="1"/>
    <col min="7468" max="7468" width="9.3984375" style="2" bestFit="1" customWidth="1"/>
    <col min="7469" max="7657" width="8.59765625" style="2"/>
    <col min="7658" max="7658" width="3.09765625" style="2" customWidth="1"/>
    <col min="7659" max="7659" width="4.09765625" style="2" customWidth="1"/>
    <col min="7660" max="7660" width="9.19921875" style="2" bestFit="1" customWidth="1"/>
    <col min="7661" max="7661" width="15.8984375" style="2" bestFit="1" customWidth="1"/>
    <col min="7662" max="7666" width="12.59765625" style="2" bestFit="1" customWidth="1"/>
    <col min="7667" max="7668" width="14.19921875" style="2" bestFit="1" customWidth="1"/>
    <col min="7669" max="7670" width="12.59765625" style="2" bestFit="1" customWidth="1"/>
    <col min="7671" max="7671" width="9.3984375" style="2" bestFit="1" customWidth="1"/>
    <col min="7672" max="7672" width="10.8984375" style="2" bestFit="1" customWidth="1"/>
    <col min="7673" max="7674" width="14.19921875" style="2" bestFit="1" customWidth="1"/>
    <col min="7675" max="7676" width="15.8984375" style="2" bestFit="1" customWidth="1"/>
    <col min="7677" max="7677" width="12.59765625" style="2" bestFit="1" customWidth="1"/>
    <col min="7678" max="7679" width="10.8984375" style="2" bestFit="1" customWidth="1"/>
    <col min="7680" max="7680" width="58.19921875" style="2" bestFit="1" customWidth="1"/>
    <col min="7681" max="7681" width="115.8984375" style="2" bestFit="1" customWidth="1"/>
    <col min="7682" max="7682" width="10.8984375" style="2" bestFit="1" customWidth="1"/>
    <col min="7683" max="7683" width="8" style="2" bestFit="1" customWidth="1"/>
    <col min="7684" max="7685" width="9.3984375" style="2" bestFit="1" customWidth="1"/>
    <col min="7686" max="7686" width="10.8984375" style="2" bestFit="1" customWidth="1"/>
    <col min="7687" max="7688" width="15.8984375" style="2" bestFit="1" customWidth="1"/>
    <col min="7689" max="7691" width="9.3984375" style="2" bestFit="1" customWidth="1"/>
    <col min="7692" max="7692" width="12.59765625" style="2" bestFit="1" customWidth="1"/>
    <col min="7693" max="7693" width="9.3984375" style="2" bestFit="1" customWidth="1"/>
    <col min="7694" max="7694" width="12.59765625" style="2" bestFit="1" customWidth="1"/>
    <col min="7695" max="7698" width="9.3984375" style="2" bestFit="1" customWidth="1"/>
    <col min="7699" max="7699" width="14.19921875" style="2" bestFit="1" customWidth="1"/>
    <col min="7700" max="7700" width="9.3984375" style="2" bestFit="1" customWidth="1"/>
    <col min="7701" max="7701" width="13.3984375" style="2" bestFit="1" customWidth="1"/>
    <col min="7702" max="7702" width="12.59765625" style="2" bestFit="1" customWidth="1"/>
    <col min="7703" max="7705" width="10.8984375" style="2" bestFit="1" customWidth="1"/>
    <col min="7706" max="7706" width="14.19921875" style="2" bestFit="1" customWidth="1"/>
    <col min="7707" max="7710" width="20" style="2" bestFit="1" customWidth="1"/>
    <col min="7711" max="7714" width="13.3984375" style="2" bestFit="1" customWidth="1"/>
    <col min="7715" max="7715" width="15.8984375" style="2" bestFit="1" customWidth="1"/>
    <col min="7716" max="7716" width="14.19921875" style="2" bestFit="1" customWidth="1"/>
    <col min="7717" max="7718" width="9.3984375" style="2" bestFit="1" customWidth="1"/>
    <col min="7719" max="7719" width="10.8984375" style="2" bestFit="1" customWidth="1"/>
    <col min="7720" max="7720" width="9.3984375" style="2" bestFit="1" customWidth="1"/>
    <col min="7721" max="7723" width="12.59765625" style="2" bestFit="1" customWidth="1"/>
    <col min="7724" max="7724" width="9.3984375" style="2" bestFit="1" customWidth="1"/>
    <col min="7725" max="7913" width="8.59765625" style="2"/>
    <col min="7914" max="7914" width="3.09765625" style="2" customWidth="1"/>
    <col min="7915" max="7915" width="4.09765625" style="2" customWidth="1"/>
    <col min="7916" max="7916" width="9.19921875" style="2" bestFit="1" customWidth="1"/>
    <col min="7917" max="7917" width="15.8984375" style="2" bestFit="1" customWidth="1"/>
    <col min="7918" max="7922" width="12.59765625" style="2" bestFit="1" customWidth="1"/>
    <col min="7923" max="7924" width="14.19921875" style="2" bestFit="1" customWidth="1"/>
    <col min="7925" max="7926" width="12.59765625" style="2" bestFit="1" customWidth="1"/>
    <col min="7927" max="7927" width="9.3984375" style="2" bestFit="1" customWidth="1"/>
    <col min="7928" max="7928" width="10.8984375" style="2" bestFit="1" customWidth="1"/>
    <col min="7929" max="7930" width="14.19921875" style="2" bestFit="1" customWidth="1"/>
    <col min="7931" max="7932" width="15.8984375" style="2" bestFit="1" customWidth="1"/>
    <col min="7933" max="7933" width="12.59765625" style="2" bestFit="1" customWidth="1"/>
    <col min="7934" max="7935" width="10.8984375" style="2" bestFit="1" customWidth="1"/>
    <col min="7936" max="7936" width="58.19921875" style="2" bestFit="1" customWidth="1"/>
    <col min="7937" max="7937" width="115.8984375" style="2" bestFit="1" customWidth="1"/>
    <col min="7938" max="7938" width="10.8984375" style="2" bestFit="1" customWidth="1"/>
    <col min="7939" max="7939" width="8" style="2" bestFit="1" customWidth="1"/>
    <col min="7940" max="7941" width="9.3984375" style="2" bestFit="1" customWidth="1"/>
    <col min="7942" max="7942" width="10.8984375" style="2" bestFit="1" customWidth="1"/>
    <col min="7943" max="7944" width="15.8984375" style="2" bestFit="1" customWidth="1"/>
    <col min="7945" max="7947" width="9.3984375" style="2" bestFit="1" customWidth="1"/>
    <col min="7948" max="7948" width="12.59765625" style="2" bestFit="1" customWidth="1"/>
    <col min="7949" max="7949" width="9.3984375" style="2" bestFit="1" customWidth="1"/>
    <col min="7950" max="7950" width="12.59765625" style="2" bestFit="1" customWidth="1"/>
    <col min="7951" max="7954" width="9.3984375" style="2" bestFit="1" customWidth="1"/>
    <col min="7955" max="7955" width="14.19921875" style="2" bestFit="1" customWidth="1"/>
    <col min="7956" max="7956" width="9.3984375" style="2" bestFit="1" customWidth="1"/>
    <col min="7957" max="7957" width="13.3984375" style="2" bestFit="1" customWidth="1"/>
    <col min="7958" max="7958" width="12.59765625" style="2" bestFit="1" customWidth="1"/>
    <col min="7959" max="7961" width="10.8984375" style="2" bestFit="1" customWidth="1"/>
    <col min="7962" max="7962" width="14.19921875" style="2" bestFit="1" customWidth="1"/>
    <col min="7963" max="7966" width="20" style="2" bestFit="1" customWidth="1"/>
    <col min="7967" max="7970" width="13.3984375" style="2" bestFit="1" customWidth="1"/>
    <col min="7971" max="7971" width="15.8984375" style="2" bestFit="1" customWidth="1"/>
    <col min="7972" max="7972" width="14.19921875" style="2" bestFit="1" customWidth="1"/>
    <col min="7973" max="7974" width="9.3984375" style="2" bestFit="1" customWidth="1"/>
    <col min="7975" max="7975" width="10.8984375" style="2" bestFit="1" customWidth="1"/>
    <col min="7976" max="7976" width="9.3984375" style="2" bestFit="1" customWidth="1"/>
    <col min="7977" max="7979" width="12.59765625" style="2" bestFit="1" customWidth="1"/>
    <col min="7980" max="7980" width="9.3984375" style="2" bestFit="1" customWidth="1"/>
    <col min="7981" max="8169" width="8.59765625" style="2"/>
    <col min="8170" max="8170" width="3.09765625" style="2" customWidth="1"/>
    <col min="8171" max="8171" width="4.09765625" style="2" customWidth="1"/>
    <col min="8172" max="8172" width="9.19921875" style="2" bestFit="1" customWidth="1"/>
    <col min="8173" max="8173" width="15.8984375" style="2" bestFit="1" customWidth="1"/>
    <col min="8174" max="8178" width="12.59765625" style="2" bestFit="1" customWidth="1"/>
    <col min="8179" max="8180" width="14.19921875" style="2" bestFit="1" customWidth="1"/>
    <col min="8181" max="8182" width="12.59765625" style="2" bestFit="1" customWidth="1"/>
    <col min="8183" max="8183" width="9.3984375" style="2" bestFit="1" customWidth="1"/>
    <col min="8184" max="8184" width="10.8984375" style="2" bestFit="1" customWidth="1"/>
    <col min="8185" max="8186" width="14.19921875" style="2" bestFit="1" customWidth="1"/>
    <col min="8187" max="8188" width="15.8984375" style="2" bestFit="1" customWidth="1"/>
    <col min="8189" max="8189" width="12.59765625" style="2" bestFit="1" customWidth="1"/>
    <col min="8190" max="8191" width="10.8984375" style="2" bestFit="1" customWidth="1"/>
    <col min="8192" max="8192" width="58.19921875" style="2" bestFit="1" customWidth="1"/>
    <col min="8193" max="8193" width="115.8984375" style="2" bestFit="1" customWidth="1"/>
    <col min="8194" max="8194" width="10.8984375" style="2" bestFit="1" customWidth="1"/>
    <col min="8195" max="8195" width="8" style="2" bestFit="1" customWidth="1"/>
    <col min="8196" max="8197" width="9.3984375" style="2" bestFit="1" customWidth="1"/>
    <col min="8198" max="8198" width="10.8984375" style="2" bestFit="1" customWidth="1"/>
    <col min="8199" max="8200" width="15.8984375" style="2" bestFit="1" customWidth="1"/>
    <col min="8201" max="8203" width="9.3984375" style="2" bestFit="1" customWidth="1"/>
    <col min="8204" max="8204" width="12.59765625" style="2" bestFit="1" customWidth="1"/>
    <col min="8205" max="8205" width="9.3984375" style="2" bestFit="1" customWidth="1"/>
    <col min="8206" max="8206" width="12.59765625" style="2" bestFit="1" customWidth="1"/>
    <col min="8207" max="8210" width="9.3984375" style="2" bestFit="1" customWidth="1"/>
    <col min="8211" max="8211" width="14.19921875" style="2" bestFit="1" customWidth="1"/>
    <col min="8212" max="8212" width="9.3984375" style="2" bestFit="1" customWidth="1"/>
    <col min="8213" max="8213" width="13.3984375" style="2" bestFit="1" customWidth="1"/>
    <col min="8214" max="8214" width="12.59765625" style="2" bestFit="1" customWidth="1"/>
    <col min="8215" max="8217" width="10.8984375" style="2" bestFit="1" customWidth="1"/>
    <col min="8218" max="8218" width="14.19921875" style="2" bestFit="1" customWidth="1"/>
    <col min="8219" max="8222" width="20" style="2" bestFit="1" customWidth="1"/>
    <col min="8223" max="8226" width="13.3984375" style="2" bestFit="1" customWidth="1"/>
    <col min="8227" max="8227" width="15.8984375" style="2" bestFit="1" customWidth="1"/>
    <col min="8228" max="8228" width="14.19921875" style="2" bestFit="1" customWidth="1"/>
    <col min="8229" max="8230" width="9.3984375" style="2" bestFit="1" customWidth="1"/>
    <col min="8231" max="8231" width="10.8984375" style="2" bestFit="1" customWidth="1"/>
    <col min="8232" max="8232" width="9.3984375" style="2" bestFit="1" customWidth="1"/>
    <col min="8233" max="8235" width="12.59765625" style="2" bestFit="1" customWidth="1"/>
    <col min="8236" max="8236" width="9.3984375" style="2" bestFit="1" customWidth="1"/>
    <col min="8237" max="8425" width="8.59765625" style="2"/>
    <col min="8426" max="8426" width="3.09765625" style="2" customWidth="1"/>
    <col min="8427" max="8427" width="4.09765625" style="2" customWidth="1"/>
    <col min="8428" max="8428" width="9.19921875" style="2" bestFit="1" customWidth="1"/>
    <col min="8429" max="8429" width="15.8984375" style="2" bestFit="1" customWidth="1"/>
    <col min="8430" max="8434" width="12.59765625" style="2" bestFit="1" customWidth="1"/>
    <col min="8435" max="8436" width="14.19921875" style="2" bestFit="1" customWidth="1"/>
    <col min="8437" max="8438" width="12.59765625" style="2" bestFit="1" customWidth="1"/>
    <col min="8439" max="8439" width="9.3984375" style="2" bestFit="1" customWidth="1"/>
    <col min="8440" max="8440" width="10.8984375" style="2" bestFit="1" customWidth="1"/>
    <col min="8441" max="8442" width="14.19921875" style="2" bestFit="1" customWidth="1"/>
    <col min="8443" max="8444" width="15.8984375" style="2" bestFit="1" customWidth="1"/>
    <col min="8445" max="8445" width="12.59765625" style="2" bestFit="1" customWidth="1"/>
    <col min="8446" max="8447" width="10.8984375" style="2" bestFit="1" customWidth="1"/>
    <col min="8448" max="8448" width="58.19921875" style="2" bestFit="1" customWidth="1"/>
    <col min="8449" max="8449" width="115.8984375" style="2" bestFit="1" customWidth="1"/>
    <col min="8450" max="8450" width="10.8984375" style="2" bestFit="1" customWidth="1"/>
    <col min="8451" max="8451" width="8" style="2" bestFit="1" customWidth="1"/>
    <col min="8452" max="8453" width="9.3984375" style="2" bestFit="1" customWidth="1"/>
    <col min="8454" max="8454" width="10.8984375" style="2" bestFit="1" customWidth="1"/>
    <col min="8455" max="8456" width="15.8984375" style="2" bestFit="1" customWidth="1"/>
    <col min="8457" max="8459" width="9.3984375" style="2" bestFit="1" customWidth="1"/>
    <col min="8460" max="8460" width="12.59765625" style="2" bestFit="1" customWidth="1"/>
    <col min="8461" max="8461" width="9.3984375" style="2" bestFit="1" customWidth="1"/>
    <col min="8462" max="8462" width="12.59765625" style="2" bestFit="1" customWidth="1"/>
    <col min="8463" max="8466" width="9.3984375" style="2" bestFit="1" customWidth="1"/>
    <col min="8467" max="8467" width="14.19921875" style="2" bestFit="1" customWidth="1"/>
    <col min="8468" max="8468" width="9.3984375" style="2" bestFit="1" customWidth="1"/>
    <col min="8469" max="8469" width="13.3984375" style="2" bestFit="1" customWidth="1"/>
    <col min="8470" max="8470" width="12.59765625" style="2" bestFit="1" customWidth="1"/>
    <col min="8471" max="8473" width="10.8984375" style="2" bestFit="1" customWidth="1"/>
    <col min="8474" max="8474" width="14.19921875" style="2" bestFit="1" customWidth="1"/>
    <col min="8475" max="8478" width="20" style="2" bestFit="1" customWidth="1"/>
    <col min="8479" max="8482" width="13.3984375" style="2" bestFit="1" customWidth="1"/>
    <col min="8483" max="8483" width="15.8984375" style="2" bestFit="1" customWidth="1"/>
    <col min="8484" max="8484" width="14.19921875" style="2" bestFit="1" customWidth="1"/>
    <col min="8485" max="8486" width="9.3984375" style="2" bestFit="1" customWidth="1"/>
    <col min="8487" max="8487" width="10.8984375" style="2" bestFit="1" customWidth="1"/>
    <col min="8488" max="8488" width="9.3984375" style="2" bestFit="1" customWidth="1"/>
    <col min="8489" max="8491" width="12.59765625" style="2" bestFit="1" customWidth="1"/>
    <col min="8492" max="8492" width="9.3984375" style="2" bestFit="1" customWidth="1"/>
    <col min="8493" max="8681" width="8.59765625" style="2"/>
    <col min="8682" max="8682" width="3.09765625" style="2" customWidth="1"/>
    <col min="8683" max="8683" width="4.09765625" style="2" customWidth="1"/>
    <col min="8684" max="8684" width="9.19921875" style="2" bestFit="1" customWidth="1"/>
    <col min="8685" max="8685" width="15.8984375" style="2" bestFit="1" customWidth="1"/>
    <col min="8686" max="8690" width="12.59765625" style="2" bestFit="1" customWidth="1"/>
    <col min="8691" max="8692" width="14.19921875" style="2" bestFit="1" customWidth="1"/>
    <col min="8693" max="8694" width="12.59765625" style="2" bestFit="1" customWidth="1"/>
    <col min="8695" max="8695" width="9.3984375" style="2" bestFit="1" customWidth="1"/>
    <col min="8696" max="8696" width="10.8984375" style="2" bestFit="1" customWidth="1"/>
    <col min="8697" max="8698" width="14.19921875" style="2" bestFit="1" customWidth="1"/>
    <col min="8699" max="8700" width="15.8984375" style="2" bestFit="1" customWidth="1"/>
    <col min="8701" max="8701" width="12.59765625" style="2" bestFit="1" customWidth="1"/>
    <col min="8702" max="8703" width="10.8984375" style="2" bestFit="1" customWidth="1"/>
    <col min="8704" max="8704" width="58.19921875" style="2" bestFit="1" customWidth="1"/>
    <col min="8705" max="8705" width="115.8984375" style="2" bestFit="1" customWidth="1"/>
    <col min="8706" max="8706" width="10.8984375" style="2" bestFit="1" customWidth="1"/>
    <col min="8707" max="8707" width="8" style="2" bestFit="1" customWidth="1"/>
    <col min="8708" max="8709" width="9.3984375" style="2" bestFit="1" customWidth="1"/>
    <col min="8710" max="8710" width="10.8984375" style="2" bestFit="1" customWidth="1"/>
    <col min="8711" max="8712" width="15.8984375" style="2" bestFit="1" customWidth="1"/>
    <col min="8713" max="8715" width="9.3984375" style="2" bestFit="1" customWidth="1"/>
    <col min="8716" max="8716" width="12.59765625" style="2" bestFit="1" customWidth="1"/>
    <col min="8717" max="8717" width="9.3984375" style="2" bestFit="1" customWidth="1"/>
    <col min="8718" max="8718" width="12.59765625" style="2" bestFit="1" customWidth="1"/>
    <col min="8719" max="8722" width="9.3984375" style="2" bestFit="1" customWidth="1"/>
    <col min="8723" max="8723" width="14.19921875" style="2" bestFit="1" customWidth="1"/>
    <col min="8724" max="8724" width="9.3984375" style="2" bestFit="1" customWidth="1"/>
    <col min="8725" max="8725" width="13.3984375" style="2" bestFit="1" customWidth="1"/>
    <col min="8726" max="8726" width="12.59765625" style="2" bestFit="1" customWidth="1"/>
    <col min="8727" max="8729" width="10.8984375" style="2" bestFit="1" customWidth="1"/>
    <col min="8730" max="8730" width="14.19921875" style="2" bestFit="1" customWidth="1"/>
    <col min="8731" max="8734" width="20" style="2" bestFit="1" customWidth="1"/>
    <col min="8735" max="8738" width="13.3984375" style="2" bestFit="1" customWidth="1"/>
    <col min="8739" max="8739" width="15.8984375" style="2" bestFit="1" customWidth="1"/>
    <col min="8740" max="8740" width="14.19921875" style="2" bestFit="1" customWidth="1"/>
    <col min="8741" max="8742" width="9.3984375" style="2" bestFit="1" customWidth="1"/>
    <col min="8743" max="8743" width="10.8984375" style="2" bestFit="1" customWidth="1"/>
    <col min="8744" max="8744" width="9.3984375" style="2" bestFit="1" customWidth="1"/>
    <col min="8745" max="8747" width="12.59765625" style="2" bestFit="1" customWidth="1"/>
    <col min="8748" max="8748" width="9.3984375" style="2" bestFit="1" customWidth="1"/>
    <col min="8749" max="8937" width="8.59765625" style="2"/>
    <col min="8938" max="8938" width="3.09765625" style="2" customWidth="1"/>
    <col min="8939" max="8939" width="4.09765625" style="2" customWidth="1"/>
    <col min="8940" max="8940" width="9.19921875" style="2" bestFit="1" customWidth="1"/>
    <col min="8941" max="8941" width="15.8984375" style="2" bestFit="1" customWidth="1"/>
    <col min="8942" max="8946" width="12.59765625" style="2" bestFit="1" customWidth="1"/>
    <col min="8947" max="8948" width="14.19921875" style="2" bestFit="1" customWidth="1"/>
    <col min="8949" max="8950" width="12.59765625" style="2" bestFit="1" customWidth="1"/>
    <col min="8951" max="8951" width="9.3984375" style="2" bestFit="1" customWidth="1"/>
    <col min="8952" max="8952" width="10.8984375" style="2" bestFit="1" customWidth="1"/>
    <col min="8953" max="8954" width="14.19921875" style="2" bestFit="1" customWidth="1"/>
    <col min="8955" max="8956" width="15.8984375" style="2" bestFit="1" customWidth="1"/>
    <col min="8957" max="8957" width="12.59765625" style="2" bestFit="1" customWidth="1"/>
    <col min="8958" max="8959" width="10.8984375" style="2" bestFit="1" customWidth="1"/>
    <col min="8960" max="8960" width="58.19921875" style="2" bestFit="1" customWidth="1"/>
    <col min="8961" max="8961" width="115.8984375" style="2" bestFit="1" customWidth="1"/>
    <col min="8962" max="8962" width="10.8984375" style="2" bestFit="1" customWidth="1"/>
    <col min="8963" max="8963" width="8" style="2" bestFit="1" customWidth="1"/>
    <col min="8964" max="8965" width="9.3984375" style="2" bestFit="1" customWidth="1"/>
    <col min="8966" max="8966" width="10.8984375" style="2" bestFit="1" customWidth="1"/>
    <col min="8967" max="8968" width="15.8984375" style="2" bestFit="1" customWidth="1"/>
    <col min="8969" max="8971" width="9.3984375" style="2" bestFit="1" customWidth="1"/>
    <col min="8972" max="8972" width="12.59765625" style="2" bestFit="1" customWidth="1"/>
    <col min="8973" max="8973" width="9.3984375" style="2" bestFit="1" customWidth="1"/>
    <col min="8974" max="8974" width="12.59765625" style="2" bestFit="1" customWidth="1"/>
    <col min="8975" max="8978" width="9.3984375" style="2" bestFit="1" customWidth="1"/>
    <col min="8979" max="8979" width="14.19921875" style="2" bestFit="1" customWidth="1"/>
    <col min="8980" max="8980" width="9.3984375" style="2" bestFit="1" customWidth="1"/>
    <col min="8981" max="8981" width="13.3984375" style="2" bestFit="1" customWidth="1"/>
    <col min="8982" max="8982" width="12.59765625" style="2" bestFit="1" customWidth="1"/>
    <col min="8983" max="8985" width="10.8984375" style="2" bestFit="1" customWidth="1"/>
    <col min="8986" max="8986" width="14.19921875" style="2" bestFit="1" customWidth="1"/>
    <col min="8987" max="8990" width="20" style="2" bestFit="1" customWidth="1"/>
    <col min="8991" max="8994" width="13.3984375" style="2" bestFit="1" customWidth="1"/>
    <col min="8995" max="8995" width="15.8984375" style="2" bestFit="1" customWidth="1"/>
    <col min="8996" max="8996" width="14.19921875" style="2" bestFit="1" customWidth="1"/>
    <col min="8997" max="8998" width="9.3984375" style="2" bestFit="1" customWidth="1"/>
    <col min="8999" max="8999" width="10.8984375" style="2" bestFit="1" customWidth="1"/>
    <col min="9000" max="9000" width="9.3984375" style="2" bestFit="1" customWidth="1"/>
    <col min="9001" max="9003" width="12.59765625" style="2" bestFit="1" customWidth="1"/>
    <col min="9004" max="9004" width="9.3984375" style="2" bestFit="1" customWidth="1"/>
    <col min="9005" max="9193" width="8.59765625" style="2"/>
    <col min="9194" max="9194" width="3.09765625" style="2" customWidth="1"/>
    <col min="9195" max="9195" width="4.09765625" style="2" customWidth="1"/>
    <col min="9196" max="9196" width="9.19921875" style="2" bestFit="1" customWidth="1"/>
    <col min="9197" max="9197" width="15.8984375" style="2" bestFit="1" customWidth="1"/>
    <col min="9198" max="9202" width="12.59765625" style="2" bestFit="1" customWidth="1"/>
    <col min="9203" max="9204" width="14.19921875" style="2" bestFit="1" customWidth="1"/>
    <col min="9205" max="9206" width="12.59765625" style="2" bestFit="1" customWidth="1"/>
    <col min="9207" max="9207" width="9.3984375" style="2" bestFit="1" customWidth="1"/>
    <col min="9208" max="9208" width="10.8984375" style="2" bestFit="1" customWidth="1"/>
    <col min="9209" max="9210" width="14.19921875" style="2" bestFit="1" customWidth="1"/>
    <col min="9211" max="9212" width="15.8984375" style="2" bestFit="1" customWidth="1"/>
    <col min="9213" max="9213" width="12.59765625" style="2" bestFit="1" customWidth="1"/>
    <col min="9214" max="9215" width="10.8984375" style="2" bestFit="1" customWidth="1"/>
    <col min="9216" max="9216" width="58.19921875" style="2" bestFit="1" customWidth="1"/>
    <col min="9217" max="9217" width="115.8984375" style="2" bestFit="1" customWidth="1"/>
    <col min="9218" max="9218" width="10.8984375" style="2" bestFit="1" customWidth="1"/>
    <col min="9219" max="9219" width="8" style="2" bestFit="1" customWidth="1"/>
    <col min="9220" max="9221" width="9.3984375" style="2" bestFit="1" customWidth="1"/>
    <col min="9222" max="9222" width="10.8984375" style="2" bestFit="1" customWidth="1"/>
    <col min="9223" max="9224" width="15.8984375" style="2" bestFit="1" customWidth="1"/>
    <col min="9225" max="9227" width="9.3984375" style="2" bestFit="1" customWidth="1"/>
    <col min="9228" max="9228" width="12.59765625" style="2" bestFit="1" customWidth="1"/>
    <col min="9229" max="9229" width="9.3984375" style="2" bestFit="1" customWidth="1"/>
    <col min="9230" max="9230" width="12.59765625" style="2" bestFit="1" customWidth="1"/>
    <col min="9231" max="9234" width="9.3984375" style="2" bestFit="1" customWidth="1"/>
    <col min="9235" max="9235" width="14.19921875" style="2" bestFit="1" customWidth="1"/>
    <col min="9236" max="9236" width="9.3984375" style="2" bestFit="1" customWidth="1"/>
    <col min="9237" max="9237" width="13.3984375" style="2" bestFit="1" customWidth="1"/>
    <col min="9238" max="9238" width="12.59765625" style="2" bestFit="1" customWidth="1"/>
    <col min="9239" max="9241" width="10.8984375" style="2" bestFit="1" customWidth="1"/>
    <col min="9242" max="9242" width="14.19921875" style="2" bestFit="1" customWidth="1"/>
    <col min="9243" max="9246" width="20" style="2" bestFit="1" customWidth="1"/>
    <col min="9247" max="9250" width="13.3984375" style="2" bestFit="1" customWidth="1"/>
    <col min="9251" max="9251" width="15.8984375" style="2" bestFit="1" customWidth="1"/>
    <col min="9252" max="9252" width="14.19921875" style="2" bestFit="1" customWidth="1"/>
    <col min="9253" max="9254" width="9.3984375" style="2" bestFit="1" customWidth="1"/>
    <col min="9255" max="9255" width="10.8984375" style="2" bestFit="1" customWidth="1"/>
    <col min="9256" max="9256" width="9.3984375" style="2" bestFit="1" customWidth="1"/>
    <col min="9257" max="9259" width="12.59765625" style="2" bestFit="1" customWidth="1"/>
    <col min="9260" max="9260" width="9.3984375" style="2" bestFit="1" customWidth="1"/>
    <col min="9261" max="9449" width="8.59765625" style="2"/>
    <col min="9450" max="9450" width="3.09765625" style="2" customWidth="1"/>
    <col min="9451" max="9451" width="4.09765625" style="2" customWidth="1"/>
    <col min="9452" max="9452" width="9.19921875" style="2" bestFit="1" customWidth="1"/>
    <col min="9453" max="9453" width="15.8984375" style="2" bestFit="1" customWidth="1"/>
    <col min="9454" max="9458" width="12.59765625" style="2" bestFit="1" customWidth="1"/>
    <col min="9459" max="9460" width="14.19921875" style="2" bestFit="1" customWidth="1"/>
    <col min="9461" max="9462" width="12.59765625" style="2" bestFit="1" customWidth="1"/>
    <col min="9463" max="9463" width="9.3984375" style="2" bestFit="1" customWidth="1"/>
    <col min="9464" max="9464" width="10.8984375" style="2" bestFit="1" customWidth="1"/>
    <col min="9465" max="9466" width="14.19921875" style="2" bestFit="1" customWidth="1"/>
    <col min="9467" max="9468" width="15.8984375" style="2" bestFit="1" customWidth="1"/>
    <col min="9469" max="9469" width="12.59765625" style="2" bestFit="1" customWidth="1"/>
    <col min="9470" max="9471" width="10.8984375" style="2" bestFit="1" customWidth="1"/>
    <col min="9472" max="9472" width="58.19921875" style="2" bestFit="1" customWidth="1"/>
    <col min="9473" max="9473" width="115.8984375" style="2" bestFit="1" customWidth="1"/>
    <col min="9474" max="9474" width="10.8984375" style="2" bestFit="1" customWidth="1"/>
    <col min="9475" max="9475" width="8" style="2" bestFit="1" customWidth="1"/>
    <col min="9476" max="9477" width="9.3984375" style="2" bestFit="1" customWidth="1"/>
    <col min="9478" max="9478" width="10.8984375" style="2" bestFit="1" customWidth="1"/>
    <col min="9479" max="9480" width="15.8984375" style="2" bestFit="1" customWidth="1"/>
    <col min="9481" max="9483" width="9.3984375" style="2" bestFit="1" customWidth="1"/>
    <col min="9484" max="9484" width="12.59765625" style="2" bestFit="1" customWidth="1"/>
    <col min="9485" max="9485" width="9.3984375" style="2" bestFit="1" customWidth="1"/>
    <col min="9486" max="9486" width="12.59765625" style="2" bestFit="1" customWidth="1"/>
    <col min="9487" max="9490" width="9.3984375" style="2" bestFit="1" customWidth="1"/>
    <col min="9491" max="9491" width="14.19921875" style="2" bestFit="1" customWidth="1"/>
    <col min="9492" max="9492" width="9.3984375" style="2" bestFit="1" customWidth="1"/>
    <col min="9493" max="9493" width="13.3984375" style="2" bestFit="1" customWidth="1"/>
    <col min="9494" max="9494" width="12.59765625" style="2" bestFit="1" customWidth="1"/>
    <col min="9495" max="9497" width="10.8984375" style="2" bestFit="1" customWidth="1"/>
    <col min="9498" max="9498" width="14.19921875" style="2" bestFit="1" customWidth="1"/>
    <col min="9499" max="9502" width="20" style="2" bestFit="1" customWidth="1"/>
    <col min="9503" max="9506" width="13.3984375" style="2" bestFit="1" customWidth="1"/>
    <col min="9507" max="9507" width="15.8984375" style="2" bestFit="1" customWidth="1"/>
    <col min="9508" max="9508" width="14.19921875" style="2" bestFit="1" customWidth="1"/>
    <col min="9509" max="9510" width="9.3984375" style="2" bestFit="1" customWidth="1"/>
    <col min="9511" max="9511" width="10.8984375" style="2" bestFit="1" customWidth="1"/>
    <col min="9512" max="9512" width="9.3984375" style="2" bestFit="1" customWidth="1"/>
    <col min="9513" max="9515" width="12.59765625" style="2" bestFit="1" customWidth="1"/>
    <col min="9516" max="9516" width="9.3984375" style="2" bestFit="1" customWidth="1"/>
    <col min="9517" max="9705" width="8.59765625" style="2"/>
    <col min="9706" max="9706" width="3.09765625" style="2" customWidth="1"/>
    <col min="9707" max="9707" width="4.09765625" style="2" customWidth="1"/>
    <col min="9708" max="9708" width="9.19921875" style="2" bestFit="1" customWidth="1"/>
    <col min="9709" max="9709" width="15.8984375" style="2" bestFit="1" customWidth="1"/>
    <col min="9710" max="9714" width="12.59765625" style="2" bestFit="1" customWidth="1"/>
    <col min="9715" max="9716" width="14.19921875" style="2" bestFit="1" customWidth="1"/>
    <col min="9717" max="9718" width="12.59765625" style="2" bestFit="1" customWidth="1"/>
    <col min="9719" max="9719" width="9.3984375" style="2" bestFit="1" customWidth="1"/>
    <col min="9720" max="9720" width="10.8984375" style="2" bestFit="1" customWidth="1"/>
    <col min="9721" max="9722" width="14.19921875" style="2" bestFit="1" customWidth="1"/>
    <col min="9723" max="9724" width="15.8984375" style="2" bestFit="1" customWidth="1"/>
    <col min="9725" max="9725" width="12.59765625" style="2" bestFit="1" customWidth="1"/>
    <col min="9726" max="9727" width="10.8984375" style="2" bestFit="1" customWidth="1"/>
    <col min="9728" max="9728" width="58.19921875" style="2" bestFit="1" customWidth="1"/>
    <col min="9729" max="9729" width="115.8984375" style="2" bestFit="1" customWidth="1"/>
    <col min="9730" max="9730" width="10.8984375" style="2" bestFit="1" customWidth="1"/>
    <col min="9731" max="9731" width="8" style="2" bestFit="1" customWidth="1"/>
    <col min="9732" max="9733" width="9.3984375" style="2" bestFit="1" customWidth="1"/>
    <col min="9734" max="9734" width="10.8984375" style="2" bestFit="1" customWidth="1"/>
    <col min="9735" max="9736" width="15.8984375" style="2" bestFit="1" customWidth="1"/>
    <col min="9737" max="9739" width="9.3984375" style="2" bestFit="1" customWidth="1"/>
    <col min="9740" max="9740" width="12.59765625" style="2" bestFit="1" customWidth="1"/>
    <col min="9741" max="9741" width="9.3984375" style="2" bestFit="1" customWidth="1"/>
    <col min="9742" max="9742" width="12.59765625" style="2" bestFit="1" customWidth="1"/>
    <col min="9743" max="9746" width="9.3984375" style="2" bestFit="1" customWidth="1"/>
    <col min="9747" max="9747" width="14.19921875" style="2" bestFit="1" customWidth="1"/>
    <col min="9748" max="9748" width="9.3984375" style="2" bestFit="1" customWidth="1"/>
    <col min="9749" max="9749" width="13.3984375" style="2" bestFit="1" customWidth="1"/>
    <col min="9750" max="9750" width="12.59765625" style="2" bestFit="1" customWidth="1"/>
    <col min="9751" max="9753" width="10.8984375" style="2" bestFit="1" customWidth="1"/>
    <col min="9754" max="9754" width="14.19921875" style="2" bestFit="1" customWidth="1"/>
    <col min="9755" max="9758" width="20" style="2" bestFit="1" customWidth="1"/>
    <col min="9759" max="9762" width="13.3984375" style="2" bestFit="1" customWidth="1"/>
    <col min="9763" max="9763" width="15.8984375" style="2" bestFit="1" customWidth="1"/>
    <col min="9764" max="9764" width="14.19921875" style="2" bestFit="1" customWidth="1"/>
    <col min="9765" max="9766" width="9.3984375" style="2" bestFit="1" customWidth="1"/>
    <col min="9767" max="9767" width="10.8984375" style="2" bestFit="1" customWidth="1"/>
    <col min="9768" max="9768" width="9.3984375" style="2" bestFit="1" customWidth="1"/>
    <col min="9769" max="9771" width="12.59765625" style="2" bestFit="1" customWidth="1"/>
    <col min="9772" max="9772" width="9.3984375" style="2" bestFit="1" customWidth="1"/>
    <col min="9773" max="9961" width="8.59765625" style="2"/>
    <col min="9962" max="9962" width="3.09765625" style="2" customWidth="1"/>
    <col min="9963" max="9963" width="4.09765625" style="2" customWidth="1"/>
    <col min="9964" max="9964" width="9.19921875" style="2" bestFit="1" customWidth="1"/>
    <col min="9965" max="9965" width="15.8984375" style="2" bestFit="1" customWidth="1"/>
    <col min="9966" max="9970" width="12.59765625" style="2" bestFit="1" customWidth="1"/>
    <col min="9971" max="9972" width="14.19921875" style="2" bestFit="1" customWidth="1"/>
    <col min="9973" max="9974" width="12.59765625" style="2" bestFit="1" customWidth="1"/>
    <col min="9975" max="9975" width="9.3984375" style="2" bestFit="1" customWidth="1"/>
    <col min="9976" max="9976" width="10.8984375" style="2" bestFit="1" customWidth="1"/>
    <col min="9977" max="9978" width="14.19921875" style="2" bestFit="1" customWidth="1"/>
    <col min="9979" max="9980" width="15.8984375" style="2" bestFit="1" customWidth="1"/>
    <col min="9981" max="9981" width="12.59765625" style="2" bestFit="1" customWidth="1"/>
    <col min="9982" max="9983" width="10.8984375" style="2" bestFit="1" customWidth="1"/>
    <col min="9984" max="9984" width="58.19921875" style="2" bestFit="1" customWidth="1"/>
    <col min="9985" max="9985" width="115.8984375" style="2" bestFit="1" customWidth="1"/>
    <col min="9986" max="9986" width="10.8984375" style="2" bestFit="1" customWidth="1"/>
    <col min="9987" max="9987" width="8" style="2" bestFit="1" customWidth="1"/>
    <col min="9988" max="9989" width="9.3984375" style="2" bestFit="1" customWidth="1"/>
    <col min="9990" max="9990" width="10.8984375" style="2" bestFit="1" customWidth="1"/>
    <col min="9991" max="9992" width="15.8984375" style="2" bestFit="1" customWidth="1"/>
    <col min="9993" max="9995" width="9.3984375" style="2" bestFit="1" customWidth="1"/>
    <col min="9996" max="9996" width="12.59765625" style="2" bestFit="1" customWidth="1"/>
    <col min="9997" max="9997" width="9.3984375" style="2" bestFit="1" customWidth="1"/>
    <col min="9998" max="9998" width="12.59765625" style="2" bestFit="1" customWidth="1"/>
    <col min="9999" max="10002" width="9.3984375" style="2" bestFit="1" customWidth="1"/>
    <col min="10003" max="10003" width="14.19921875" style="2" bestFit="1" customWidth="1"/>
    <col min="10004" max="10004" width="9.3984375" style="2" bestFit="1" customWidth="1"/>
    <col min="10005" max="10005" width="13.3984375" style="2" bestFit="1" customWidth="1"/>
    <col min="10006" max="10006" width="12.59765625" style="2" bestFit="1" customWidth="1"/>
    <col min="10007" max="10009" width="10.8984375" style="2" bestFit="1" customWidth="1"/>
    <col min="10010" max="10010" width="14.19921875" style="2" bestFit="1" customWidth="1"/>
    <col min="10011" max="10014" width="20" style="2" bestFit="1" customWidth="1"/>
    <col min="10015" max="10018" width="13.3984375" style="2" bestFit="1" customWidth="1"/>
    <col min="10019" max="10019" width="15.8984375" style="2" bestFit="1" customWidth="1"/>
    <col min="10020" max="10020" width="14.19921875" style="2" bestFit="1" customWidth="1"/>
    <col min="10021" max="10022" width="9.3984375" style="2" bestFit="1" customWidth="1"/>
    <col min="10023" max="10023" width="10.8984375" style="2" bestFit="1" customWidth="1"/>
    <col min="10024" max="10024" width="9.3984375" style="2" bestFit="1" customWidth="1"/>
    <col min="10025" max="10027" width="12.59765625" style="2" bestFit="1" customWidth="1"/>
    <col min="10028" max="10028" width="9.3984375" style="2" bestFit="1" customWidth="1"/>
    <col min="10029" max="10217" width="8.59765625" style="2"/>
    <col min="10218" max="10218" width="3.09765625" style="2" customWidth="1"/>
    <col min="10219" max="10219" width="4.09765625" style="2" customWidth="1"/>
    <col min="10220" max="10220" width="9.19921875" style="2" bestFit="1" customWidth="1"/>
    <col min="10221" max="10221" width="15.8984375" style="2" bestFit="1" customWidth="1"/>
    <col min="10222" max="10226" width="12.59765625" style="2" bestFit="1" customWidth="1"/>
    <col min="10227" max="10228" width="14.19921875" style="2" bestFit="1" customWidth="1"/>
    <col min="10229" max="10230" width="12.59765625" style="2" bestFit="1" customWidth="1"/>
    <col min="10231" max="10231" width="9.3984375" style="2" bestFit="1" customWidth="1"/>
    <col min="10232" max="10232" width="10.8984375" style="2" bestFit="1" customWidth="1"/>
    <col min="10233" max="10234" width="14.19921875" style="2" bestFit="1" customWidth="1"/>
    <col min="10235" max="10236" width="15.8984375" style="2" bestFit="1" customWidth="1"/>
    <col min="10237" max="10237" width="12.59765625" style="2" bestFit="1" customWidth="1"/>
    <col min="10238" max="10239" width="10.8984375" style="2" bestFit="1" customWidth="1"/>
    <col min="10240" max="10240" width="58.19921875" style="2" bestFit="1" customWidth="1"/>
    <col min="10241" max="10241" width="115.8984375" style="2" bestFit="1" customWidth="1"/>
    <col min="10242" max="10242" width="10.8984375" style="2" bestFit="1" customWidth="1"/>
    <col min="10243" max="10243" width="8" style="2" bestFit="1" customWidth="1"/>
    <col min="10244" max="10245" width="9.3984375" style="2" bestFit="1" customWidth="1"/>
    <col min="10246" max="10246" width="10.8984375" style="2" bestFit="1" customWidth="1"/>
    <col min="10247" max="10248" width="15.8984375" style="2" bestFit="1" customWidth="1"/>
    <col min="10249" max="10251" width="9.3984375" style="2" bestFit="1" customWidth="1"/>
    <col min="10252" max="10252" width="12.59765625" style="2" bestFit="1" customWidth="1"/>
    <col min="10253" max="10253" width="9.3984375" style="2" bestFit="1" customWidth="1"/>
    <col min="10254" max="10254" width="12.59765625" style="2" bestFit="1" customWidth="1"/>
    <col min="10255" max="10258" width="9.3984375" style="2" bestFit="1" customWidth="1"/>
    <col min="10259" max="10259" width="14.19921875" style="2" bestFit="1" customWidth="1"/>
    <col min="10260" max="10260" width="9.3984375" style="2" bestFit="1" customWidth="1"/>
    <col min="10261" max="10261" width="13.3984375" style="2" bestFit="1" customWidth="1"/>
    <col min="10262" max="10262" width="12.59765625" style="2" bestFit="1" customWidth="1"/>
    <col min="10263" max="10265" width="10.8984375" style="2" bestFit="1" customWidth="1"/>
    <col min="10266" max="10266" width="14.19921875" style="2" bestFit="1" customWidth="1"/>
    <col min="10267" max="10270" width="20" style="2" bestFit="1" customWidth="1"/>
    <col min="10271" max="10274" width="13.3984375" style="2" bestFit="1" customWidth="1"/>
    <col min="10275" max="10275" width="15.8984375" style="2" bestFit="1" customWidth="1"/>
    <col min="10276" max="10276" width="14.19921875" style="2" bestFit="1" customWidth="1"/>
    <col min="10277" max="10278" width="9.3984375" style="2" bestFit="1" customWidth="1"/>
    <col min="10279" max="10279" width="10.8984375" style="2" bestFit="1" customWidth="1"/>
    <col min="10280" max="10280" width="9.3984375" style="2" bestFit="1" customWidth="1"/>
    <col min="10281" max="10283" width="12.59765625" style="2" bestFit="1" customWidth="1"/>
    <col min="10284" max="10284" width="9.3984375" style="2" bestFit="1" customWidth="1"/>
    <col min="10285" max="10473" width="8.59765625" style="2"/>
    <col min="10474" max="10474" width="3.09765625" style="2" customWidth="1"/>
    <col min="10475" max="10475" width="4.09765625" style="2" customWidth="1"/>
    <col min="10476" max="10476" width="9.19921875" style="2" bestFit="1" customWidth="1"/>
    <col min="10477" max="10477" width="15.8984375" style="2" bestFit="1" customWidth="1"/>
    <col min="10478" max="10482" width="12.59765625" style="2" bestFit="1" customWidth="1"/>
    <col min="10483" max="10484" width="14.19921875" style="2" bestFit="1" customWidth="1"/>
    <col min="10485" max="10486" width="12.59765625" style="2" bestFit="1" customWidth="1"/>
    <col min="10487" max="10487" width="9.3984375" style="2" bestFit="1" customWidth="1"/>
    <col min="10488" max="10488" width="10.8984375" style="2" bestFit="1" customWidth="1"/>
    <col min="10489" max="10490" width="14.19921875" style="2" bestFit="1" customWidth="1"/>
    <col min="10491" max="10492" width="15.8984375" style="2" bestFit="1" customWidth="1"/>
    <col min="10493" max="10493" width="12.59765625" style="2" bestFit="1" customWidth="1"/>
    <col min="10494" max="10495" width="10.8984375" style="2" bestFit="1" customWidth="1"/>
    <col min="10496" max="10496" width="58.19921875" style="2" bestFit="1" customWidth="1"/>
    <col min="10497" max="10497" width="115.8984375" style="2" bestFit="1" customWidth="1"/>
    <col min="10498" max="10498" width="10.8984375" style="2" bestFit="1" customWidth="1"/>
    <col min="10499" max="10499" width="8" style="2" bestFit="1" customWidth="1"/>
    <col min="10500" max="10501" width="9.3984375" style="2" bestFit="1" customWidth="1"/>
    <col min="10502" max="10502" width="10.8984375" style="2" bestFit="1" customWidth="1"/>
    <col min="10503" max="10504" width="15.8984375" style="2" bestFit="1" customWidth="1"/>
    <col min="10505" max="10507" width="9.3984375" style="2" bestFit="1" customWidth="1"/>
    <col min="10508" max="10508" width="12.59765625" style="2" bestFit="1" customWidth="1"/>
    <col min="10509" max="10509" width="9.3984375" style="2" bestFit="1" customWidth="1"/>
    <col min="10510" max="10510" width="12.59765625" style="2" bestFit="1" customWidth="1"/>
    <col min="10511" max="10514" width="9.3984375" style="2" bestFit="1" customWidth="1"/>
    <col min="10515" max="10515" width="14.19921875" style="2" bestFit="1" customWidth="1"/>
    <col min="10516" max="10516" width="9.3984375" style="2" bestFit="1" customWidth="1"/>
    <col min="10517" max="10517" width="13.3984375" style="2" bestFit="1" customWidth="1"/>
    <col min="10518" max="10518" width="12.59765625" style="2" bestFit="1" customWidth="1"/>
    <col min="10519" max="10521" width="10.8984375" style="2" bestFit="1" customWidth="1"/>
    <col min="10522" max="10522" width="14.19921875" style="2" bestFit="1" customWidth="1"/>
    <col min="10523" max="10526" width="20" style="2" bestFit="1" customWidth="1"/>
    <col min="10527" max="10530" width="13.3984375" style="2" bestFit="1" customWidth="1"/>
    <col min="10531" max="10531" width="15.8984375" style="2" bestFit="1" customWidth="1"/>
    <col min="10532" max="10532" width="14.19921875" style="2" bestFit="1" customWidth="1"/>
    <col min="10533" max="10534" width="9.3984375" style="2" bestFit="1" customWidth="1"/>
    <col min="10535" max="10535" width="10.8984375" style="2" bestFit="1" customWidth="1"/>
    <col min="10536" max="10536" width="9.3984375" style="2" bestFit="1" customWidth="1"/>
    <col min="10537" max="10539" width="12.59765625" style="2" bestFit="1" customWidth="1"/>
    <col min="10540" max="10540" width="9.3984375" style="2" bestFit="1" customWidth="1"/>
    <col min="10541" max="10729" width="8.59765625" style="2"/>
    <col min="10730" max="10730" width="3.09765625" style="2" customWidth="1"/>
    <col min="10731" max="10731" width="4.09765625" style="2" customWidth="1"/>
    <col min="10732" max="10732" width="9.19921875" style="2" bestFit="1" customWidth="1"/>
    <col min="10733" max="10733" width="15.8984375" style="2" bestFit="1" customWidth="1"/>
    <col min="10734" max="10738" width="12.59765625" style="2" bestFit="1" customWidth="1"/>
    <col min="10739" max="10740" width="14.19921875" style="2" bestFit="1" customWidth="1"/>
    <col min="10741" max="10742" width="12.59765625" style="2" bestFit="1" customWidth="1"/>
    <col min="10743" max="10743" width="9.3984375" style="2" bestFit="1" customWidth="1"/>
    <col min="10744" max="10744" width="10.8984375" style="2" bestFit="1" customWidth="1"/>
    <col min="10745" max="10746" width="14.19921875" style="2" bestFit="1" customWidth="1"/>
    <col min="10747" max="10748" width="15.8984375" style="2" bestFit="1" customWidth="1"/>
    <col min="10749" max="10749" width="12.59765625" style="2" bestFit="1" customWidth="1"/>
    <col min="10750" max="10751" width="10.8984375" style="2" bestFit="1" customWidth="1"/>
    <col min="10752" max="10752" width="58.19921875" style="2" bestFit="1" customWidth="1"/>
    <col min="10753" max="10753" width="115.8984375" style="2" bestFit="1" customWidth="1"/>
    <col min="10754" max="10754" width="10.8984375" style="2" bestFit="1" customWidth="1"/>
    <col min="10755" max="10755" width="8" style="2" bestFit="1" customWidth="1"/>
    <col min="10756" max="10757" width="9.3984375" style="2" bestFit="1" customWidth="1"/>
    <col min="10758" max="10758" width="10.8984375" style="2" bestFit="1" customWidth="1"/>
    <col min="10759" max="10760" width="15.8984375" style="2" bestFit="1" customWidth="1"/>
    <col min="10761" max="10763" width="9.3984375" style="2" bestFit="1" customWidth="1"/>
    <col min="10764" max="10764" width="12.59765625" style="2" bestFit="1" customWidth="1"/>
    <col min="10765" max="10765" width="9.3984375" style="2" bestFit="1" customWidth="1"/>
    <col min="10766" max="10766" width="12.59765625" style="2" bestFit="1" customWidth="1"/>
    <col min="10767" max="10770" width="9.3984375" style="2" bestFit="1" customWidth="1"/>
    <col min="10771" max="10771" width="14.19921875" style="2" bestFit="1" customWidth="1"/>
    <col min="10772" max="10772" width="9.3984375" style="2" bestFit="1" customWidth="1"/>
    <col min="10773" max="10773" width="13.3984375" style="2" bestFit="1" customWidth="1"/>
    <col min="10774" max="10774" width="12.59765625" style="2" bestFit="1" customWidth="1"/>
    <col min="10775" max="10777" width="10.8984375" style="2" bestFit="1" customWidth="1"/>
    <col min="10778" max="10778" width="14.19921875" style="2" bestFit="1" customWidth="1"/>
    <col min="10779" max="10782" width="20" style="2" bestFit="1" customWidth="1"/>
    <col min="10783" max="10786" width="13.3984375" style="2" bestFit="1" customWidth="1"/>
    <col min="10787" max="10787" width="15.8984375" style="2" bestFit="1" customWidth="1"/>
    <col min="10788" max="10788" width="14.19921875" style="2" bestFit="1" customWidth="1"/>
    <col min="10789" max="10790" width="9.3984375" style="2" bestFit="1" customWidth="1"/>
    <col min="10791" max="10791" width="10.8984375" style="2" bestFit="1" customWidth="1"/>
    <col min="10792" max="10792" width="9.3984375" style="2" bestFit="1" customWidth="1"/>
    <col min="10793" max="10795" width="12.59765625" style="2" bestFit="1" customWidth="1"/>
    <col min="10796" max="10796" width="9.3984375" style="2" bestFit="1" customWidth="1"/>
    <col min="10797" max="10985" width="8.59765625" style="2"/>
    <col min="10986" max="10986" width="3.09765625" style="2" customWidth="1"/>
    <col min="10987" max="10987" width="4.09765625" style="2" customWidth="1"/>
    <col min="10988" max="10988" width="9.19921875" style="2" bestFit="1" customWidth="1"/>
    <col min="10989" max="10989" width="15.8984375" style="2" bestFit="1" customWidth="1"/>
    <col min="10990" max="10994" width="12.59765625" style="2" bestFit="1" customWidth="1"/>
    <col min="10995" max="10996" width="14.19921875" style="2" bestFit="1" customWidth="1"/>
    <col min="10997" max="10998" width="12.59765625" style="2" bestFit="1" customWidth="1"/>
    <col min="10999" max="10999" width="9.3984375" style="2" bestFit="1" customWidth="1"/>
    <col min="11000" max="11000" width="10.8984375" style="2" bestFit="1" customWidth="1"/>
    <col min="11001" max="11002" width="14.19921875" style="2" bestFit="1" customWidth="1"/>
    <col min="11003" max="11004" width="15.8984375" style="2" bestFit="1" customWidth="1"/>
    <col min="11005" max="11005" width="12.59765625" style="2" bestFit="1" customWidth="1"/>
    <col min="11006" max="11007" width="10.8984375" style="2" bestFit="1" customWidth="1"/>
    <col min="11008" max="11008" width="58.19921875" style="2" bestFit="1" customWidth="1"/>
    <col min="11009" max="11009" width="115.8984375" style="2" bestFit="1" customWidth="1"/>
    <col min="11010" max="11010" width="10.8984375" style="2" bestFit="1" customWidth="1"/>
    <col min="11011" max="11011" width="8" style="2" bestFit="1" customWidth="1"/>
    <col min="11012" max="11013" width="9.3984375" style="2" bestFit="1" customWidth="1"/>
    <col min="11014" max="11014" width="10.8984375" style="2" bestFit="1" customWidth="1"/>
    <col min="11015" max="11016" width="15.8984375" style="2" bestFit="1" customWidth="1"/>
    <col min="11017" max="11019" width="9.3984375" style="2" bestFit="1" customWidth="1"/>
    <col min="11020" max="11020" width="12.59765625" style="2" bestFit="1" customWidth="1"/>
    <col min="11021" max="11021" width="9.3984375" style="2" bestFit="1" customWidth="1"/>
    <col min="11022" max="11022" width="12.59765625" style="2" bestFit="1" customWidth="1"/>
    <col min="11023" max="11026" width="9.3984375" style="2" bestFit="1" customWidth="1"/>
    <col min="11027" max="11027" width="14.19921875" style="2" bestFit="1" customWidth="1"/>
    <col min="11028" max="11028" width="9.3984375" style="2" bestFit="1" customWidth="1"/>
    <col min="11029" max="11029" width="13.3984375" style="2" bestFit="1" customWidth="1"/>
    <col min="11030" max="11030" width="12.59765625" style="2" bestFit="1" customWidth="1"/>
    <col min="11031" max="11033" width="10.8984375" style="2" bestFit="1" customWidth="1"/>
    <col min="11034" max="11034" width="14.19921875" style="2" bestFit="1" customWidth="1"/>
    <col min="11035" max="11038" width="20" style="2" bestFit="1" customWidth="1"/>
    <col min="11039" max="11042" width="13.3984375" style="2" bestFit="1" customWidth="1"/>
    <col min="11043" max="11043" width="15.8984375" style="2" bestFit="1" customWidth="1"/>
    <col min="11044" max="11044" width="14.19921875" style="2" bestFit="1" customWidth="1"/>
    <col min="11045" max="11046" width="9.3984375" style="2" bestFit="1" customWidth="1"/>
    <col min="11047" max="11047" width="10.8984375" style="2" bestFit="1" customWidth="1"/>
    <col min="11048" max="11048" width="9.3984375" style="2" bestFit="1" customWidth="1"/>
    <col min="11049" max="11051" width="12.59765625" style="2" bestFit="1" customWidth="1"/>
    <col min="11052" max="11052" width="9.3984375" style="2" bestFit="1" customWidth="1"/>
    <col min="11053" max="11241" width="8.59765625" style="2"/>
    <col min="11242" max="11242" width="3.09765625" style="2" customWidth="1"/>
    <col min="11243" max="11243" width="4.09765625" style="2" customWidth="1"/>
    <col min="11244" max="11244" width="9.19921875" style="2" bestFit="1" customWidth="1"/>
    <col min="11245" max="11245" width="15.8984375" style="2" bestFit="1" customWidth="1"/>
    <col min="11246" max="11250" width="12.59765625" style="2" bestFit="1" customWidth="1"/>
    <col min="11251" max="11252" width="14.19921875" style="2" bestFit="1" customWidth="1"/>
    <col min="11253" max="11254" width="12.59765625" style="2" bestFit="1" customWidth="1"/>
    <col min="11255" max="11255" width="9.3984375" style="2" bestFit="1" customWidth="1"/>
    <col min="11256" max="11256" width="10.8984375" style="2" bestFit="1" customWidth="1"/>
    <col min="11257" max="11258" width="14.19921875" style="2" bestFit="1" customWidth="1"/>
    <col min="11259" max="11260" width="15.8984375" style="2" bestFit="1" customWidth="1"/>
    <col min="11261" max="11261" width="12.59765625" style="2" bestFit="1" customWidth="1"/>
    <col min="11262" max="11263" width="10.8984375" style="2" bestFit="1" customWidth="1"/>
    <col min="11264" max="11264" width="58.19921875" style="2" bestFit="1" customWidth="1"/>
    <col min="11265" max="11265" width="115.8984375" style="2" bestFit="1" customWidth="1"/>
    <col min="11266" max="11266" width="10.8984375" style="2" bestFit="1" customWidth="1"/>
    <col min="11267" max="11267" width="8" style="2" bestFit="1" customWidth="1"/>
    <col min="11268" max="11269" width="9.3984375" style="2" bestFit="1" customWidth="1"/>
    <col min="11270" max="11270" width="10.8984375" style="2" bestFit="1" customWidth="1"/>
    <col min="11271" max="11272" width="15.8984375" style="2" bestFit="1" customWidth="1"/>
    <col min="11273" max="11275" width="9.3984375" style="2" bestFit="1" customWidth="1"/>
    <col min="11276" max="11276" width="12.59765625" style="2" bestFit="1" customWidth="1"/>
    <col min="11277" max="11277" width="9.3984375" style="2" bestFit="1" customWidth="1"/>
    <col min="11278" max="11278" width="12.59765625" style="2" bestFit="1" customWidth="1"/>
    <col min="11279" max="11282" width="9.3984375" style="2" bestFit="1" customWidth="1"/>
    <col min="11283" max="11283" width="14.19921875" style="2" bestFit="1" customWidth="1"/>
    <col min="11284" max="11284" width="9.3984375" style="2" bestFit="1" customWidth="1"/>
    <col min="11285" max="11285" width="13.3984375" style="2" bestFit="1" customWidth="1"/>
    <col min="11286" max="11286" width="12.59765625" style="2" bestFit="1" customWidth="1"/>
    <col min="11287" max="11289" width="10.8984375" style="2" bestFit="1" customWidth="1"/>
    <col min="11290" max="11290" width="14.19921875" style="2" bestFit="1" customWidth="1"/>
    <col min="11291" max="11294" width="20" style="2" bestFit="1" customWidth="1"/>
    <col min="11295" max="11298" width="13.3984375" style="2" bestFit="1" customWidth="1"/>
    <col min="11299" max="11299" width="15.8984375" style="2" bestFit="1" customWidth="1"/>
    <col min="11300" max="11300" width="14.19921875" style="2" bestFit="1" customWidth="1"/>
    <col min="11301" max="11302" width="9.3984375" style="2" bestFit="1" customWidth="1"/>
    <col min="11303" max="11303" width="10.8984375" style="2" bestFit="1" customWidth="1"/>
    <col min="11304" max="11304" width="9.3984375" style="2" bestFit="1" customWidth="1"/>
    <col min="11305" max="11307" width="12.59765625" style="2" bestFit="1" customWidth="1"/>
    <col min="11308" max="11308" width="9.3984375" style="2" bestFit="1" customWidth="1"/>
    <col min="11309" max="11497" width="8.59765625" style="2"/>
    <col min="11498" max="11498" width="3.09765625" style="2" customWidth="1"/>
    <col min="11499" max="11499" width="4.09765625" style="2" customWidth="1"/>
    <col min="11500" max="11500" width="9.19921875" style="2" bestFit="1" customWidth="1"/>
    <col min="11501" max="11501" width="15.8984375" style="2" bestFit="1" customWidth="1"/>
    <col min="11502" max="11506" width="12.59765625" style="2" bestFit="1" customWidth="1"/>
    <col min="11507" max="11508" width="14.19921875" style="2" bestFit="1" customWidth="1"/>
    <col min="11509" max="11510" width="12.59765625" style="2" bestFit="1" customWidth="1"/>
    <col min="11511" max="11511" width="9.3984375" style="2" bestFit="1" customWidth="1"/>
    <col min="11512" max="11512" width="10.8984375" style="2" bestFit="1" customWidth="1"/>
    <col min="11513" max="11514" width="14.19921875" style="2" bestFit="1" customWidth="1"/>
    <col min="11515" max="11516" width="15.8984375" style="2" bestFit="1" customWidth="1"/>
    <col min="11517" max="11517" width="12.59765625" style="2" bestFit="1" customWidth="1"/>
    <col min="11518" max="11519" width="10.8984375" style="2" bestFit="1" customWidth="1"/>
    <col min="11520" max="11520" width="58.19921875" style="2" bestFit="1" customWidth="1"/>
    <col min="11521" max="11521" width="115.8984375" style="2" bestFit="1" customWidth="1"/>
    <col min="11522" max="11522" width="10.8984375" style="2" bestFit="1" customWidth="1"/>
    <col min="11523" max="11523" width="8" style="2" bestFit="1" customWidth="1"/>
    <col min="11524" max="11525" width="9.3984375" style="2" bestFit="1" customWidth="1"/>
    <col min="11526" max="11526" width="10.8984375" style="2" bestFit="1" customWidth="1"/>
    <col min="11527" max="11528" width="15.8984375" style="2" bestFit="1" customWidth="1"/>
    <col min="11529" max="11531" width="9.3984375" style="2" bestFit="1" customWidth="1"/>
    <col min="11532" max="11532" width="12.59765625" style="2" bestFit="1" customWidth="1"/>
    <col min="11533" max="11533" width="9.3984375" style="2" bestFit="1" customWidth="1"/>
    <col min="11534" max="11534" width="12.59765625" style="2" bestFit="1" customWidth="1"/>
    <col min="11535" max="11538" width="9.3984375" style="2" bestFit="1" customWidth="1"/>
    <col min="11539" max="11539" width="14.19921875" style="2" bestFit="1" customWidth="1"/>
    <col min="11540" max="11540" width="9.3984375" style="2" bestFit="1" customWidth="1"/>
    <col min="11541" max="11541" width="13.3984375" style="2" bestFit="1" customWidth="1"/>
    <col min="11542" max="11542" width="12.59765625" style="2" bestFit="1" customWidth="1"/>
    <col min="11543" max="11545" width="10.8984375" style="2" bestFit="1" customWidth="1"/>
    <col min="11546" max="11546" width="14.19921875" style="2" bestFit="1" customWidth="1"/>
    <col min="11547" max="11550" width="20" style="2" bestFit="1" customWidth="1"/>
    <col min="11551" max="11554" width="13.3984375" style="2" bestFit="1" customWidth="1"/>
    <col min="11555" max="11555" width="15.8984375" style="2" bestFit="1" customWidth="1"/>
    <col min="11556" max="11556" width="14.19921875" style="2" bestFit="1" customWidth="1"/>
    <col min="11557" max="11558" width="9.3984375" style="2" bestFit="1" customWidth="1"/>
    <col min="11559" max="11559" width="10.8984375" style="2" bestFit="1" customWidth="1"/>
    <col min="11560" max="11560" width="9.3984375" style="2" bestFit="1" customWidth="1"/>
    <col min="11561" max="11563" width="12.59765625" style="2" bestFit="1" customWidth="1"/>
    <col min="11564" max="11564" width="9.3984375" style="2" bestFit="1" customWidth="1"/>
    <col min="11565" max="11753" width="8.59765625" style="2"/>
    <col min="11754" max="11754" width="3.09765625" style="2" customWidth="1"/>
    <col min="11755" max="11755" width="4.09765625" style="2" customWidth="1"/>
    <col min="11756" max="11756" width="9.19921875" style="2" bestFit="1" customWidth="1"/>
    <col min="11757" max="11757" width="15.8984375" style="2" bestFit="1" customWidth="1"/>
    <col min="11758" max="11762" width="12.59765625" style="2" bestFit="1" customWidth="1"/>
    <col min="11763" max="11764" width="14.19921875" style="2" bestFit="1" customWidth="1"/>
    <col min="11765" max="11766" width="12.59765625" style="2" bestFit="1" customWidth="1"/>
    <col min="11767" max="11767" width="9.3984375" style="2" bestFit="1" customWidth="1"/>
    <col min="11768" max="11768" width="10.8984375" style="2" bestFit="1" customWidth="1"/>
    <col min="11769" max="11770" width="14.19921875" style="2" bestFit="1" customWidth="1"/>
    <col min="11771" max="11772" width="15.8984375" style="2" bestFit="1" customWidth="1"/>
    <col min="11773" max="11773" width="12.59765625" style="2" bestFit="1" customWidth="1"/>
    <col min="11774" max="11775" width="10.8984375" style="2" bestFit="1" customWidth="1"/>
    <col min="11776" max="11776" width="58.19921875" style="2" bestFit="1" customWidth="1"/>
    <col min="11777" max="11777" width="115.8984375" style="2" bestFit="1" customWidth="1"/>
    <col min="11778" max="11778" width="10.8984375" style="2" bestFit="1" customWidth="1"/>
    <col min="11779" max="11779" width="8" style="2" bestFit="1" customWidth="1"/>
    <col min="11780" max="11781" width="9.3984375" style="2" bestFit="1" customWidth="1"/>
    <col min="11782" max="11782" width="10.8984375" style="2" bestFit="1" customWidth="1"/>
    <col min="11783" max="11784" width="15.8984375" style="2" bestFit="1" customWidth="1"/>
    <col min="11785" max="11787" width="9.3984375" style="2" bestFit="1" customWidth="1"/>
    <col min="11788" max="11788" width="12.59765625" style="2" bestFit="1" customWidth="1"/>
    <col min="11789" max="11789" width="9.3984375" style="2" bestFit="1" customWidth="1"/>
    <col min="11790" max="11790" width="12.59765625" style="2" bestFit="1" customWidth="1"/>
    <col min="11791" max="11794" width="9.3984375" style="2" bestFit="1" customWidth="1"/>
    <col min="11795" max="11795" width="14.19921875" style="2" bestFit="1" customWidth="1"/>
    <col min="11796" max="11796" width="9.3984375" style="2" bestFit="1" customWidth="1"/>
    <col min="11797" max="11797" width="13.3984375" style="2" bestFit="1" customWidth="1"/>
    <col min="11798" max="11798" width="12.59765625" style="2" bestFit="1" customWidth="1"/>
    <col min="11799" max="11801" width="10.8984375" style="2" bestFit="1" customWidth="1"/>
    <col min="11802" max="11802" width="14.19921875" style="2" bestFit="1" customWidth="1"/>
    <col min="11803" max="11806" width="20" style="2" bestFit="1" customWidth="1"/>
    <col min="11807" max="11810" width="13.3984375" style="2" bestFit="1" customWidth="1"/>
    <col min="11811" max="11811" width="15.8984375" style="2" bestFit="1" customWidth="1"/>
    <col min="11812" max="11812" width="14.19921875" style="2" bestFit="1" customWidth="1"/>
    <col min="11813" max="11814" width="9.3984375" style="2" bestFit="1" customWidth="1"/>
    <col min="11815" max="11815" width="10.8984375" style="2" bestFit="1" customWidth="1"/>
    <col min="11816" max="11816" width="9.3984375" style="2" bestFit="1" customWidth="1"/>
    <col min="11817" max="11819" width="12.59765625" style="2" bestFit="1" customWidth="1"/>
    <col min="11820" max="11820" width="9.3984375" style="2" bestFit="1" customWidth="1"/>
    <col min="11821" max="12009" width="8.59765625" style="2"/>
    <col min="12010" max="12010" width="3.09765625" style="2" customWidth="1"/>
    <col min="12011" max="12011" width="4.09765625" style="2" customWidth="1"/>
    <col min="12012" max="12012" width="9.19921875" style="2" bestFit="1" customWidth="1"/>
    <col min="12013" max="12013" width="15.8984375" style="2" bestFit="1" customWidth="1"/>
    <col min="12014" max="12018" width="12.59765625" style="2" bestFit="1" customWidth="1"/>
    <col min="12019" max="12020" width="14.19921875" style="2" bestFit="1" customWidth="1"/>
    <col min="12021" max="12022" width="12.59765625" style="2" bestFit="1" customWidth="1"/>
    <col min="12023" max="12023" width="9.3984375" style="2" bestFit="1" customWidth="1"/>
    <col min="12024" max="12024" width="10.8984375" style="2" bestFit="1" customWidth="1"/>
    <col min="12025" max="12026" width="14.19921875" style="2" bestFit="1" customWidth="1"/>
    <col min="12027" max="12028" width="15.8984375" style="2" bestFit="1" customWidth="1"/>
    <col min="12029" max="12029" width="12.59765625" style="2" bestFit="1" customWidth="1"/>
    <col min="12030" max="12031" width="10.8984375" style="2" bestFit="1" customWidth="1"/>
    <col min="12032" max="12032" width="58.19921875" style="2" bestFit="1" customWidth="1"/>
    <col min="12033" max="12033" width="115.8984375" style="2" bestFit="1" customWidth="1"/>
    <col min="12034" max="12034" width="10.8984375" style="2" bestFit="1" customWidth="1"/>
    <col min="12035" max="12035" width="8" style="2" bestFit="1" customWidth="1"/>
    <col min="12036" max="12037" width="9.3984375" style="2" bestFit="1" customWidth="1"/>
    <col min="12038" max="12038" width="10.8984375" style="2" bestFit="1" customWidth="1"/>
    <col min="12039" max="12040" width="15.8984375" style="2" bestFit="1" customWidth="1"/>
    <col min="12041" max="12043" width="9.3984375" style="2" bestFit="1" customWidth="1"/>
    <col min="12044" max="12044" width="12.59765625" style="2" bestFit="1" customWidth="1"/>
    <col min="12045" max="12045" width="9.3984375" style="2" bestFit="1" customWidth="1"/>
    <col min="12046" max="12046" width="12.59765625" style="2" bestFit="1" customWidth="1"/>
    <col min="12047" max="12050" width="9.3984375" style="2" bestFit="1" customWidth="1"/>
    <col min="12051" max="12051" width="14.19921875" style="2" bestFit="1" customWidth="1"/>
    <col min="12052" max="12052" width="9.3984375" style="2" bestFit="1" customWidth="1"/>
    <col min="12053" max="12053" width="13.3984375" style="2" bestFit="1" customWidth="1"/>
    <col min="12054" max="12054" width="12.59765625" style="2" bestFit="1" customWidth="1"/>
    <col min="12055" max="12057" width="10.8984375" style="2" bestFit="1" customWidth="1"/>
    <col min="12058" max="12058" width="14.19921875" style="2" bestFit="1" customWidth="1"/>
    <col min="12059" max="12062" width="20" style="2" bestFit="1" customWidth="1"/>
    <col min="12063" max="12066" width="13.3984375" style="2" bestFit="1" customWidth="1"/>
    <col min="12067" max="12067" width="15.8984375" style="2" bestFit="1" customWidth="1"/>
    <col min="12068" max="12068" width="14.19921875" style="2" bestFit="1" customWidth="1"/>
    <col min="12069" max="12070" width="9.3984375" style="2" bestFit="1" customWidth="1"/>
    <col min="12071" max="12071" width="10.8984375" style="2" bestFit="1" customWidth="1"/>
    <col min="12072" max="12072" width="9.3984375" style="2" bestFit="1" customWidth="1"/>
    <col min="12073" max="12075" width="12.59765625" style="2" bestFit="1" customWidth="1"/>
    <col min="12076" max="12076" width="9.3984375" style="2" bestFit="1" customWidth="1"/>
    <col min="12077" max="12265" width="8.59765625" style="2"/>
    <col min="12266" max="12266" width="3.09765625" style="2" customWidth="1"/>
    <col min="12267" max="12267" width="4.09765625" style="2" customWidth="1"/>
    <col min="12268" max="12268" width="9.19921875" style="2" bestFit="1" customWidth="1"/>
    <col min="12269" max="12269" width="15.8984375" style="2" bestFit="1" customWidth="1"/>
    <col min="12270" max="12274" width="12.59765625" style="2" bestFit="1" customWidth="1"/>
    <col min="12275" max="12276" width="14.19921875" style="2" bestFit="1" customWidth="1"/>
    <col min="12277" max="12278" width="12.59765625" style="2" bestFit="1" customWidth="1"/>
    <col min="12279" max="12279" width="9.3984375" style="2" bestFit="1" customWidth="1"/>
    <col min="12280" max="12280" width="10.8984375" style="2" bestFit="1" customWidth="1"/>
    <col min="12281" max="12282" width="14.19921875" style="2" bestFit="1" customWidth="1"/>
    <col min="12283" max="12284" width="15.8984375" style="2" bestFit="1" customWidth="1"/>
    <col min="12285" max="12285" width="12.59765625" style="2" bestFit="1" customWidth="1"/>
    <col min="12286" max="12287" width="10.8984375" style="2" bestFit="1" customWidth="1"/>
    <col min="12288" max="12288" width="58.19921875" style="2" bestFit="1" customWidth="1"/>
    <col min="12289" max="12289" width="115.8984375" style="2" bestFit="1" customWidth="1"/>
    <col min="12290" max="12290" width="10.8984375" style="2" bestFit="1" customWidth="1"/>
    <col min="12291" max="12291" width="8" style="2" bestFit="1" customWidth="1"/>
    <col min="12292" max="12293" width="9.3984375" style="2" bestFit="1" customWidth="1"/>
    <col min="12294" max="12294" width="10.8984375" style="2" bestFit="1" customWidth="1"/>
    <col min="12295" max="12296" width="15.8984375" style="2" bestFit="1" customWidth="1"/>
    <col min="12297" max="12299" width="9.3984375" style="2" bestFit="1" customWidth="1"/>
    <col min="12300" max="12300" width="12.59765625" style="2" bestFit="1" customWidth="1"/>
    <col min="12301" max="12301" width="9.3984375" style="2" bestFit="1" customWidth="1"/>
    <col min="12302" max="12302" width="12.59765625" style="2" bestFit="1" customWidth="1"/>
    <col min="12303" max="12306" width="9.3984375" style="2" bestFit="1" customWidth="1"/>
    <col min="12307" max="12307" width="14.19921875" style="2" bestFit="1" customWidth="1"/>
    <col min="12308" max="12308" width="9.3984375" style="2" bestFit="1" customWidth="1"/>
    <col min="12309" max="12309" width="13.3984375" style="2" bestFit="1" customWidth="1"/>
    <col min="12310" max="12310" width="12.59765625" style="2" bestFit="1" customWidth="1"/>
    <col min="12311" max="12313" width="10.8984375" style="2" bestFit="1" customWidth="1"/>
    <col min="12314" max="12314" width="14.19921875" style="2" bestFit="1" customWidth="1"/>
    <col min="12315" max="12318" width="20" style="2" bestFit="1" customWidth="1"/>
    <col min="12319" max="12322" width="13.3984375" style="2" bestFit="1" customWidth="1"/>
    <col min="12323" max="12323" width="15.8984375" style="2" bestFit="1" customWidth="1"/>
    <col min="12324" max="12324" width="14.19921875" style="2" bestFit="1" customWidth="1"/>
    <col min="12325" max="12326" width="9.3984375" style="2" bestFit="1" customWidth="1"/>
    <col min="12327" max="12327" width="10.8984375" style="2" bestFit="1" customWidth="1"/>
    <col min="12328" max="12328" width="9.3984375" style="2" bestFit="1" customWidth="1"/>
    <col min="12329" max="12331" width="12.59765625" style="2" bestFit="1" customWidth="1"/>
    <col min="12332" max="12332" width="9.3984375" style="2" bestFit="1" customWidth="1"/>
    <col min="12333" max="12521" width="8.59765625" style="2"/>
    <col min="12522" max="12522" width="3.09765625" style="2" customWidth="1"/>
    <col min="12523" max="12523" width="4.09765625" style="2" customWidth="1"/>
    <col min="12524" max="12524" width="9.19921875" style="2" bestFit="1" customWidth="1"/>
    <col min="12525" max="12525" width="15.8984375" style="2" bestFit="1" customWidth="1"/>
    <col min="12526" max="12530" width="12.59765625" style="2" bestFit="1" customWidth="1"/>
    <col min="12531" max="12532" width="14.19921875" style="2" bestFit="1" customWidth="1"/>
    <col min="12533" max="12534" width="12.59765625" style="2" bestFit="1" customWidth="1"/>
    <col min="12535" max="12535" width="9.3984375" style="2" bestFit="1" customWidth="1"/>
    <col min="12536" max="12536" width="10.8984375" style="2" bestFit="1" customWidth="1"/>
    <col min="12537" max="12538" width="14.19921875" style="2" bestFit="1" customWidth="1"/>
    <col min="12539" max="12540" width="15.8984375" style="2" bestFit="1" customWidth="1"/>
    <col min="12541" max="12541" width="12.59765625" style="2" bestFit="1" customWidth="1"/>
    <col min="12542" max="12543" width="10.8984375" style="2" bestFit="1" customWidth="1"/>
    <col min="12544" max="12544" width="58.19921875" style="2" bestFit="1" customWidth="1"/>
    <col min="12545" max="12545" width="115.8984375" style="2" bestFit="1" customWidth="1"/>
    <col min="12546" max="12546" width="10.8984375" style="2" bestFit="1" customWidth="1"/>
    <col min="12547" max="12547" width="8" style="2" bestFit="1" customWidth="1"/>
    <col min="12548" max="12549" width="9.3984375" style="2" bestFit="1" customWidth="1"/>
    <col min="12550" max="12550" width="10.8984375" style="2" bestFit="1" customWidth="1"/>
    <col min="12551" max="12552" width="15.8984375" style="2" bestFit="1" customWidth="1"/>
    <col min="12553" max="12555" width="9.3984375" style="2" bestFit="1" customWidth="1"/>
    <col min="12556" max="12556" width="12.59765625" style="2" bestFit="1" customWidth="1"/>
    <col min="12557" max="12557" width="9.3984375" style="2" bestFit="1" customWidth="1"/>
    <col min="12558" max="12558" width="12.59765625" style="2" bestFit="1" customWidth="1"/>
    <col min="12559" max="12562" width="9.3984375" style="2" bestFit="1" customWidth="1"/>
    <col min="12563" max="12563" width="14.19921875" style="2" bestFit="1" customWidth="1"/>
    <col min="12564" max="12564" width="9.3984375" style="2" bestFit="1" customWidth="1"/>
    <col min="12565" max="12565" width="13.3984375" style="2" bestFit="1" customWidth="1"/>
    <col min="12566" max="12566" width="12.59765625" style="2" bestFit="1" customWidth="1"/>
    <col min="12567" max="12569" width="10.8984375" style="2" bestFit="1" customWidth="1"/>
    <col min="12570" max="12570" width="14.19921875" style="2" bestFit="1" customWidth="1"/>
    <col min="12571" max="12574" width="20" style="2" bestFit="1" customWidth="1"/>
    <col min="12575" max="12578" width="13.3984375" style="2" bestFit="1" customWidth="1"/>
    <col min="12579" max="12579" width="15.8984375" style="2" bestFit="1" customWidth="1"/>
    <col min="12580" max="12580" width="14.19921875" style="2" bestFit="1" customWidth="1"/>
    <col min="12581" max="12582" width="9.3984375" style="2" bestFit="1" customWidth="1"/>
    <col min="12583" max="12583" width="10.8984375" style="2" bestFit="1" customWidth="1"/>
    <col min="12584" max="12584" width="9.3984375" style="2" bestFit="1" customWidth="1"/>
    <col min="12585" max="12587" width="12.59765625" style="2" bestFit="1" customWidth="1"/>
    <col min="12588" max="12588" width="9.3984375" style="2" bestFit="1" customWidth="1"/>
    <col min="12589" max="12777" width="8.59765625" style="2"/>
    <col min="12778" max="12778" width="3.09765625" style="2" customWidth="1"/>
    <col min="12779" max="12779" width="4.09765625" style="2" customWidth="1"/>
    <col min="12780" max="12780" width="9.19921875" style="2" bestFit="1" customWidth="1"/>
    <col min="12781" max="12781" width="15.8984375" style="2" bestFit="1" customWidth="1"/>
    <col min="12782" max="12786" width="12.59765625" style="2" bestFit="1" customWidth="1"/>
    <col min="12787" max="12788" width="14.19921875" style="2" bestFit="1" customWidth="1"/>
    <col min="12789" max="12790" width="12.59765625" style="2" bestFit="1" customWidth="1"/>
    <col min="12791" max="12791" width="9.3984375" style="2" bestFit="1" customWidth="1"/>
    <col min="12792" max="12792" width="10.8984375" style="2" bestFit="1" customWidth="1"/>
    <col min="12793" max="12794" width="14.19921875" style="2" bestFit="1" customWidth="1"/>
    <col min="12795" max="12796" width="15.8984375" style="2" bestFit="1" customWidth="1"/>
    <col min="12797" max="12797" width="12.59765625" style="2" bestFit="1" customWidth="1"/>
    <col min="12798" max="12799" width="10.8984375" style="2" bestFit="1" customWidth="1"/>
    <col min="12800" max="12800" width="58.19921875" style="2" bestFit="1" customWidth="1"/>
    <col min="12801" max="12801" width="115.8984375" style="2" bestFit="1" customWidth="1"/>
    <col min="12802" max="12802" width="10.8984375" style="2" bestFit="1" customWidth="1"/>
    <col min="12803" max="12803" width="8" style="2" bestFit="1" customWidth="1"/>
    <col min="12804" max="12805" width="9.3984375" style="2" bestFit="1" customWidth="1"/>
    <col min="12806" max="12806" width="10.8984375" style="2" bestFit="1" customWidth="1"/>
    <col min="12807" max="12808" width="15.8984375" style="2" bestFit="1" customWidth="1"/>
    <col min="12809" max="12811" width="9.3984375" style="2" bestFit="1" customWidth="1"/>
    <col min="12812" max="12812" width="12.59765625" style="2" bestFit="1" customWidth="1"/>
    <col min="12813" max="12813" width="9.3984375" style="2" bestFit="1" customWidth="1"/>
    <col min="12814" max="12814" width="12.59765625" style="2" bestFit="1" customWidth="1"/>
    <col min="12815" max="12818" width="9.3984375" style="2" bestFit="1" customWidth="1"/>
    <col min="12819" max="12819" width="14.19921875" style="2" bestFit="1" customWidth="1"/>
    <col min="12820" max="12820" width="9.3984375" style="2" bestFit="1" customWidth="1"/>
    <col min="12821" max="12821" width="13.3984375" style="2" bestFit="1" customWidth="1"/>
    <col min="12822" max="12822" width="12.59765625" style="2" bestFit="1" customWidth="1"/>
    <col min="12823" max="12825" width="10.8984375" style="2" bestFit="1" customWidth="1"/>
    <col min="12826" max="12826" width="14.19921875" style="2" bestFit="1" customWidth="1"/>
    <col min="12827" max="12830" width="20" style="2" bestFit="1" customWidth="1"/>
    <col min="12831" max="12834" width="13.3984375" style="2" bestFit="1" customWidth="1"/>
    <col min="12835" max="12835" width="15.8984375" style="2" bestFit="1" customWidth="1"/>
    <col min="12836" max="12836" width="14.19921875" style="2" bestFit="1" customWidth="1"/>
    <col min="12837" max="12838" width="9.3984375" style="2" bestFit="1" customWidth="1"/>
    <col min="12839" max="12839" width="10.8984375" style="2" bestFit="1" customWidth="1"/>
    <col min="12840" max="12840" width="9.3984375" style="2" bestFit="1" customWidth="1"/>
    <col min="12841" max="12843" width="12.59765625" style="2" bestFit="1" customWidth="1"/>
    <col min="12844" max="12844" width="9.3984375" style="2" bestFit="1" customWidth="1"/>
    <col min="12845" max="13033" width="8.59765625" style="2"/>
    <col min="13034" max="13034" width="3.09765625" style="2" customWidth="1"/>
    <col min="13035" max="13035" width="4.09765625" style="2" customWidth="1"/>
    <col min="13036" max="13036" width="9.19921875" style="2" bestFit="1" customWidth="1"/>
    <col min="13037" max="13037" width="15.8984375" style="2" bestFit="1" customWidth="1"/>
    <col min="13038" max="13042" width="12.59765625" style="2" bestFit="1" customWidth="1"/>
    <col min="13043" max="13044" width="14.19921875" style="2" bestFit="1" customWidth="1"/>
    <col min="13045" max="13046" width="12.59765625" style="2" bestFit="1" customWidth="1"/>
    <col min="13047" max="13047" width="9.3984375" style="2" bestFit="1" customWidth="1"/>
    <col min="13048" max="13048" width="10.8984375" style="2" bestFit="1" customWidth="1"/>
    <col min="13049" max="13050" width="14.19921875" style="2" bestFit="1" customWidth="1"/>
    <col min="13051" max="13052" width="15.8984375" style="2" bestFit="1" customWidth="1"/>
    <col min="13053" max="13053" width="12.59765625" style="2" bestFit="1" customWidth="1"/>
    <col min="13054" max="13055" width="10.8984375" style="2" bestFit="1" customWidth="1"/>
    <col min="13056" max="13056" width="58.19921875" style="2" bestFit="1" customWidth="1"/>
    <col min="13057" max="13057" width="115.8984375" style="2" bestFit="1" customWidth="1"/>
    <col min="13058" max="13058" width="10.8984375" style="2" bestFit="1" customWidth="1"/>
    <col min="13059" max="13059" width="8" style="2" bestFit="1" customWidth="1"/>
    <col min="13060" max="13061" width="9.3984375" style="2" bestFit="1" customWidth="1"/>
    <col min="13062" max="13062" width="10.8984375" style="2" bestFit="1" customWidth="1"/>
    <col min="13063" max="13064" width="15.8984375" style="2" bestFit="1" customWidth="1"/>
    <col min="13065" max="13067" width="9.3984375" style="2" bestFit="1" customWidth="1"/>
    <col min="13068" max="13068" width="12.59765625" style="2" bestFit="1" customWidth="1"/>
    <col min="13069" max="13069" width="9.3984375" style="2" bestFit="1" customWidth="1"/>
    <col min="13070" max="13070" width="12.59765625" style="2" bestFit="1" customWidth="1"/>
    <col min="13071" max="13074" width="9.3984375" style="2" bestFit="1" customWidth="1"/>
    <col min="13075" max="13075" width="14.19921875" style="2" bestFit="1" customWidth="1"/>
    <col min="13076" max="13076" width="9.3984375" style="2" bestFit="1" customWidth="1"/>
    <col min="13077" max="13077" width="13.3984375" style="2" bestFit="1" customWidth="1"/>
    <col min="13078" max="13078" width="12.59765625" style="2" bestFit="1" customWidth="1"/>
    <col min="13079" max="13081" width="10.8984375" style="2" bestFit="1" customWidth="1"/>
    <col min="13082" max="13082" width="14.19921875" style="2" bestFit="1" customWidth="1"/>
    <col min="13083" max="13086" width="20" style="2" bestFit="1" customWidth="1"/>
    <col min="13087" max="13090" width="13.3984375" style="2" bestFit="1" customWidth="1"/>
    <col min="13091" max="13091" width="15.8984375" style="2" bestFit="1" customWidth="1"/>
    <col min="13092" max="13092" width="14.19921875" style="2" bestFit="1" customWidth="1"/>
    <col min="13093" max="13094" width="9.3984375" style="2" bestFit="1" customWidth="1"/>
    <col min="13095" max="13095" width="10.8984375" style="2" bestFit="1" customWidth="1"/>
    <col min="13096" max="13096" width="9.3984375" style="2" bestFit="1" customWidth="1"/>
    <col min="13097" max="13099" width="12.59765625" style="2" bestFit="1" customWidth="1"/>
    <col min="13100" max="13100" width="9.3984375" style="2" bestFit="1" customWidth="1"/>
    <col min="13101" max="13289" width="8.59765625" style="2"/>
    <col min="13290" max="13290" width="3.09765625" style="2" customWidth="1"/>
    <col min="13291" max="13291" width="4.09765625" style="2" customWidth="1"/>
    <col min="13292" max="13292" width="9.19921875" style="2" bestFit="1" customWidth="1"/>
    <col min="13293" max="13293" width="15.8984375" style="2" bestFit="1" customWidth="1"/>
    <col min="13294" max="13298" width="12.59765625" style="2" bestFit="1" customWidth="1"/>
    <col min="13299" max="13300" width="14.19921875" style="2" bestFit="1" customWidth="1"/>
    <col min="13301" max="13302" width="12.59765625" style="2" bestFit="1" customWidth="1"/>
    <col min="13303" max="13303" width="9.3984375" style="2" bestFit="1" customWidth="1"/>
    <col min="13304" max="13304" width="10.8984375" style="2" bestFit="1" customWidth="1"/>
    <col min="13305" max="13306" width="14.19921875" style="2" bestFit="1" customWidth="1"/>
    <col min="13307" max="13308" width="15.8984375" style="2" bestFit="1" customWidth="1"/>
    <col min="13309" max="13309" width="12.59765625" style="2" bestFit="1" customWidth="1"/>
    <col min="13310" max="13311" width="10.8984375" style="2" bestFit="1" customWidth="1"/>
    <col min="13312" max="13312" width="58.19921875" style="2" bestFit="1" customWidth="1"/>
    <col min="13313" max="13313" width="115.8984375" style="2" bestFit="1" customWidth="1"/>
    <col min="13314" max="13314" width="10.8984375" style="2" bestFit="1" customWidth="1"/>
    <col min="13315" max="13315" width="8" style="2" bestFit="1" customWidth="1"/>
    <col min="13316" max="13317" width="9.3984375" style="2" bestFit="1" customWidth="1"/>
    <col min="13318" max="13318" width="10.8984375" style="2" bestFit="1" customWidth="1"/>
    <col min="13319" max="13320" width="15.8984375" style="2" bestFit="1" customWidth="1"/>
    <col min="13321" max="13323" width="9.3984375" style="2" bestFit="1" customWidth="1"/>
    <col min="13324" max="13324" width="12.59765625" style="2" bestFit="1" customWidth="1"/>
    <col min="13325" max="13325" width="9.3984375" style="2" bestFit="1" customWidth="1"/>
    <col min="13326" max="13326" width="12.59765625" style="2" bestFit="1" customWidth="1"/>
    <col min="13327" max="13330" width="9.3984375" style="2" bestFit="1" customWidth="1"/>
    <col min="13331" max="13331" width="14.19921875" style="2" bestFit="1" customWidth="1"/>
    <col min="13332" max="13332" width="9.3984375" style="2" bestFit="1" customWidth="1"/>
    <col min="13333" max="13333" width="13.3984375" style="2" bestFit="1" customWidth="1"/>
    <col min="13334" max="13334" width="12.59765625" style="2" bestFit="1" customWidth="1"/>
    <col min="13335" max="13337" width="10.8984375" style="2" bestFit="1" customWidth="1"/>
    <col min="13338" max="13338" width="14.19921875" style="2" bestFit="1" customWidth="1"/>
    <col min="13339" max="13342" width="20" style="2" bestFit="1" customWidth="1"/>
    <col min="13343" max="13346" width="13.3984375" style="2" bestFit="1" customWidth="1"/>
    <col min="13347" max="13347" width="15.8984375" style="2" bestFit="1" customWidth="1"/>
    <col min="13348" max="13348" width="14.19921875" style="2" bestFit="1" customWidth="1"/>
    <col min="13349" max="13350" width="9.3984375" style="2" bestFit="1" customWidth="1"/>
    <col min="13351" max="13351" width="10.8984375" style="2" bestFit="1" customWidth="1"/>
    <col min="13352" max="13352" width="9.3984375" style="2" bestFit="1" customWidth="1"/>
    <col min="13353" max="13355" width="12.59765625" style="2" bestFit="1" customWidth="1"/>
    <col min="13356" max="13356" width="9.3984375" style="2" bestFit="1" customWidth="1"/>
    <col min="13357" max="13545" width="8.59765625" style="2"/>
    <col min="13546" max="13546" width="3.09765625" style="2" customWidth="1"/>
    <col min="13547" max="13547" width="4.09765625" style="2" customWidth="1"/>
    <col min="13548" max="13548" width="9.19921875" style="2" bestFit="1" customWidth="1"/>
    <col min="13549" max="13549" width="15.8984375" style="2" bestFit="1" customWidth="1"/>
    <col min="13550" max="13554" width="12.59765625" style="2" bestFit="1" customWidth="1"/>
    <col min="13555" max="13556" width="14.19921875" style="2" bestFit="1" customWidth="1"/>
    <col min="13557" max="13558" width="12.59765625" style="2" bestFit="1" customWidth="1"/>
    <col min="13559" max="13559" width="9.3984375" style="2" bestFit="1" customWidth="1"/>
    <col min="13560" max="13560" width="10.8984375" style="2" bestFit="1" customWidth="1"/>
    <col min="13561" max="13562" width="14.19921875" style="2" bestFit="1" customWidth="1"/>
    <col min="13563" max="13564" width="15.8984375" style="2" bestFit="1" customWidth="1"/>
    <col min="13565" max="13565" width="12.59765625" style="2" bestFit="1" customWidth="1"/>
    <col min="13566" max="13567" width="10.8984375" style="2" bestFit="1" customWidth="1"/>
    <col min="13568" max="13568" width="58.19921875" style="2" bestFit="1" customWidth="1"/>
    <col min="13569" max="13569" width="115.8984375" style="2" bestFit="1" customWidth="1"/>
    <col min="13570" max="13570" width="10.8984375" style="2" bestFit="1" customWidth="1"/>
    <col min="13571" max="13571" width="8" style="2" bestFit="1" customWidth="1"/>
    <col min="13572" max="13573" width="9.3984375" style="2" bestFit="1" customWidth="1"/>
    <col min="13574" max="13574" width="10.8984375" style="2" bestFit="1" customWidth="1"/>
    <col min="13575" max="13576" width="15.8984375" style="2" bestFit="1" customWidth="1"/>
    <col min="13577" max="13579" width="9.3984375" style="2" bestFit="1" customWidth="1"/>
    <col min="13580" max="13580" width="12.59765625" style="2" bestFit="1" customWidth="1"/>
    <col min="13581" max="13581" width="9.3984375" style="2" bestFit="1" customWidth="1"/>
    <col min="13582" max="13582" width="12.59765625" style="2" bestFit="1" customWidth="1"/>
    <col min="13583" max="13586" width="9.3984375" style="2" bestFit="1" customWidth="1"/>
    <col min="13587" max="13587" width="14.19921875" style="2" bestFit="1" customWidth="1"/>
    <col min="13588" max="13588" width="9.3984375" style="2" bestFit="1" customWidth="1"/>
    <col min="13589" max="13589" width="13.3984375" style="2" bestFit="1" customWidth="1"/>
    <col min="13590" max="13590" width="12.59765625" style="2" bestFit="1" customWidth="1"/>
    <col min="13591" max="13593" width="10.8984375" style="2" bestFit="1" customWidth="1"/>
    <col min="13594" max="13594" width="14.19921875" style="2" bestFit="1" customWidth="1"/>
    <col min="13595" max="13598" width="20" style="2" bestFit="1" customWidth="1"/>
    <col min="13599" max="13602" width="13.3984375" style="2" bestFit="1" customWidth="1"/>
    <col min="13603" max="13603" width="15.8984375" style="2" bestFit="1" customWidth="1"/>
    <col min="13604" max="13604" width="14.19921875" style="2" bestFit="1" customWidth="1"/>
    <col min="13605" max="13606" width="9.3984375" style="2" bestFit="1" customWidth="1"/>
    <col min="13607" max="13607" width="10.8984375" style="2" bestFit="1" customWidth="1"/>
    <col min="13608" max="13608" width="9.3984375" style="2" bestFit="1" customWidth="1"/>
    <col min="13609" max="13611" width="12.59765625" style="2" bestFit="1" customWidth="1"/>
    <col min="13612" max="13612" width="9.3984375" style="2" bestFit="1" customWidth="1"/>
    <col min="13613" max="13801" width="8.59765625" style="2"/>
    <col min="13802" max="13802" width="3.09765625" style="2" customWidth="1"/>
    <col min="13803" max="13803" width="4.09765625" style="2" customWidth="1"/>
    <col min="13804" max="13804" width="9.19921875" style="2" bestFit="1" customWidth="1"/>
    <col min="13805" max="13805" width="15.8984375" style="2" bestFit="1" customWidth="1"/>
    <col min="13806" max="13810" width="12.59765625" style="2" bestFit="1" customWidth="1"/>
    <col min="13811" max="13812" width="14.19921875" style="2" bestFit="1" customWidth="1"/>
    <col min="13813" max="13814" width="12.59765625" style="2" bestFit="1" customWidth="1"/>
    <col min="13815" max="13815" width="9.3984375" style="2" bestFit="1" customWidth="1"/>
    <col min="13816" max="13816" width="10.8984375" style="2" bestFit="1" customWidth="1"/>
    <col min="13817" max="13818" width="14.19921875" style="2" bestFit="1" customWidth="1"/>
    <col min="13819" max="13820" width="15.8984375" style="2" bestFit="1" customWidth="1"/>
    <col min="13821" max="13821" width="12.59765625" style="2" bestFit="1" customWidth="1"/>
    <col min="13822" max="13823" width="10.8984375" style="2" bestFit="1" customWidth="1"/>
    <col min="13824" max="13824" width="58.19921875" style="2" bestFit="1" customWidth="1"/>
    <col min="13825" max="13825" width="115.8984375" style="2" bestFit="1" customWidth="1"/>
    <col min="13826" max="13826" width="10.8984375" style="2" bestFit="1" customWidth="1"/>
    <col min="13827" max="13827" width="8" style="2" bestFit="1" customWidth="1"/>
    <col min="13828" max="13829" width="9.3984375" style="2" bestFit="1" customWidth="1"/>
    <col min="13830" max="13830" width="10.8984375" style="2" bestFit="1" customWidth="1"/>
    <col min="13831" max="13832" width="15.8984375" style="2" bestFit="1" customWidth="1"/>
    <col min="13833" max="13835" width="9.3984375" style="2" bestFit="1" customWidth="1"/>
    <col min="13836" max="13836" width="12.59765625" style="2" bestFit="1" customWidth="1"/>
    <col min="13837" max="13837" width="9.3984375" style="2" bestFit="1" customWidth="1"/>
    <col min="13838" max="13838" width="12.59765625" style="2" bestFit="1" customWidth="1"/>
    <col min="13839" max="13842" width="9.3984375" style="2" bestFit="1" customWidth="1"/>
    <col min="13843" max="13843" width="14.19921875" style="2" bestFit="1" customWidth="1"/>
    <col min="13844" max="13844" width="9.3984375" style="2" bestFit="1" customWidth="1"/>
    <col min="13845" max="13845" width="13.3984375" style="2" bestFit="1" customWidth="1"/>
    <col min="13846" max="13846" width="12.59765625" style="2" bestFit="1" customWidth="1"/>
    <col min="13847" max="13849" width="10.8984375" style="2" bestFit="1" customWidth="1"/>
    <col min="13850" max="13850" width="14.19921875" style="2" bestFit="1" customWidth="1"/>
    <col min="13851" max="13854" width="20" style="2" bestFit="1" customWidth="1"/>
    <col min="13855" max="13858" width="13.3984375" style="2" bestFit="1" customWidth="1"/>
    <col min="13859" max="13859" width="15.8984375" style="2" bestFit="1" customWidth="1"/>
    <col min="13860" max="13860" width="14.19921875" style="2" bestFit="1" customWidth="1"/>
    <col min="13861" max="13862" width="9.3984375" style="2" bestFit="1" customWidth="1"/>
    <col min="13863" max="13863" width="10.8984375" style="2" bestFit="1" customWidth="1"/>
    <col min="13864" max="13864" width="9.3984375" style="2" bestFit="1" customWidth="1"/>
    <col min="13865" max="13867" width="12.59765625" style="2" bestFit="1" customWidth="1"/>
    <col min="13868" max="13868" width="9.3984375" style="2" bestFit="1" customWidth="1"/>
    <col min="13869" max="14057" width="8.59765625" style="2"/>
    <col min="14058" max="14058" width="3.09765625" style="2" customWidth="1"/>
    <col min="14059" max="14059" width="4.09765625" style="2" customWidth="1"/>
    <col min="14060" max="14060" width="9.19921875" style="2" bestFit="1" customWidth="1"/>
    <col min="14061" max="14061" width="15.8984375" style="2" bestFit="1" customWidth="1"/>
    <col min="14062" max="14066" width="12.59765625" style="2" bestFit="1" customWidth="1"/>
    <col min="14067" max="14068" width="14.19921875" style="2" bestFit="1" customWidth="1"/>
    <col min="14069" max="14070" width="12.59765625" style="2" bestFit="1" customWidth="1"/>
    <col min="14071" max="14071" width="9.3984375" style="2" bestFit="1" customWidth="1"/>
    <col min="14072" max="14072" width="10.8984375" style="2" bestFit="1" customWidth="1"/>
    <col min="14073" max="14074" width="14.19921875" style="2" bestFit="1" customWidth="1"/>
    <col min="14075" max="14076" width="15.8984375" style="2" bestFit="1" customWidth="1"/>
    <col min="14077" max="14077" width="12.59765625" style="2" bestFit="1" customWidth="1"/>
    <col min="14078" max="14079" width="10.8984375" style="2" bestFit="1" customWidth="1"/>
    <col min="14080" max="14080" width="58.19921875" style="2" bestFit="1" customWidth="1"/>
    <col min="14081" max="14081" width="115.8984375" style="2" bestFit="1" customWidth="1"/>
    <col min="14082" max="14082" width="10.8984375" style="2" bestFit="1" customWidth="1"/>
    <col min="14083" max="14083" width="8" style="2" bestFit="1" customWidth="1"/>
    <col min="14084" max="14085" width="9.3984375" style="2" bestFit="1" customWidth="1"/>
    <col min="14086" max="14086" width="10.8984375" style="2" bestFit="1" customWidth="1"/>
    <col min="14087" max="14088" width="15.8984375" style="2" bestFit="1" customWidth="1"/>
    <col min="14089" max="14091" width="9.3984375" style="2" bestFit="1" customWidth="1"/>
    <col min="14092" max="14092" width="12.59765625" style="2" bestFit="1" customWidth="1"/>
    <col min="14093" max="14093" width="9.3984375" style="2" bestFit="1" customWidth="1"/>
    <col min="14094" max="14094" width="12.59765625" style="2" bestFit="1" customWidth="1"/>
    <col min="14095" max="14098" width="9.3984375" style="2" bestFit="1" customWidth="1"/>
    <col min="14099" max="14099" width="14.19921875" style="2" bestFit="1" customWidth="1"/>
    <col min="14100" max="14100" width="9.3984375" style="2" bestFit="1" customWidth="1"/>
    <col min="14101" max="14101" width="13.3984375" style="2" bestFit="1" customWidth="1"/>
    <col min="14102" max="14102" width="12.59765625" style="2" bestFit="1" customWidth="1"/>
    <col min="14103" max="14105" width="10.8984375" style="2" bestFit="1" customWidth="1"/>
    <col min="14106" max="14106" width="14.19921875" style="2" bestFit="1" customWidth="1"/>
    <col min="14107" max="14110" width="20" style="2" bestFit="1" customWidth="1"/>
    <col min="14111" max="14114" width="13.3984375" style="2" bestFit="1" customWidth="1"/>
    <col min="14115" max="14115" width="15.8984375" style="2" bestFit="1" customWidth="1"/>
    <col min="14116" max="14116" width="14.19921875" style="2" bestFit="1" customWidth="1"/>
    <col min="14117" max="14118" width="9.3984375" style="2" bestFit="1" customWidth="1"/>
    <col min="14119" max="14119" width="10.8984375" style="2" bestFit="1" customWidth="1"/>
    <col min="14120" max="14120" width="9.3984375" style="2" bestFit="1" customWidth="1"/>
    <col min="14121" max="14123" width="12.59765625" style="2" bestFit="1" customWidth="1"/>
    <col min="14124" max="14124" width="9.3984375" style="2" bestFit="1" customWidth="1"/>
    <col min="14125" max="14313" width="8.59765625" style="2"/>
    <col min="14314" max="14314" width="3.09765625" style="2" customWidth="1"/>
    <col min="14315" max="14315" width="4.09765625" style="2" customWidth="1"/>
    <col min="14316" max="14316" width="9.19921875" style="2" bestFit="1" customWidth="1"/>
    <col min="14317" max="14317" width="15.8984375" style="2" bestFit="1" customWidth="1"/>
    <col min="14318" max="14322" width="12.59765625" style="2" bestFit="1" customWidth="1"/>
    <col min="14323" max="14324" width="14.19921875" style="2" bestFit="1" customWidth="1"/>
    <col min="14325" max="14326" width="12.59765625" style="2" bestFit="1" customWidth="1"/>
    <col min="14327" max="14327" width="9.3984375" style="2" bestFit="1" customWidth="1"/>
    <col min="14328" max="14328" width="10.8984375" style="2" bestFit="1" customWidth="1"/>
    <col min="14329" max="14330" width="14.19921875" style="2" bestFit="1" customWidth="1"/>
    <col min="14331" max="14332" width="15.8984375" style="2" bestFit="1" customWidth="1"/>
    <col min="14333" max="14333" width="12.59765625" style="2" bestFit="1" customWidth="1"/>
    <col min="14334" max="14335" width="10.8984375" style="2" bestFit="1" customWidth="1"/>
    <col min="14336" max="14336" width="58.19921875" style="2" bestFit="1" customWidth="1"/>
    <col min="14337" max="14337" width="115.8984375" style="2" bestFit="1" customWidth="1"/>
    <col min="14338" max="14338" width="10.8984375" style="2" bestFit="1" customWidth="1"/>
    <col min="14339" max="14339" width="8" style="2" bestFit="1" customWidth="1"/>
    <col min="14340" max="14341" width="9.3984375" style="2" bestFit="1" customWidth="1"/>
    <col min="14342" max="14342" width="10.8984375" style="2" bestFit="1" customWidth="1"/>
    <col min="14343" max="14344" width="15.8984375" style="2" bestFit="1" customWidth="1"/>
    <col min="14345" max="14347" width="9.3984375" style="2" bestFit="1" customWidth="1"/>
    <col min="14348" max="14348" width="12.59765625" style="2" bestFit="1" customWidth="1"/>
    <col min="14349" max="14349" width="9.3984375" style="2" bestFit="1" customWidth="1"/>
    <col min="14350" max="14350" width="12.59765625" style="2" bestFit="1" customWidth="1"/>
    <col min="14351" max="14354" width="9.3984375" style="2" bestFit="1" customWidth="1"/>
    <col min="14355" max="14355" width="14.19921875" style="2" bestFit="1" customWidth="1"/>
    <col min="14356" max="14356" width="9.3984375" style="2" bestFit="1" customWidth="1"/>
    <col min="14357" max="14357" width="13.3984375" style="2" bestFit="1" customWidth="1"/>
    <col min="14358" max="14358" width="12.59765625" style="2" bestFit="1" customWidth="1"/>
    <col min="14359" max="14361" width="10.8984375" style="2" bestFit="1" customWidth="1"/>
    <col min="14362" max="14362" width="14.19921875" style="2" bestFit="1" customWidth="1"/>
    <col min="14363" max="14366" width="20" style="2" bestFit="1" customWidth="1"/>
    <col min="14367" max="14370" width="13.3984375" style="2" bestFit="1" customWidth="1"/>
    <col min="14371" max="14371" width="15.8984375" style="2" bestFit="1" customWidth="1"/>
    <col min="14372" max="14372" width="14.19921875" style="2" bestFit="1" customWidth="1"/>
    <col min="14373" max="14374" width="9.3984375" style="2" bestFit="1" customWidth="1"/>
    <col min="14375" max="14375" width="10.8984375" style="2" bestFit="1" customWidth="1"/>
    <col min="14376" max="14376" width="9.3984375" style="2" bestFit="1" customWidth="1"/>
    <col min="14377" max="14379" width="12.59765625" style="2" bestFit="1" customWidth="1"/>
    <col min="14380" max="14380" width="9.3984375" style="2" bestFit="1" customWidth="1"/>
    <col min="14381" max="14569" width="8.59765625" style="2"/>
    <col min="14570" max="14570" width="3.09765625" style="2" customWidth="1"/>
    <col min="14571" max="14571" width="4.09765625" style="2" customWidth="1"/>
    <col min="14572" max="14572" width="9.19921875" style="2" bestFit="1" customWidth="1"/>
    <col min="14573" max="14573" width="15.8984375" style="2" bestFit="1" customWidth="1"/>
    <col min="14574" max="14578" width="12.59765625" style="2" bestFit="1" customWidth="1"/>
    <col min="14579" max="14580" width="14.19921875" style="2" bestFit="1" customWidth="1"/>
    <col min="14581" max="14582" width="12.59765625" style="2" bestFit="1" customWidth="1"/>
    <col min="14583" max="14583" width="9.3984375" style="2" bestFit="1" customWidth="1"/>
    <col min="14584" max="14584" width="10.8984375" style="2" bestFit="1" customWidth="1"/>
    <col min="14585" max="14586" width="14.19921875" style="2" bestFit="1" customWidth="1"/>
    <col min="14587" max="14588" width="15.8984375" style="2" bestFit="1" customWidth="1"/>
    <col min="14589" max="14589" width="12.59765625" style="2" bestFit="1" customWidth="1"/>
    <col min="14590" max="14591" width="10.8984375" style="2" bestFit="1" customWidth="1"/>
    <col min="14592" max="14592" width="58.19921875" style="2" bestFit="1" customWidth="1"/>
    <col min="14593" max="14593" width="115.8984375" style="2" bestFit="1" customWidth="1"/>
    <col min="14594" max="14594" width="10.8984375" style="2" bestFit="1" customWidth="1"/>
    <col min="14595" max="14595" width="8" style="2" bestFit="1" customWidth="1"/>
    <col min="14596" max="14597" width="9.3984375" style="2" bestFit="1" customWidth="1"/>
    <col min="14598" max="14598" width="10.8984375" style="2" bestFit="1" customWidth="1"/>
    <col min="14599" max="14600" width="15.8984375" style="2" bestFit="1" customWidth="1"/>
    <col min="14601" max="14603" width="9.3984375" style="2" bestFit="1" customWidth="1"/>
    <col min="14604" max="14604" width="12.59765625" style="2" bestFit="1" customWidth="1"/>
    <col min="14605" max="14605" width="9.3984375" style="2" bestFit="1" customWidth="1"/>
    <col min="14606" max="14606" width="12.59765625" style="2" bestFit="1" customWidth="1"/>
    <col min="14607" max="14610" width="9.3984375" style="2" bestFit="1" customWidth="1"/>
    <col min="14611" max="14611" width="14.19921875" style="2" bestFit="1" customWidth="1"/>
    <col min="14612" max="14612" width="9.3984375" style="2" bestFit="1" customWidth="1"/>
    <col min="14613" max="14613" width="13.3984375" style="2" bestFit="1" customWidth="1"/>
    <col min="14614" max="14614" width="12.59765625" style="2" bestFit="1" customWidth="1"/>
    <col min="14615" max="14617" width="10.8984375" style="2" bestFit="1" customWidth="1"/>
    <col min="14618" max="14618" width="14.19921875" style="2" bestFit="1" customWidth="1"/>
    <col min="14619" max="14622" width="20" style="2" bestFit="1" customWidth="1"/>
    <col min="14623" max="14626" width="13.3984375" style="2" bestFit="1" customWidth="1"/>
    <col min="14627" max="14627" width="15.8984375" style="2" bestFit="1" customWidth="1"/>
    <col min="14628" max="14628" width="14.19921875" style="2" bestFit="1" customWidth="1"/>
    <col min="14629" max="14630" width="9.3984375" style="2" bestFit="1" customWidth="1"/>
    <col min="14631" max="14631" width="10.8984375" style="2" bestFit="1" customWidth="1"/>
    <col min="14632" max="14632" width="9.3984375" style="2" bestFit="1" customWidth="1"/>
    <col min="14633" max="14635" width="12.59765625" style="2" bestFit="1" customWidth="1"/>
    <col min="14636" max="14636" width="9.3984375" style="2" bestFit="1" customWidth="1"/>
    <col min="14637" max="14825" width="8.59765625" style="2"/>
    <col min="14826" max="14826" width="3.09765625" style="2" customWidth="1"/>
    <col min="14827" max="14827" width="4.09765625" style="2" customWidth="1"/>
    <col min="14828" max="14828" width="9.19921875" style="2" bestFit="1" customWidth="1"/>
    <col min="14829" max="14829" width="15.8984375" style="2" bestFit="1" customWidth="1"/>
    <col min="14830" max="14834" width="12.59765625" style="2" bestFit="1" customWidth="1"/>
    <col min="14835" max="14836" width="14.19921875" style="2" bestFit="1" customWidth="1"/>
    <col min="14837" max="14838" width="12.59765625" style="2" bestFit="1" customWidth="1"/>
    <col min="14839" max="14839" width="9.3984375" style="2" bestFit="1" customWidth="1"/>
    <col min="14840" max="14840" width="10.8984375" style="2" bestFit="1" customWidth="1"/>
    <col min="14841" max="14842" width="14.19921875" style="2" bestFit="1" customWidth="1"/>
    <col min="14843" max="14844" width="15.8984375" style="2" bestFit="1" customWidth="1"/>
    <col min="14845" max="14845" width="12.59765625" style="2" bestFit="1" customWidth="1"/>
    <col min="14846" max="14847" width="10.8984375" style="2" bestFit="1" customWidth="1"/>
    <col min="14848" max="14848" width="58.19921875" style="2" bestFit="1" customWidth="1"/>
    <col min="14849" max="14849" width="115.8984375" style="2" bestFit="1" customWidth="1"/>
    <col min="14850" max="14850" width="10.8984375" style="2" bestFit="1" customWidth="1"/>
    <col min="14851" max="14851" width="8" style="2" bestFit="1" customWidth="1"/>
    <col min="14852" max="14853" width="9.3984375" style="2" bestFit="1" customWidth="1"/>
    <col min="14854" max="14854" width="10.8984375" style="2" bestFit="1" customWidth="1"/>
    <col min="14855" max="14856" width="15.8984375" style="2" bestFit="1" customWidth="1"/>
    <col min="14857" max="14859" width="9.3984375" style="2" bestFit="1" customWidth="1"/>
    <col min="14860" max="14860" width="12.59765625" style="2" bestFit="1" customWidth="1"/>
    <col min="14861" max="14861" width="9.3984375" style="2" bestFit="1" customWidth="1"/>
    <col min="14862" max="14862" width="12.59765625" style="2" bestFit="1" customWidth="1"/>
    <col min="14863" max="14866" width="9.3984375" style="2" bestFit="1" customWidth="1"/>
    <col min="14867" max="14867" width="14.19921875" style="2" bestFit="1" customWidth="1"/>
    <col min="14868" max="14868" width="9.3984375" style="2" bestFit="1" customWidth="1"/>
    <col min="14869" max="14869" width="13.3984375" style="2" bestFit="1" customWidth="1"/>
    <col min="14870" max="14870" width="12.59765625" style="2" bestFit="1" customWidth="1"/>
    <col min="14871" max="14873" width="10.8984375" style="2" bestFit="1" customWidth="1"/>
    <col min="14874" max="14874" width="14.19921875" style="2" bestFit="1" customWidth="1"/>
    <col min="14875" max="14878" width="20" style="2" bestFit="1" customWidth="1"/>
    <col min="14879" max="14882" width="13.3984375" style="2" bestFit="1" customWidth="1"/>
    <col min="14883" max="14883" width="15.8984375" style="2" bestFit="1" customWidth="1"/>
    <col min="14884" max="14884" width="14.19921875" style="2" bestFit="1" customWidth="1"/>
    <col min="14885" max="14886" width="9.3984375" style="2" bestFit="1" customWidth="1"/>
    <col min="14887" max="14887" width="10.8984375" style="2" bestFit="1" customWidth="1"/>
    <col min="14888" max="14888" width="9.3984375" style="2" bestFit="1" customWidth="1"/>
    <col min="14889" max="14891" width="12.59765625" style="2" bestFit="1" customWidth="1"/>
    <col min="14892" max="14892" width="9.3984375" style="2" bestFit="1" customWidth="1"/>
    <col min="14893" max="15081" width="8.59765625" style="2"/>
    <col min="15082" max="15082" width="3.09765625" style="2" customWidth="1"/>
    <col min="15083" max="15083" width="4.09765625" style="2" customWidth="1"/>
    <col min="15084" max="15084" width="9.19921875" style="2" bestFit="1" customWidth="1"/>
    <col min="15085" max="15085" width="15.8984375" style="2" bestFit="1" customWidth="1"/>
    <col min="15086" max="15090" width="12.59765625" style="2" bestFit="1" customWidth="1"/>
    <col min="15091" max="15092" width="14.19921875" style="2" bestFit="1" customWidth="1"/>
    <col min="15093" max="15094" width="12.59765625" style="2" bestFit="1" customWidth="1"/>
    <col min="15095" max="15095" width="9.3984375" style="2" bestFit="1" customWidth="1"/>
    <col min="15096" max="15096" width="10.8984375" style="2" bestFit="1" customWidth="1"/>
    <col min="15097" max="15098" width="14.19921875" style="2" bestFit="1" customWidth="1"/>
    <col min="15099" max="15100" width="15.8984375" style="2" bestFit="1" customWidth="1"/>
    <col min="15101" max="15101" width="12.59765625" style="2" bestFit="1" customWidth="1"/>
    <col min="15102" max="15103" width="10.8984375" style="2" bestFit="1" customWidth="1"/>
    <col min="15104" max="15104" width="58.19921875" style="2" bestFit="1" customWidth="1"/>
    <col min="15105" max="15105" width="115.8984375" style="2" bestFit="1" customWidth="1"/>
    <col min="15106" max="15106" width="10.8984375" style="2" bestFit="1" customWidth="1"/>
    <col min="15107" max="15107" width="8" style="2" bestFit="1" customWidth="1"/>
    <col min="15108" max="15109" width="9.3984375" style="2" bestFit="1" customWidth="1"/>
    <col min="15110" max="15110" width="10.8984375" style="2" bestFit="1" customWidth="1"/>
    <col min="15111" max="15112" width="15.8984375" style="2" bestFit="1" customWidth="1"/>
    <col min="15113" max="15115" width="9.3984375" style="2" bestFit="1" customWidth="1"/>
    <col min="15116" max="15116" width="12.59765625" style="2" bestFit="1" customWidth="1"/>
    <col min="15117" max="15117" width="9.3984375" style="2" bestFit="1" customWidth="1"/>
    <col min="15118" max="15118" width="12.59765625" style="2" bestFit="1" customWidth="1"/>
    <col min="15119" max="15122" width="9.3984375" style="2" bestFit="1" customWidth="1"/>
    <col min="15123" max="15123" width="14.19921875" style="2" bestFit="1" customWidth="1"/>
    <col min="15124" max="15124" width="9.3984375" style="2" bestFit="1" customWidth="1"/>
    <col min="15125" max="15125" width="13.3984375" style="2" bestFit="1" customWidth="1"/>
    <col min="15126" max="15126" width="12.59765625" style="2" bestFit="1" customWidth="1"/>
    <col min="15127" max="15129" width="10.8984375" style="2" bestFit="1" customWidth="1"/>
    <col min="15130" max="15130" width="14.19921875" style="2" bestFit="1" customWidth="1"/>
    <col min="15131" max="15134" width="20" style="2" bestFit="1" customWidth="1"/>
    <col min="15135" max="15138" width="13.3984375" style="2" bestFit="1" customWidth="1"/>
    <col min="15139" max="15139" width="15.8984375" style="2" bestFit="1" customWidth="1"/>
    <col min="15140" max="15140" width="14.19921875" style="2" bestFit="1" customWidth="1"/>
    <col min="15141" max="15142" width="9.3984375" style="2" bestFit="1" customWidth="1"/>
    <col min="15143" max="15143" width="10.8984375" style="2" bestFit="1" customWidth="1"/>
    <col min="15144" max="15144" width="9.3984375" style="2" bestFit="1" customWidth="1"/>
    <col min="15145" max="15147" width="12.59765625" style="2" bestFit="1" customWidth="1"/>
    <col min="15148" max="15148" width="9.3984375" style="2" bestFit="1" customWidth="1"/>
    <col min="15149" max="15337" width="8.59765625" style="2"/>
    <col min="15338" max="15338" width="3.09765625" style="2" customWidth="1"/>
    <col min="15339" max="15339" width="4.09765625" style="2" customWidth="1"/>
    <col min="15340" max="15340" width="9.19921875" style="2" bestFit="1" customWidth="1"/>
    <col min="15341" max="15341" width="15.8984375" style="2" bestFit="1" customWidth="1"/>
    <col min="15342" max="15346" width="12.59765625" style="2" bestFit="1" customWidth="1"/>
    <col min="15347" max="15348" width="14.19921875" style="2" bestFit="1" customWidth="1"/>
    <col min="15349" max="15350" width="12.59765625" style="2" bestFit="1" customWidth="1"/>
    <col min="15351" max="15351" width="9.3984375" style="2" bestFit="1" customWidth="1"/>
    <col min="15352" max="15352" width="10.8984375" style="2" bestFit="1" customWidth="1"/>
    <col min="15353" max="15354" width="14.19921875" style="2" bestFit="1" customWidth="1"/>
    <col min="15355" max="15356" width="15.8984375" style="2" bestFit="1" customWidth="1"/>
    <col min="15357" max="15357" width="12.59765625" style="2" bestFit="1" customWidth="1"/>
    <col min="15358" max="15359" width="10.8984375" style="2" bestFit="1" customWidth="1"/>
    <col min="15360" max="15360" width="58.19921875" style="2" bestFit="1" customWidth="1"/>
    <col min="15361" max="15361" width="115.8984375" style="2" bestFit="1" customWidth="1"/>
    <col min="15362" max="15362" width="10.8984375" style="2" bestFit="1" customWidth="1"/>
    <col min="15363" max="15363" width="8" style="2" bestFit="1" customWidth="1"/>
    <col min="15364" max="15365" width="9.3984375" style="2" bestFit="1" customWidth="1"/>
    <col min="15366" max="15366" width="10.8984375" style="2" bestFit="1" customWidth="1"/>
    <col min="15367" max="15368" width="15.8984375" style="2" bestFit="1" customWidth="1"/>
    <col min="15369" max="15371" width="9.3984375" style="2" bestFit="1" customWidth="1"/>
    <col min="15372" max="15372" width="12.59765625" style="2" bestFit="1" customWidth="1"/>
    <col min="15373" max="15373" width="9.3984375" style="2" bestFit="1" customWidth="1"/>
    <col min="15374" max="15374" width="12.59765625" style="2" bestFit="1" customWidth="1"/>
    <col min="15375" max="15378" width="9.3984375" style="2" bestFit="1" customWidth="1"/>
    <col min="15379" max="15379" width="14.19921875" style="2" bestFit="1" customWidth="1"/>
    <col min="15380" max="15380" width="9.3984375" style="2" bestFit="1" customWidth="1"/>
    <col min="15381" max="15381" width="13.3984375" style="2" bestFit="1" customWidth="1"/>
    <col min="15382" max="15382" width="12.59765625" style="2" bestFit="1" customWidth="1"/>
    <col min="15383" max="15385" width="10.8984375" style="2" bestFit="1" customWidth="1"/>
    <col min="15386" max="15386" width="14.19921875" style="2" bestFit="1" customWidth="1"/>
    <col min="15387" max="15390" width="20" style="2" bestFit="1" customWidth="1"/>
    <col min="15391" max="15394" width="13.3984375" style="2" bestFit="1" customWidth="1"/>
    <col min="15395" max="15395" width="15.8984375" style="2" bestFit="1" customWidth="1"/>
    <col min="15396" max="15396" width="14.19921875" style="2" bestFit="1" customWidth="1"/>
    <col min="15397" max="15398" width="9.3984375" style="2" bestFit="1" customWidth="1"/>
    <col min="15399" max="15399" width="10.8984375" style="2" bestFit="1" customWidth="1"/>
    <col min="15400" max="15400" width="9.3984375" style="2" bestFit="1" customWidth="1"/>
    <col min="15401" max="15403" width="12.59765625" style="2" bestFit="1" customWidth="1"/>
    <col min="15404" max="15404" width="9.3984375" style="2" bestFit="1" customWidth="1"/>
    <col min="15405" max="15593" width="8.59765625" style="2"/>
    <col min="15594" max="15594" width="3.09765625" style="2" customWidth="1"/>
    <col min="15595" max="15595" width="4.09765625" style="2" customWidth="1"/>
    <col min="15596" max="15596" width="9.19921875" style="2" bestFit="1" customWidth="1"/>
    <col min="15597" max="15597" width="15.8984375" style="2" bestFit="1" customWidth="1"/>
    <col min="15598" max="15602" width="12.59765625" style="2" bestFit="1" customWidth="1"/>
    <col min="15603" max="15604" width="14.19921875" style="2" bestFit="1" customWidth="1"/>
    <col min="15605" max="15606" width="12.59765625" style="2" bestFit="1" customWidth="1"/>
    <col min="15607" max="15607" width="9.3984375" style="2" bestFit="1" customWidth="1"/>
    <col min="15608" max="15608" width="10.8984375" style="2" bestFit="1" customWidth="1"/>
    <col min="15609" max="15610" width="14.19921875" style="2" bestFit="1" customWidth="1"/>
    <col min="15611" max="15612" width="15.8984375" style="2" bestFit="1" customWidth="1"/>
    <col min="15613" max="15613" width="12.59765625" style="2" bestFit="1" customWidth="1"/>
    <col min="15614" max="15615" width="10.8984375" style="2" bestFit="1" customWidth="1"/>
    <col min="15616" max="15616" width="58.19921875" style="2" bestFit="1" customWidth="1"/>
    <col min="15617" max="15617" width="115.8984375" style="2" bestFit="1" customWidth="1"/>
    <col min="15618" max="15618" width="10.8984375" style="2" bestFit="1" customWidth="1"/>
    <col min="15619" max="15619" width="8" style="2" bestFit="1" customWidth="1"/>
    <col min="15620" max="15621" width="9.3984375" style="2" bestFit="1" customWidth="1"/>
    <col min="15622" max="15622" width="10.8984375" style="2" bestFit="1" customWidth="1"/>
    <col min="15623" max="15624" width="15.8984375" style="2" bestFit="1" customWidth="1"/>
    <col min="15625" max="15627" width="9.3984375" style="2" bestFit="1" customWidth="1"/>
    <col min="15628" max="15628" width="12.59765625" style="2" bestFit="1" customWidth="1"/>
    <col min="15629" max="15629" width="9.3984375" style="2" bestFit="1" customWidth="1"/>
    <col min="15630" max="15630" width="12.59765625" style="2" bestFit="1" customWidth="1"/>
    <col min="15631" max="15634" width="9.3984375" style="2" bestFit="1" customWidth="1"/>
    <col min="15635" max="15635" width="14.19921875" style="2" bestFit="1" customWidth="1"/>
    <col min="15636" max="15636" width="9.3984375" style="2" bestFit="1" customWidth="1"/>
    <col min="15637" max="15637" width="13.3984375" style="2" bestFit="1" customWidth="1"/>
    <col min="15638" max="15638" width="12.59765625" style="2" bestFit="1" customWidth="1"/>
    <col min="15639" max="15641" width="10.8984375" style="2" bestFit="1" customWidth="1"/>
    <col min="15642" max="15642" width="14.19921875" style="2" bestFit="1" customWidth="1"/>
    <col min="15643" max="15646" width="20" style="2" bestFit="1" customWidth="1"/>
    <col min="15647" max="15650" width="13.3984375" style="2" bestFit="1" customWidth="1"/>
    <col min="15651" max="15651" width="15.8984375" style="2" bestFit="1" customWidth="1"/>
    <col min="15652" max="15652" width="14.19921875" style="2" bestFit="1" customWidth="1"/>
    <col min="15653" max="15654" width="9.3984375" style="2" bestFit="1" customWidth="1"/>
    <col min="15655" max="15655" width="10.8984375" style="2" bestFit="1" customWidth="1"/>
    <col min="15656" max="15656" width="9.3984375" style="2" bestFit="1" customWidth="1"/>
    <col min="15657" max="15659" width="12.59765625" style="2" bestFit="1" customWidth="1"/>
    <col min="15660" max="15660" width="9.3984375" style="2" bestFit="1" customWidth="1"/>
    <col min="15661" max="15849" width="8.59765625" style="2"/>
    <col min="15850" max="15850" width="3.09765625" style="2" customWidth="1"/>
    <col min="15851" max="15851" width="4.09765625" style="2" customWidth="1"/>
    <col min="15852" max="15852" width="9.19921875" style="2" bestFit="1" customWidth="1"/>
    <col min="15853" max="15853" width="15.8984375" style="2" bestFit="1" customWidth="1"/>
    <col min="15854" max="15858" width="12.59765625" style="2" bestFit="1" customWidth="1"/>
    <col min="15859" max="15860" width="14.19921875" style="2" bestFit="1" customWidth="1"/>
    <col min="15861" max="15862" width="12.59765625" style="2" bestFit="1" customWidth="1"/>
    <col min="15863" max="15863" width="9.3984375" style="2" bestFit="1" customWidth="1"/>
    <col min="15864" max="15864" width="10.8984375" style="2" bestFit="1" customWidth="1"/>
    <col min="15865" max="15866" width="14.19921875" style="2" bestFit="1" customWidth="1"/>
    <col min="15867" max="15868" width="15.8984375" style="2" bestFit="1" customWidth="1"/>
    <col min="15869" max="15869" width="12.59765625" style="2" bestFit="1" customWidth="1"/>
    <col min="15870" max="15871" width="10.8984375" style="2" bestFit="1" customWidth="1"/>
    <col min="15872" max="15872" width="58.19921875" style="2" bestFit="1" customWidth="1"/>
    <col min="15873" max="15873" width="115.8984375" style="2" bestFit="1" customWidth="1"/>
    <col min="15874" max="15874" width="10.8984375" style="2" bestFit="1" customWidth="1"/>
    <col min="15875" max="15875" width="8" style="2" bestFit="1" customWidth="1"/>
    <col min="15876" max="15877" width="9.3984375" style="2" bestFit="1" customWidth="1"/>
    <col min="15878" max="15878" width="10.8984375" style="2" bestFit="1" customWidth="1"/>
    <col min="15879" max="15880" width="15.8984375" style="2" bestFit="1" customWidth="1"/>
    <col min="15881" max="15883" width="9.3984375" style="2" bestFit="1" customWidth="1"/>
    <col min="15884" max="15884" width="12.59765625" style="2" bestFit="1" customWidth="1"/>
    <col min="15885" max="15885" width="9.3984375" style="2" bestFit="1" customWidth="1"/>
    <col min="15886" max="15886" width="12.59765625" style="2" bestFit="1" customWidth="1"/>
    <col min="15887" max="15890" width="9.3984375" style="2" bestFit="1" customWidth="1"/>
    <col min="15891" max="15891" width="14.19921875" style="2" bestFit="1" customWidth="1"/>
    <col min="15892" max="15892" width="9.3984375" style="2" bestFit="1" customWidth="1"/>
    <col min="15893" max="15893" width="13.3984375" style="2" bestFit="1" customWidth="1"/>
    <col min="15894" max="15894" width="12.59765625" style="2" bestFit="1" customWidth="1"/>
    <col min="15895" max="15897" width="10.8984375" style="2" bestFit="1" customWidth="1"/>
    <col min="15898" max="15898" width="14.19921875" style="2" bestFit="1" customWidth="1"/>
    <col min="15899" max="15902" width="20" style="2" bestFit="1" customWidth="1"/>
    <col min="15903" max="15906" width="13.3984375" style="2" bestFit="1" customWidth="1"/>
    <col min="15907" max="15907" width="15.8984375" style="2" bestFit="1" customWidth="1"/>
    <col min="15908" max="15908" width="14.19921875" style="2" bestFit="1" customWidth="1"/>
    <col min="15909" max="15910" width="9.3984375" style="2" bestFit="1" customWidth="1"/>
    <col min="15911" max="15911" width="10.8984375" style="2" bestFit="1" customWidth="1"/>
    <col min="15912" max="15912" width="9.3984375" style="2" bestFit="1" customWidth="1"/>
    <col min="15913" max="15915" width="12.59765625" style="2" bestFit="1" customWidth="1"/>
    <col min="15916" max="15916" width="9.3984375" style="2" bestFit="1" customWidth="1"/>
    <col min="15917" max="16105" width="8.59765625" style="2"/>
    <col min="16106" max="16106" width="3.09765625" style="2" customWidth="1"/>
    <col min="16107" max="16107" width="4.09765625" style="2" customWidth="1"/>
    <col min="16108" max="16108" width="9.19921875" style="2" bestFit="1" customWidth="1"/>
    <col min="16109" max="16109" width="15.8984375" style="2" bestFit="1" customWidth="1"/>
    <col min="16110" max="16114" width="12.59765625" style="2" bestFit="1" customWidth="1"/>
    <col min="16115" max="16116" width="14.19921875" style="2" bestFit="1" customWidth="1"/>
    <col min="16117" max="16118" width="12.59765625" style="2" bestFit="1" customWidth="1"/>
    <col min="16119" max="16119" width="9.3984375" style="2" bestFit="1" customWidth="1"/>
    <col min="16120" max="16120" width="10.8984375" style="2" bestFit="1" customWidth="1"/>
    <col min="16121" max="16122" width="14.19921875" style="2" bestFit="1" customWidth="1"/>
    <col min="16123" max="16124" width="15.8984375" style="2" bestFit="1" customWidth="1"/>
    <col min="16125" max="16125" width="12.59765625" style="2" bestFit="1" customWidth="1"/>
    <col min="16126" max="16127" width="10.8984375" style="2" bestFit="1" customWidth="1"/>
    <col min="16128" max="16128" width="58.19921875" style="2" bestFit="1" customWidth="1"/>
    <col min="16129" max="16129" width="115.8984375" style="2" bestFit="1" customWidth="1"/>
    <col min="16130" max="16130" width="10.8984375" style="2" bestFit="1" customWidth="1"/>
    <col min="16131" max="16131" width="8" style="2" bestFit="1" customWidth="1"/>
    <col min="16132" max="16133" width="9.3984375" style="2" bestFit="1" customWidth="1"/>
    <col min="16134" max="16134" width="10.8984375" style="2" bestFit="1" customWidth="1"/>
    <col min="16135" max="16136" width="15.8984375" style="2" bestFit="1" customWidth="1"/>
    <col min="16137" max="16139" width="9.3984375" style="2" bestFit="1" customWidth="1"/>
    <col min="16140" max="16140" width="12.59765625" style="2" bestFit="1" customWidth="1"/>
    <col min="16141" max="16141" width="9.3984375" style="2" bestFit="1" customWidth="1"/>
    <col min="16142" max="16142" width="12.59765625" style="2" bestFit="1" customWidth="1"/>
    <col min="16143" max="16146" width="9.3984375" style="2" bestFit="1" customWidth="1"/>
    <col min="16147" max="16147" width="14.19921875" style="2" bestFit="1" customWidth="1"/>
    <col min="16148" max="16148" width="9.3984375" style="2" bestFit="1" customWidth="1"/>
    <col min="16149" max="16149" width="13.3984375" style="2" bestFit="1" customWidth="1"/>
    <col min="16150" max="16150" width="12.59765625" style="2" bestFit="1" customWidth="1"/>
    <col min="16151" max="16153" width="10.8984375" style="2" bestFit="1" customWidth="1"/>
    <col min="16154" max="16154" width="14.19921875" style="2" bestFit="1" customWidth="1"/>
    <col min="16155" max="16158" width="20" style="2" bestFit="1" customWidth="1"/>
    <col min="16159" max="16162" width="13.3984375" style="2" bestFit="1" customWidth="1"/>
    <col min="16163" max="16163" width="15.8984375" style="2" bestFit="1" customWidth="1"/>
    <col min="16164" max="16164" width="14.19921875" style="2" bestFit="1" customWidth="1"/>
    <col min="16165" max="16166" width="9.3984375" style="2" bestFit="1" customWidth="1"/>
    <col min="16167" max="16167" width="10.8984375" style="2" bestFit="1" customWidth="1"/>
    <col min="16168" max="16168" width="9.3984375" style="2" bestFit="1" customWidth="1"/>
    <col min="16169" max="16171" width="12.59765625" style="2" bestFit="1" customWidth="1"/>
    <col min="16172" max="16172" width="9.3984375" style="2" bestFit="1" customWidth="1"/>
    <col min="16173" max="16357" width="8.59765625" style="2"/>
    <col min="16358" max="16384" width="8.59765625" style="2" customWidth="1"/>
  </cols>
  <sheetData>
    <row r="1" spans="1:98">
      <c r="A1" s="1" t="s">
        <v>4</v>
      </c>
    </row>
    <row r="3" spans="1:98">
      <c r="C3" s="10" t="s">
        <v>5</v>
      </c>
      <c r="D3" s="5">
        <v>1</v>
      </c>
      <c r="E3" s="5">
        <v>11</v>
      </c>
      <c r="F3" s="5">
        <v>17</v>
      </c>
      <c r="G3" s="5">
        <v>22</v>
      </c>
      <c r="H3" s="5">
        <v>27</v>
      </c>
      <c r="I3" s="5">
        <v>42</v>
      </c>
      <c r="J3" s="5">
        <v>43</v>
      </c>
      <c r="K3" s="5">
        <v>58</v>
      </c>
      <c r="L3" s="5">
        <v>68</v>
      </c>
      <c r="M3" s="5">
        <v>76</v>
      </c>
      <c r="N3" s="5">
        <v>77</v>
      </c>
      <c r="O3" s="5">
        <v>89</v>
      </c>
      <c r="P3" s="5">
        <v>101</v>
      </c>
      <c r="Q3" s="5">
        <v>113</v>
      </c>
      <c r="R3" s="5">
        <v>143</v>
      </c>
      <c r="S3" s="5">
        <v>151</v>
      </c>
      <c r="T3" s="5">
        <v>153</v>
      </c>
      <c r="U3" s="5">
        <v>173</v>
      </c>
      <c r="V3" s="5">
        <v>196</v>
      </c>
      <c r="W3" s="5">
        <v>199</v>
      </c>
      <c r="X3" s="5">
        <v>214</v>
      </c>
      <c r="Y3" s="5">
        <v>229</v>
      </c>
      <c r="Z3" s="5">
        <v>269</v>
      </c>
      <c r="AA3" s="5">
        <v>309</v>
      </c>
      <c r="AB3" s="5">
        <v>343</v>
      </c>
      <c r="AC3" s="5">
        <v>358</v>
      </c>
      <c r="AD3" s="5">
        <v>373</v>
      </c>
      <c r="AE3" s="5">
        <v>413</v>
      </c>
      <c r="AF3" s="5">
        <v>453</v>
      </c>
      <c r="AG3" s="5">
        <v>493</v>
      </c>
      <c r="AH3" s="5">
        <v>508</v>
      </c>
      <c r="AI3" s="5">
        <v>523</v>
      </c>
      <c r="AJ3" s="5">
        <v>563</v>
      </c>
      <c r="AK3" s="5">
        <v>613</v>
      </c>
      <c r="AL3" s="5">
        <v>713</v>
      </c>
      <c r="AM3" s="5">
        <v>813</v>
      </c>
      <c r="AN3" s="5">
        <v>863</v>
      </c>
      <c r="AO3" s="5">
        <v>871</v>
      </c>
      <c r="AP3" s="5">
        <v>921</v>
      </c>
      <c r="AQ3" s="5">
        <v>971</v>
      </c>
      <c r="AR3" s="5">
        <v>978</v>
      </c>
      <c r="AS3" s="5">
        <v>993</v>
      </c>
      <c r="AT3" s="5">
        <v>1008</v>
      </c>
      <c r="AU3" s="5">
        <v>1019</v>
      </c>
      <c r="AV3" s="5">
        <v>1027</v>
      </c>
      <c r="AW3" s="5">
        <v>1039</v>
      </c>
      <c r="AX3" s="5">
        <v>1056</v>
      </c>
      <c r="AY3" s="5">
        <v>1072</v>
      </c>
      <c r="AZ3" s="5">
        <v>1086</v>
      </c>
      <c r="BA3" s="5">
        <v>1089</v>
      </c>
      <c r="BB3" s="5">
        <v>1090</v>
      </c>
      <c r="BC3" s="5">
        <v>1103</v>
      </c>
      <c r="BD3" s="5">
        <v>1133</v>
      </c>
      <c r="BE3" s="5">
        <v>1233</v>
      </c>
      <c r="BF3" s="5">
        <v>1333</v>
      </c>
      <c r="BG3" s="5">
        <v>1353</v>
      </c>
      <c r="BH3" s="5">
        <v>1364</v>
      </c>
      <c r="BI3" s="5">
        <v>1369</v>
      </c>
      <c r="BJ3" s="5">
        <v>1409</v>
      </c>
      <c r="BK3" s="5">
        <v>1414</v>
      </c>
      <c r="BL3" s="5">
        <v>1454</v>
      </c>
      <c r="BM3" s="5">
        <v>1459</v>
      </c>
      <c r="BN3" s="5">
        <v>1499</v>
      </c>
      <c r="BO3" s="5">
        <v>1509</v>
      </c>
      <c r="BP3" s="5">
        <v>1553</v>
      </c>
      <c r="BQ3" s="5">
        <v>1585</v>
      </c>
      <c r="BR3" s="5">
        <v>1605</v>
      </c>
      <c r="BS3" s="5">
        <v>1645</v>
      </c>
      <c r="BT3" s="5">
        <v>1675</v>
      </c>
      <c r="BU3" s="5">
        <v>1719</v>
      </c>
      <c r="BV3" s="5">
        <v>1739</v>
      </c>
      <c r="BW3" s="5">
        <v>1744</v>
      </c>
      <c r="BX3" s="5">
        <v>1759</v>
      </c>
      <c r="BY3" s="5">
        <v>1760</v>
      </c>
      <c r="BZ3" s="5">
        <v>1772</v>
      </c>
      <c r="CA3" s="5">
        <v>1782</v>
      </c>
      <c r="CB3" s="5">
        <v>1802</v>
      </c>
      <c r="CC3" s="5">
        <v>1803</v>
      </c>
      <c r="CD3" s="5">
        <v>1804</v>
      </c>
      <c r="CE3" s="5">
        <v>1805</v>
      </c>
      <c r="CF3" s="5">
        <v>1820</v>
      </c>
      <c r="CG3" s="5">
        <v>1821</v>
      </c>
      <c r="CH3" s="5">
        <v>1822</v>
      </c>
      <c r="CI3" s="5">
        <v>1823</v>
      </c>
      <c r="CJ3" s="5">
        <v>1825</v>
      </c>
      <c r="CK3" s="5">
        <v>1826</v>
      </c>
      <c r="CL3" s="5">
        <v>1856</v>
      </c>
      <c r="CM3" s="5">
        <v>1886</v>
      </c>
      <c r="CN3" s="5">
        <v>2086</v>
      </c>
      <c r="CO3" s="5">
        <v>2094</v>
      </c>
      <c r="CP3" s="5">
        <v>2102</v>
      </c>
      <c r="CQ3" s="5">
        <v>2108</v>
      </c>
      <c r="CR3" s="5">
        <v>2114</v>
      </c>
      <c r="CS3" s="5">
        <v>2115</v>
      </c>
      <c r="CT3" s="5">
        <v>2125</v>
      </c>
    </row>
    <row r="4" spans="1:98">
      <c r="C4" s="10" t="s">
        <v>6</v>
      </c>
      <c r="D4" s="11">
        <v>10</v>
      </c>
      <c r="E4" s="11">
        <v>6</v>
      </c>
      <c r="F4" s="11">
        <v>5</v>
      </c>
      <c r="G4" s="11">
        <v>5</v>
      </c>
      <c r="H4" s="11">
        <v>15</v>
      </c>
      <c r="I4" s="11">
        <v>1</v>
      </c>
      <c r="J4" s="11">
        <v>15</v>
      </c>
      <c r="K4" s="11">
        <v>10</v>
      </c>
      <c r="L4" s="11">
        <v>8</v>
      </c>
      <c r="M4" s="11">
        <v>1</v>
      </c>
      <c r="N4" s="11">
        <v>12</v>
      </c>
      <c r="O4" s="11">
        <v>12</v>
      </c>
      <c r="P4" s="11">
        <v>12</v>
      </c>
      <c r="Q4" s="11">
        <v>30</v>
      </c>
      <c r="R4" s="11">
        <v>8</v>
      </c>
      <c r="S4" s="11">
        <v>2</v>
      </c>
      <c r="T4" s="11">
        <v>20</v>
      </c>
      <c r="U4" s="11">
        <v>23</v>
      </c>
      <c r="V4" s="11">
        <v>3</v>
      </c>
      <c r="W4" s="11">
        <v>15</v>
      </c>
      <c r="X4" s="11">
        <v>15</v>
      </c>
      <c r="Y4" s="11">
        <v>40</v>
      </c>
      <c r="Z4" s="11">
        <v>40</v>
      </c>
      <c r="AA4" s="11">
        <v>34</v>
      </c>
      <c r="AB4" s="11">
        <v>15</v>
      </c>
      <c r="AC4" s="11">
        <v>15</v>
      </c>
      <c r="AD4" s="11">
        <v>40</v>
      </c>
      <c r="AE4" s="11">
        <v>40</v>
      </c>
      <c r="AF4" s="11">
        <v>40</v>
      </c>
      <c r="AG4" s="11">
        <v>15</v>
      </c>
      <c r="AH4" s="11">
        <v>15</v>
      </c>
      <c r="AI4" s="11">
        <v>40</v>
      </c>
      <c r="AJ4" s="11">
        <v>50</v>
      </c>
      <c r="AK4" s="11">
        <v>100</v>
      </c>
      <c r="AL4" s="11">
        <v>100</v>
      </c>
      <c r="AM4" s="11">
        <v>50</v>
      </c>
      <c r="AN4" s="11">
        <v>8</v>
      </c>
      <c r="AO4" s="11">
        <v>50</v>
      </c>
      <c r="AP4" s="11">
        <v>50</v>
      </c>
      <c r="AQ4" s="11">
        <v>7</v>
      </c>
      <c r="AR4" s="11">
        <v>15</v>
      </c>
      <c r="AS4" s="11">
        <v>15</v>
      </c>
      <c r="AT4" s="11">
        <v>11</v>
      </c>
      <c r="AU4" s="11">
        <v>8</v>
      </c>
      <c r="AV4" s="11">
        <v>12</v>
      </c>
      <c r="AW4" s="11">
        <v>17</v>
      </c>
      <c r="AX4" s="11">
        <v>16</v>
      </c>
      <c r="AY4" s="11">
        <v>14</v>
      </c>
      <c r="AZ4" s="11">
        <v>3</v>
      </c>
      <c r="BA4" s="11">
        <v>1</v>
      </c>
      <c r="BB4" s="11">
        <v>13</v>
      </c>
      <c r="BC4" s="11">
        <v>30</v>
      </c>
      <c r="BD4" s="11">
        <v>100</v>
      </c>
      <c r="BE4" s="11">
        <v>100</v>
      </c>
      <c r="BF4" s="11">
        <v>20</v>
      </c>
      <c r="BG4" s="11">
        <v>11</v>
      </c>
      <c r="BH4" s="11">
        <v>5</v>
      </c>
      <c r="BI4" s="11">
        <v>40</v>
      </c>
      <c r="BJ4" s="11">
        <v>5</v>
      </c>
      <c r="BK4" s="11">
        <v>40</v>
      </c>
      <c r="BL4" s="11">
        <v>5</v>
      </c>
      <c r="BM4" s="11">
        <v>40</v>
      </c>
      <c r="BN4" s="11">
        <v>10</v>
      </c>
      <c r="BO4" s="11">
        <v>44</v>
      </c>
      <c r="BP4" s="11">
        <v>32</v>
      </c>
      <c r="BQ4" s="11">
        <v>20</v>
      </c>
      <c r="BR4" s="11">
        <v>40</v>
      </c>
      <c r="BS4" s="11">
        <v>30</v>
      </c>
      <c r="BT4" s="11">
        <v>44</v>
      </c>
      <c r="BU4" s="11">
        <v>20</v>
      </c>
      <c r="BV4" s="11">
        <v>5</v>
      </c>
      <c r="BW4" s="11">
        <v>15</v>
      </c>
      <c r="BX4" s="11">
        <v>1</v>
      </c>
      <c r="BY4" s="11">
        <v>12</v>
      </c>
      <c r="BZ4" s="11">
        <v>10</v>
      </c>
      <c r="CA4" s="11">
        <v>20</v>
      </c>
      <c r="CB4" s="11">
        <v>1</v>
      </c>
      <c r="CC4" s="11">
        <v>1</v>
      </c>
      <c r="CD4" s="11">
        <v>1</v>
      </c>
      <c r="CE4" s="11">
        <v>15</v>
      </c>
      <c r="CF4" s="11">
        <v>1</v>
      </c>
      <c r="CG4" s="11">
        <v>1</v>
      </c>
      <c r="CH4" s="11">
        <v>1</v>
      </c>
      <c r="CI4" s="11">
        <v>2</v>
      </c>
      <c r="CJ4" s="11">
        <v>1</v>
      </c>
      <c r="CK4" s="11">
        <v>30</v>
      </c>
      <c r="CL4" s="11">
        <v>30</v>
      </c>
      <c r="CM4" s="11">
        <v>200</v>
      </c>
      <c r="CN4" s="11">
        <v>8</v>
      </c>
      <c r="CO4" s="11">
        <v>8</v>
      </c>
      <c r="CP4" s="11">
        <v>6</v>
      </c>
      <c r="CQ4" s="11">
        <v>6</v>
      </c>
      <c r="CR4" s="11">
        <v>1</v>
      </c>
      <c r="CS4" s="11">
        <v>10</v>
      </c>
      <c r="CT4" s="11">
        <v>2</v>
      </c>
    </row>
    <row r="5" spans="1:98" ht="21.6">
      <c r="B5" s="3" t="s">
        <v>0</v>
      </c>
      <c r="C5" s="3" t="s">
        <v>7</v>
      </c>
      <c r="D5" s="12" t="s">
        <v>21</v>
      </c>
      <c r="E5" s="12" t="s">
        <v>9</v>
      </c>
      <c r="F5" s="12" t="s">
        <v>22</v>
      </c>
      <c r="G5" s="12" t="s">
        <v>23</v>
      </c>
      <c r="H5" s="12" t="s">
        <v>24</v>
      </c>
      <c r="I5" s="12" t="s">
        <v>25</v>
      </c>
      <c r="J5" s="12" t="s">
        <v>26</v>
      </c>
      <c r="K5" s="12" t="s">
        <v>27</v>
      </c>
      <c r="L5" s="12" t="s">
        <v>28</v>
      </c>
      <c r="M5" s="12" t="s">
        <v>29</v>
      </c>
      <c r="N5" s="12" t="s">
        <v>10</v>
      </c>
      <c r="O5" s="12" t="s">
        <v>11</v>
      </c>
      <c r="P5" s="12" t="s">
        <v>12</v>
      </c>
      <c r="Q5" s="12" t="s">
        <v>13</v>
      </c>
      <c r="R5" s="12" t="s">
        <v>30</v>
      </c>
      <c r="S5" s="12" t="s">
        <v>31</v>
      </c>
      <c r="T5" s="12" t="s">
        <v>32</v>
      </c>
      <c r="U5" s="12" t="s">
        <v>33</v>
      </c>
      <c r="V5" s="12" t="s">
        <v>94</v>
      </c>
      <c r="W5" s="12" t="s">
        <v>34</v>
      </c>
      <c r="X5" s="12" t="s">
        <v>14</v>
      </c>
      <c r="Y5" s="12" t="s">
        <v>35</v>
      </c>
      <c r="Z5" s="12" t="s">
        <v>36</v>
      </c>
      <c r="AA5" s="12" t="s">
        <v>15</v>
      </c>
      <c r="AB5" s="12" t="s">
        <v>16</v>
      </c>
      <c r="AC5" s="12" t="s">
        <v>95</v>
      </c>
      <c r="AD5" s="12" t="s">
        <v>17</v>
      </c>
      <c r="AE5" s="12" t="s">
        <v>18</v>
      </c>
      <c r="AF5" s="12" t="s">
        <v>96</v>
      </c>
      <c r="AG5" s="12" t="s">
        <v>19</v>
      </c>
      <c r="AH5" s="12" t="s">
        <v>20</v>
      </c>
      <c r="AI5" s="12" t="s">
        <v>37</v>
      </c>
      <c r="AJ5" s="12" t="s">
        <v>38</v>
      </c>
      <c r="AK5" s="12" t="s">
        <v>39</v>
      </c>
      <c r="AL5" s="12" t="s">
        <v>40</v>
      </c>
      <c r="AM5" s="12" t="s">
        <v>41</v>
      </c>
      <c r="AN5" s="12" t="s">
        <v>42</v>
      </c>
      <c r="AO5" s="12" t="s">
        <v>43</v>
      </c>
      <c r="AP5" s="12" t="s">
        <v>44</v>
      </c>
      <c r="AQ5" s="12" t="s">
        <v>45</v>
      </c>
      <c r="AR5" s="12" t="s">
        <v>46</v>
      </c>
      <c r="AS5" s="12" t="s">
        <v>97</v>
      </c>
      <c r="AT5" s="12" t="s">
        <v>47</v>
      </c>
      <c r="AU5" s="12" t="s">
        <v>48</v>
      </c>
      <c r="AV5" s="12" t="s">
        <v>49</v>
      </c>
      <c r="AW5" s="12" t="s">
        <v>50</v>
      </c>
      <c r="AX5" s="12" t="s">
        <v>51</v>
      </c>
      <c r="AY5" s="12" t="s">
        <v>52</v>
      </c>
      <c r="AZ5" s="12" t="s">
        <v>53</v>
      </c>
      <c r="BA5" s="12" t="s">
        <v>54</v>
      </c>
      <c r="BB5" s="12" t="s">
        <v>55</v>
      </c>
      <c r="BC5" s="12" t="s">
        <v>56</v>
      </c>
      <c r="BD5" s="12" t="s">
        <v>57</v>
      </c>
      <c r="BE5" s="12" t="s">
        <v>58</v>
      </c>
      <c r="BF5" s="12" t="s">
        <v>98</v>
      </c>
      <c r="BG5" s="12" t="s">
        <v>59</v>
      </c>
      <c r="BH5" s="12" t="s">
        <v>60</v>
      </c>
      <c r="BI5" s="12" t="s">
        <v>61</v>
      </c>
      <c r="BJ5" s="12" t="s">
        <v>62</v>
      </c>
      <c r="BK5" s="12" t="s">
        <v>63</v>
      </c>
      <c r="BL5" s="12" t="s">
        <v>64</v>
      </c>
      <c r="BM5" s="12" t="s">
        <v>65</v>
      </c>
      <c r="BN5" s="12" t="s">
        <v>66</v>
      </c>
      <c r="BO5" s="12" t="s">
        <v>67</v>
      </c>
      <c r="BP5" s="12" t="s">
        <v>99</v>
      </c>
      <c r="BQ5" s="12" t="s">
        <v>68</v>
      </c>
      <c r="BR5" s="12" t="s">
        <v>69</v>
      </c>
      <c r="BS5" s="12" t="s">
        <v>100</v>
      </c>
      <c r="BT5" s="12" t="s">
        <v>70</v>
      </c>
      <c r="BU5" s="12" t="s">
        <v>71</v>
      </c>
      <c r="BV5" s="12" t="s">
        <v>72</v>
      </c>
      <c r="BW5" s="12" t="s">
        <v>73</v>
      </c>
      <c r="BX5" s="12" t="s">
        <v>74</v>
      </c>
      <c r="BY5" s="12" t="s">
        <v>101</v>
      </c>
      <c r="BZ5" s="12" t="s">
        <v>102</v>
      </c>
      <c r="CA5" s="12" t="s">
        <v>75</v>
      </c>
      <c r="CB5" s="12" t="s">
        <v>103</v>
      </c>
      <c r="CC5" s="12" t="s">
        <v>104</v>
      </c>
      <c r="CD5" s="12" t="s">
        <v>76</v>
      </c>
      <c r="CE5" s="12" t="s">
        <v>77</v>
      </c>
      <c r="CF5" s="12" t="s">
        <v>78</v>
      </c>
      <c r="CG5" s="12" t="s">
        <v>79</v>
      </c>
      <c r="CH5" s="12" t="s">
        <v>80</v>
      </c>
      <c r="CI5" s="12" t="s">
        <v>81</v>
      </c>
      <c r="CJ5" s="12" t="s">
        <v>82</v>
      </c>
      <c r="CK5" s="12" t="s">
        <v>83</v>
      </c>
      <c r="CL5" s="12" t="s">
        <v>84</v>
      </c>
      <c r="CM5" s="12" t="s">
        <v>85</v>
      </c>
      <c r="CN5" s="12" t="s">
        <v>86</v>
      </c>
      <c r="CO5" s="12" t="s">
        <v>87</v>
      </c>
      <c r="CP5" s="12" t="s">
        <v>88</v>
      </c>
      <c r="CQ5" s="12" t="s">
        <v>89</v>
      </c>
      <c r="CR5" s="12" t="s">
        <v>90</v>
      </c>
      <c r="CS5" s="12" t="s">
        <v>91</v>
      </c>
      <c r="CT5" s="12" t="s">
        <v>105</v>
      </c>
    </row>
    <row r="6" spans="1:98">
      <c r="B6" s="13"/>
      <c r="C6" s="14" t="str">
        <f>IF(発注_連携ファイル!C4="","",発注_連携ファイル!C4)</f>
        <v>【テスト結果】</v>
      </c>
      <c r="D6" s="15" t="s">
        <v>107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</row>
    <row r="7" spans="1:98">
      <c r="B7" s="13">
        <f>ROW()-6</f>
        <v>1</v>
      </c>
      <c r="C7" s="16" t="str">
        <f>IF(発注_連携ファイル!C5="","",発注_連携ファイル!C5)</f>
        <v>No34,35,39</v>
      </c>
      <c r="D7" s="13" t="str">
        <f>IF(発注_連携ファイル!$D5="","",MIDB(発注_連携ファイル!$D5,発注_連携ファイル_項目分割!D$3,発注_連携ファイル_項目分割!D$4))</f>
        <v>S100053716</v>
      </c>
      <c r="E7" s="13" t="str">
        <f>IF(発注_連携ファイル!$D5="","",MIDB(発注_連携ファイル!$D5,発注_連携ファイル_項目分割!E$3,発注_連携ファイル_項目分割!E$4))</f>
        <v>000086</v>
      </c>
      <c r="F7" s="13" t="str">
        <f>IF(発注_連携ファイル!$D5="","",MIDB(発注_連携ファイル!$D5,発注_連携ファイル_項目分割!F$3,発注_連携ファイル_項目分割!F$4))</f>
        <v>14103</v>
      </c>
      <c r="G7" s="13" t="str">
        <f>IF(発注_連携ファイル!$D5="","",MIDB(発注_連携ファイル!$D5,発注_連携ファイル_項目分割!G$3,発注_連携ファイル_項目分割!G$4))</f>
        <v>08024</v>
      </c>
      <c r="H7" s="13" t="str">
        <f>IF(発注_連携ファイル!$D5="","",MIDB(発注_連携ファイル!$D5,発注_連携ファイル_項目分割!H$3,発注_連携ファイル_項目分割!H$4))</f>
        <v xml:space="preserve">               </v>
      </c>
      <c r="I7" s="13" t="str">
        <f>IF(発注_連携ファイル!$D5="","",MIDB(発注_連携ファイル!$D5,発注_連携ファイル_項目分割!I$3,発注_連携ファイル_項目分割!I$4))</f>
        <v>1</v>
      </c>
      <c r="J7" s="13" t="str">
        <f>IF(発注_連携ファイル!$D5="","",MIDB(発注_連携ファイル!$D5,発注_連携ファイル_項目分割!J$3,発注_連携ファイル_項目分割!J$4))</f>
        <v xml:space="preserve">870089         </v>
      </c>
      <c r="K7" s="13" t="str">
        <f>IF(発注_連携ファイル!$D5="","",MIDB(発注_連携ファイル!$D5,発注_連携ファイル_項目分割!K$3,発注_連携ファイル_項目分割!K$4))</f>
        <v xml:space="preserve">870089    </v>
      </c>
      <c r="L7" s="13" t="str">
        <f>IF(発注_連携ファイル!$D5="","",MIDB(発注_連携ファイル!$D5,発注_連携ファイル_項目分割!L$3,発注_連携ファイル_項目分割!L$4))</f>
        <v>20110401</v>
      </c>
      <c r="M7" s="13" t="str">
        <f>IF(発注_連携ファイル!$D5="","",MIDB(発注_連携ファイル!$D5,発注_連携ファイル_項目分割!M$3,発注_連携ファイル_項目分割!M$4))</f>
        <v xml:space="preserve"> </v>
      </c>
      <c r="N7" s="13" t="str">
        <f>IF(発注_連携ファイル!$D5="","",MIDB(発注_連携ファイル!$D5,発注_連携ファイル_項目分割!N$3,発注_連携ファイル_項目分割!N$4))</f>
        <v xml:space="preserve">      0369B </v>
      </c>
      <c r="O7" s="13" t="str">
        <f>IF(発注_連携ファイル!$D5="","",MIDB(発注_連携ファイル!$D5,発注_連携ファイル_項目分割!O$3,発注_連携ファイル_項目分割!O$4))</f>
        <v xml:space="preserve">            </v>
      </c>
      <c r="P7" s="13" t="str">
        <f>IF(発注_連携ファイル!$D5="","",MIDB(発注_連携ファイル!$D5,発注_連携ファイル_項目分割!P$3,発注_連携ファイル_項目分割!P$4))</f>
        <v xml:space="preserve">      0369B </v>
      </c>
      <c r="Q7" s="13" t="str">
        <f>IF(発注_連携ファイル!$D5="","",MIDB(発注_連携ファイル!$D5,発注_連携ファイル_項目分割!Q$3,発注_連携ファイル_項目分割!Q$4))</f>
        <v xml:space="preserve">ﾁ7ｻ                           </v>
      </c>
      <c r="R7" s="13" t="str">
        <f>IF(発注_連携ファイル!$D5="","",MIDB(発注_連携ファイル!$D5,発注_連携ファイル_項目分割!R$3,発注_連携ファイル_項目分割!R$4))</f>
        <v>B00344A2</v>
      </c>
      <c r="S7" s="13" t="str">
        <f>IF(発注_連携ファイル!$D5="","",MIDB(発注_連携ファイル!$D5,発注_連携ファイル_項目分割!S$3,発注_連携ファイル_項目分割!S$4))</f>
        <v xml:space="preserve">1 </v>
      </c>
      <c r="T7" s="13" t="str">
        <f>IF(発注_連携ファイル!$D5="","",MIDB(発注_連携ファイル!$D5,発注_連携ファイル_項目分割!T$3,発注_連携ファイル_項目分割!T$4))</f>
        <v xml:space="preserve">                    </v>
      </c>
      <c r="U7" s="13" t="str">
        <f>IF(発注_連携ファイル!$D5="","",MIDB(発注_連携ファイル!$D5,発注_連携ファイル_項目分割!U$3,発注_連携ファイル_項目分割!U$4))</f>
        <v xml:space="preserve">0Y349333               </v>
      </c>
      <c r="V7" s="13" t="str">
        <f>IF(発注_連携ファイル!$D5="","",MIDB(発注_連携ファイル!$D5,発注_連携ファイル_項目分割!V$3,発注_連携ファイル_項目分割!V$4))</f>
        <v xml:space="preserve">   </v>
      </c>
      <c r="W7" s="13" t="str">
        <f>IF(発注_連携ファイル!$D5="","",MIDB(発注_連携ファイル!$D5,発注_連携ファイル_項目分割!W$3,発注_連携ファイル_項目分割!W$4))</f>
        <v xml:space="preserve">IG98D          </v>
      </c>
      <c r="X7" s="13" t="str">
        <f>IF(発注_連携ファイル!$D5="","",MIDB(発注_連携ファイル!$D5,発注_連携ファイル_項目分割!X$3,発注_連携ファイル_項目分割!X$4))</f>
        <v xml:space="preserve">IG98D          </v>
      </c>
      <c r="Y7" s="13" t="str">
        <f>IF(発注_連携ファイル!$D5="","",MIDB(発注_連携ファイル!$D5,発注_連携ファイル_項目分割!Y$3,発注_連携ファイル_項目分割!Y$4))</f>
        <v xml:space="preserve">                                        </v>
      </c>
      <c r="Z7" s="13" t="str">
        <f>IF(発注_連携ファイル!$D5="","",MIDB(発注_連携ファイル!$D5,発注_連携ファイル_項目分割!Z$3,発注_連携ファイル_項目分割!Z$4))</f>
        <v xml:space="preserve">■■モ■■穂■■第■■場                </v>
      </c>
      <c r="AA7" s="13" t="str">
        <f>IF(発注_連携ファイル!$D5="","",MIDB(発注_連携ファイル!$D5,発注_連携ファイル_項目分割!AA$3,発注_連携ファイル_項目分割!AA$4))</f>
        <v xml:space="preserve">                                  </v>
      </c>
      <c r="AB7" s="13" t="str">
        <f>IF(発注_連携ファイル!$D5="","",MIDB(発注_連携ファイル!$D5,発注_連携ファイル_項目分割!AB$3,発注_連携ファイル_項目分割!AB$4))</f>
        <v xml:space="preserve">               </v>
      </c>
      <c r="AC7" s="13" t="str">
        <f>IF(発注_連携ファイル!$D5="","",MIDB(発注_連携ファイル!$D5,発注_連携ファイル_項目分割!AC$3,発注_連携ファイル_項目分割!AC$4))</f>
        <v xml:space="preserve">               </v>
      </c>
      <c r="AD7" s="13" t="str">
        <f>IF(発注_連携ファイル!$D5="","",MIDB(発注_連携ファイル!$D5,発注_連携ファイル_項目分割!AD$3,発注_連携ファイル_項目分割!AD$4))</f>
        <v xml:space="preserve">                                        </v>
      </c>
      <c r="AE7" s="13" t="str">
        <f>IF(発注_連携ファイル!$D5="","",MIDB(発注_連携ファイル!$D5,発注_連携ファイル_項目分割!AE$3,発注_連携ファイル_項目分割!AE$4))</f>
        <v xml:space="preserve">                                        </v>
      </c>
      <c r="AF7" s="13" t="str">
        <f>IF(発注_連携ファイル!$D5="","",MIDB(発注_連携ファイル!$D5,発注_連携ファイル_項目分割!AF$3,発注_連携ファイル_項目分割!AF$4))</f>
        <v xml:space="preserve">                                        </v>
      </c>
      <c r="AG7" s="13" t="str">
        <f>IF(発注_連携ファイル!$D5="","",MIDB(発注_連携ファイル!$D5,発注_連携ファイル_項目分割!AG$3,発注_連携ファイル_項目分割!AG$4))</f>
        <v xml:space="preserve">               </v>
      </c>
      <c r="AH7" s="13" t="str">
        <f>IF(発注_連携ファイル!$D5="","",MIDB(発注_連携ファイル!$D5,発注_連携ファイル_項目分割!AH$3,発注_連携ファイル_項目分割!AH$4))</f>
        <v xml:space="preserve">VM77A          </v>
      </c>
      <c r="AI7" s="13" t="str">
        <f>IF(発注_連携ファイル!$D5="","",MIDB(発注_連携ファイル!$D5,発注_連携ファイル_項目分割!AI$3,発注_連携ファイル_項目分割!AI$4))</f>
        <v xml:space="preserve">                                        </v>
      </c>
      <c r="AJ7" s="13" t="str">
        <f>IF(発注_連携ファイル!$D5="","",MIDB(発注_連携ファイル!$D5,発注_連携ファイル_項目分割!AJ$3,発注_連携ファイル_項目分割!AJ$4))</f>
        <v xml:space="preserve">■■ノ■■㈱■■橋■■                            </v>
      </c>
      <c r="AK7" s="13" t="str">
        <f>IF(発注_連携ファイル!$D5="","",MIDB(発注_連携ファイル!$D5,発注_連携ファイル_項目分割!AK$3,発注_連携ファイル_項目分割!AK$4))</f>
        <v xml:space="preserve">                                                                                                    </v>
      </c>
      <c r="AL7" s="13" t="str">
        <f>IF(発注_連携ファイル!$D5="","",MIDB(発注_連携ファイル!$D5,発注_連携ファイル_項目分割!AL$3,発注_連携ファイル_項目分割!AL$4))</f>
        <v xml:space="preserve">■■県■■市■■相■■９■                                                                          </v>
      </c>
      <c r="AM7" s="13" t="str">
        <f>IF(発注_連携ファイル!$D5="","",MIDB(発注_連携ファイル!$D5,発注_連携ファイル_項目分割!AM$3,発注_連携ファイル_項目分割!AM$4))</f>
        <v xml:space="preserve">                                                  </v>
      </c>
      <c r="AN7" s="13" t="str">
        <f>IF(発注_連携ファイル!$D5="","",MIDB(発注_連携ファイル!$D5,発注_連携ファイル_項目分割!AN$3,発注_連携ファイル_項目分割!AN$4))</f>
        <v xml:space="preserve">        </v>
      </c>
      <c r="AO7" s="13" t="str">
        <f>IF(発注_連携ファイル!$D5="","",MIDB(発注_連携ファイル!$D5,発注_連携ファイル_項目分割!AO$3,発注_連携ファイル_項目分割!AO$4))</f>
        <v xml:space="preserve">                                                  </v>
      </c>
      <c r="AP7" s="13" t="str">
        <f>IF(発注_連携ファイル!$D5="","",MIDB(発注_連携ファイル!$D5,発注_連携ファイル_項目分割!AP$3,発注_連携ファイル_項目分割!AP$4))</f>
        <v xml:space="preserve">                                                  </v>
      </c>
      <c r="AQ7" s="13" t="str">
        <f>IF(発注_連携ファイル!$D5="","",MIDB(発注_連携ファイル!$D5,発注_連携ファイル_項目分割!AQ$3,発注_連携ファイル_項目分割!AQ$4))</f>
        <v xml:space="preserve">11111  </v>
      </c>
      <c r="AR7" s="13" t="str">
        <f>IF(発注_連携ファイル!$D5="","",MIDB(発注_連携ファイル!$D5,発注_連携ファイル_項目分割!AR$3,発注_連携ファイル_項目分割!AR$4))</f>
        <v xml:space="preserve">1131121161     </v>
      </c>
      <c r="AS7" s="13" t="str">
        <f>IF(発注_連携ファイル!$D5="","",MIDB(発注_連携ファイル!$D5,発注_連携ファイル_項目分割!AS$3,発注_連携ファイル_項目分割!AS$4))</f>
        <v xml:space="preserve">               </v>
      </c>
      <c r="AT7" s="13" t="str">
        <f>IF(発注_連携ファイル!$D5="","",MIDB(発注_連携ファイル!$D5,発注_連携ファイル_項目分割!AT$3,発注_連携ファイル_項目分割!AT$4))</f>
        <v xml:space="preserve">           </v>
      </c>
      <c r="AU7" s="13" t="str">
        <f>IF(発注_連携ファイル!$D5="","",MIDB(発注_連携ファイル!$D5,発注_連携ファイル_項目分割!AU$3,発注_連携ファイル_項目分割!AU$4))</f>
        <v>20110516</v>
      </c>
      <c r="AV7" s="13" t="str">
        <f>IF(発注_連携ファイル!$D5="","",MIDB(発注_連携ファイル!$D5,発注_連携ファイル_項目分割!AV$3,発注_連携ファイル_項目分割!AV$4))</f>
        <v xml:space="preserve">25.0000     </v>
      </c>
      <c r="AW7" s="13" t="str">
        <f>IF(発注_連携ファイル!$D5="","",MIDB(発注_連携ファイル!$D5,発注_連携ファイル_項目分割!AW$3,発注_連携ファイル_項目分割!AW$4))</f>
        <v xml:space="preserve">352.0000         </v>
      </c>
      <c r="AX7" s="13" t="str">
        <f>IF(発注_連携ファイル!$D5="","",MIDB(発注_連携ファイル!$D5,発注_連携ファイル_項目分割!AX$3,発注_連携ファイル_項目分割!AX$4))</f>
        <v xml:space="preserve">8800.000        </v>
      </c>
      <c r="AY7" s="13" t="str">
        <f>IF(発注_連携ファイル!$D5="","",MIDB(発注_連携ファイル!$D5,発注_連携ファイル_項目分割!AY$3,発注_連携ファイル_項目分割!AY$4))</f>
        <v xml:space="preserve">1.0000        </v>
      </c>
      <c r="AZ7" s="13" t="str">
        <f>IF(発注_連携ファイル!$D5="","",MIDB(発注_連携ファイル!$D5,発注_連携ファイル_項目分割!AZ$3,発注_連携ファイル_項目分割!AZ$4))</f>
        <v xml:space="preserve">KG </v>
      </c>
      <c r="BA7" s="13" t="str">
        <f>IF(発注_連携ファイル!$D5="","",MIDB(発注_連携ファイル!$D5,発注_連携ファイル_項目分割!BA$3,発注_連携ファイル_項目分割!BA$4))</f>
        <v xml:space="preserve"> </v>
      </c>
      <c r="BB7" s="13" t="str">
        <f>IF(発注_連携ファイル!$D5="","",MIDB(発注_連携ファイル!$D5,発注_連携ファイル_項目分割!BB$3,発注_連携ファイル_項目分割!BB$4))</f>
        <v xml:space="preserve">0.000        </v>
      </c>
      <c r="BC7" s="13" t="str">
        <f>IF(発注_連携ファイル!$D5="","",MIDB(発注_連携ファイル!$D5,発注_連携ファイル_項目分割!BC$3,発注_連携ファイル_項目分割!BC$4))</f>
        <v xml:space="preserve">XT01CP                        </v>
      </c>
      <c r="BD7" s="13" t="str">
        <f>IF(発注_連携ファイル!$D5="","",MIDB(発注_連携ファイル!$D5,発注_連携ファイル_項目分割!BD$3,発注_連携ファイル_項目分割!BD$4))</f>
        <v xml:space="preserve">XX XX                                                                                               </v>
      </c>
      <c r="BE7" s="13" t="str">
        <f>IF(発注_連携ファイル!$D5="","",MIDB(発注_連携ファイル!$D5,発注_連携ファイル_項目分割!BE$3,発注_連携ファイル_項目分割!BE$4))</f>
        <v xml:space="preserve">                                                                                                    </v>
      </c>
      <c r="BF7" s="13" t="str">
        <f>IF(発注_連携ファイル!$D5="","",MIDB(発注_連携ファイル!$D5,発注_連携ファイル_項目分割!BF$3,発注_連携ファイル_項目分割!BF$4))</f>
        <v xml:space="preserve">920100              </v>
      </c>
      <c r="BG7" s="13" t="str">
        <f>IF(発注_連携ファイル!$D5="","",MIDB(発注_連携ファイル!$D5,発注_連携ファイル_項目分割!BG$3,発注_連携ファイル_項目分割!BG$4))</f>
        <v xml:space="preserve">25.000     </v>
      </c>
      <c r="BH7" s="13" t="str">
        <f>IF(発注_連携ファイル!$D5="","",MIDB(発注_連携ファイル!$D5,発注_連携ファイル_項目分割!BH$3,発注_連携ファイル_項目分割!BH$4))</f>
        <v xml:space="preserve">2    </v>
      </c>
      <c r="BI7" s="13" t="str">
        <f>IF(発注_連携ファイル!$D5="","",MIDB(発注_連携ファイル!$D5,発注_連携ファイル_項目分割!BI$3,発注_連携ファイル_項目分割!BI$4))</f>
        <v xml:space="preserve">キログラム                              </v>
      </c>
      <c r="BJ7" s="13" t="str">
        <f>IF(発注_連携ファイル!$D5="","",MIDB(発注_連携ファイル!$D5,発注_連携ファイル_項目分割!BJ$3,発注_連携ファイル_項目分割!BJ$4))</f>
        <v xml:space="preserve">2    </v>
      </c>
      <c r="BK7" s="13" t="str">
        <f>IF(発注_連携ファイル!$D5="","",MIDB(発注_連携ファイル!$D5,発注_連携ファイル_項目分割!BK$3,発注_連携ファイル_項目分割!BK$4))</f>
        <v xml:space="preserve">                                        </v>
      </c>
      <c r="BL7" s="13" t="str">
        <f>IF(発注_連携ファイル!$D5="","",MIDB(発注_連携ファイル!$D5,発注_連携ファイル_項目分割!BL$3,発注_連携ファイル_項目分割!BL$4))</f>
        <v xml:space="preserve">11   </v>
      </c>
      <c r="BM7" s="13" t="str">
        <f>IF(発注_連携ファイル!$D5="","",MIDB(発注_連携ファイル!$D5,発注_連携ファイル_項目分割!BM$3,発注_連携ファイル_項目分割!BM$4))</f>
        <v xml:space="preserve">                                        </v>
      </c>
      <c r="BN7" s="13" t="str">
        <f>IF(発注_連携ファイル!$D5="","",MIDB(発注_連携ファイル!$D5,発注_連携ファイル_項目分割!BN$3,発注_連携ファイル_項目分割!BN$4))</f>
        <v xml:space="preserve">          </v>
      </c>
      <c r="BO7" s="13" t="str">
        <f>IF(発注_連携ファイル!$D5="","",MIDB(発注_連携ファイル!$D5,発注_連携ファイル_項目分割!BO$3,発注_連携ファイル_項目分割!BO$4))</f>
        <v xml:space="preserve">                                            </v>
      </c>
      <c r="BP7" s="13" t="str">
        <f>IF(発注_連携ファイル!$D5="","",MIDB(発注_連携ファイル!$D5,発注_連携ファイル_項目分割!BP$3,発注_連携ファイル_項目分割!BP$4))</f>
        <v xml:space="preserve">                                </v>
      </c>
      <c r="BQ7" s="13" t="str">
        <f>IF(発注_連携ファイル!$D5="","",MIDB(発注_連携ファイル!$D5,発注_連携ファイル_項目分割!BQ$3,発注_連携ファイル_項目分割!BQ$4))</f>
        <v xml:space="preserve">                    </v>
      </c>
      <c r="BR7" s="13" t="str">
        <f>IF(発注_連携ファイル!$D5="","",MIDB(発注_連携ファイル!$D5,発注_連携ファイル_項目分割!BR$3,発注_連携ファイル_項目分割!BR$4))</f>
        <v xml:space="preserve">                                        </v>
      </c>
      <c r="BS7" s="13" t="str">
        <f>IF(発注_連携ファイル!$D5="","",MIDB(発注_連携ファイル!$D5,発注_連携ファイル_項目分割!BS$3,発注_連携ファイル_項目分割!BS$4))</f>
        <v xml:space="preserve">                              </v>
      </c>
      <c r="BT7" s="13" t="str">
        <f>IF(発注_連携ファイル!$D5="","",MIDB(発注_連携ファイル!$D5,発注_連携ファイル_項目分割!BT$3,発注_連携ファイル_項目分割!BT$4))</f>
        <v xml:space="preserve">                                            </v>
      </c>
      <c r="BU7" s="13" t="str">
        <f>IF(発注_連携ファイル!$D5="","",MIDB(発注_連携ファイル!$D5,発注_連携ファイル_項目分割!BU$3,発注_連携ファイル_項目分割!BU$4))</f>
        <v xml:space="preserve">                    </v>
      </c>
      <c r="BV7" s="13" t="str">
        <f>IF(発注_連携ファイル!$D5="","",MIDB(発注_連携ファイル!$D5,発注_連携ファイル_項目分割!BV$3,発注_連携ファイル_項目分割!BV$4))</f>
        <v xml:space="preserve">1    </v>
      </c>
      <c r="BW7" s="13" t="str">
        <f>IF(発注_連携ファイル!$D5="","",MIDB(発注_連携ファイル!$D5,発注_連携ファイル_項目分割!BW$3,発注_連携ファイル_項目分割!BW$4))</f>
        <v xml:space="preserve">               </v>
      </c>
      <c r="BX7" s="13" t="str">
        <f>IF(発注_連携ファイル!$D5="","",MIDB(発注_連携ファイル!$D5,発注_連携ファイル_項目分割!BX$3,発注_連携ファイル_項目分割!BX$4))</f>
        <v>N</v>
      </c>
      <c r="BY7" s="13" t="str">
        <f>IF(発注_連携ファイル!$D5="","",MIDB(発注_連携ファイル!$D5,発注_連携ファイル_項目分割!BY$3,発注_連携ファイル_項目分割!BY$4))</f>
        <v xml:space="preserve">            </v>
      </c>
      <c r="BZ7" s="13" t="str">
        <f>IF(発注_連携ファイル!$D5="","",MIDB(発注_連携ファイル!$D5,発注_連携ファイル_項目分割!BZ$3,発注_連携ファイル_項目分割!BZ$4))</f>
        <v xml:space="preserve">          </v>
      </c>
      <c r="CA7" s="13" t="str">
        <f>IF(発注_連携ファイル!$D5="","",MIDB(発注_連携ファイル!$D5,発注_連携ファイル_項目分割!CA$3,発注_連携ファイル_項目分割!CA$4))</f>
        <v xml:space="preserve">                    </v>
      </c>
      <c r="CB7" s="13" t="str">
        <f>IF(発注_連携ファイル!$D5="","",MIDB(発注_連携ファイル!$D5,発注_連携ファイル_項目分割!CB$3,発注_連携ファイル_項目分割!CB$4))</f>
        <v xml:space="preserve"> </v>
      </c>
      <c r="CC7" s="13" t="str">
        <f>IF(発注_連携ファイル!$D5="","",MIDB(発注_連携ファイル!$D5,発注_連携ファイル_項目分割!CC$3,発注_連携ファイル_項目分割!CC$4))</f>
        <v xml:space="preserve"> </v>
      </c>
      <c r="CD7" s="13" t="str">
        <f>IF(発注_連携ファイル!$D5="","",MIDB(発注_連携ファイル!$D5,発注_連携ファイル_項目分割!CD$3,発注_連携ファイル_項目分割!CD$4))</f>
        <v>1</v>
      </c>
      <c r="CE7" s="13" t="str">
        <f>IF(発注_連携ファイル!$D5="","",MIDB(発注_連携ファイル!$D5,発注_連携ファイル_項目分割!CE$3,発注_連携ファイル_項目分割!CE$4))</f>
        <v xml:space="preserve">               </v>
      </c>
      <c r="CF7" s="13" t="str">
        <f>IF(発注_連携ファイル!$D5="","",MIDB(発注_連携ファイル!$D5,発注_連携ファイル_項目分割!CF$3,発注_連携ファイル_項目分割!CF$4))</f>
        <v xml:space="preserve"> </v>
      </c>
      <c r="CG7" s="13" t="str">
        <f>IF(発注_連携ファイル!$D5="","",MIDB(発注_連携ファイル!$D5,発注_連携ファイル_項目分割!CG$3,発注_連携ファイル_項目分割!CG$4))</f>
        <v xml:space="preserve"> </v>
      </c>
      <c r="CH7" s="13" t="str">
        <f>IF(発注_連携ファイル!$D5="","",MIDB(発注_連携ファイル!$D5,発注_連携ファイル_項目分割!CH$3,発注_連携ファイル_項目分割!CH$4))</f>
        <v xml:space="preserve"> </v>
      </c>
      <c r="CI7" s="13" t="str">
        <f>IF(発注_連携ファイル!$D5="","",MIDB(発注_連携ファイル!$D5,発注_連携ファイル_項目分割!CI$3,発注_連携ファイル_項目分割!CI$4))</f>
        <v xml:space="preserve">  </v>
      </c>
      <c r="CJ7" s="13" t="str">
        <f>IF(発注_連携ファイル!$D5="","",MIDB(発注_連携ファイル!$D5,発注_連携ファイル_項目分割!CJ$3,発注_連携ファイル_項目分割!CJ$4))</f>
        <v xml:space="preserve"> </v>
      </c>
      <c r="CK7" s="13" t="str">
        <f>IF(発注_連携ファイル!$D5="","",MIDB(発注_連携ファイル!$D5,発注_連携ファイル_項目分割!CK$3,発注_連携ファイル_項目分割!CK$4))</f>
        <v xml:space="preserve">                              </v>
      </c>
      <c r="CL7" s="13" t="str">
        <f>IF(発注_連携ファイル!$D5="","",MIDB(発注_連携ファイル!$D5,発注_連携ファイル_項目分割!CL$3,発注_連携ファイル_項目分割!CL$4))</f>
        <v xml:space="preserve">                              </v>
      </c>
      <c r="CM7" s="13" t="str">
        <f>IF(発注_連携ファイル!$D5="","",MIDB(発注_連携ファイル!$D5,発注_連携ファイル_項目分割!CM$3,発注_連携ファイル_項目分割!CM$4))</f>
        <v xml:space="preserve">                                                                                                                                                                                                        </v>
      </c>
      <c r="CN7" s="13" t="str">
        <f>IF(発注_連携ファイル!$D5="","",MIDB(発注_連携ファイル!$D5,発注_連携ファイル_項目分割!CN$3,発注_連携ファイル_項目分割!CN$4))</f>
        <v>20110506</v>
      </c>
      <c r="CO7" s="13" t="str">
        <f>IF(発注_連携ファイル!$D5="","",MIDB(発注_連携ファイル!$D5,発注_連携ファイル_項目分割!CO$3,発注_連携ファイル_項目分割!CO$4))</f>
        <v xml:space="preserve">        </v>
      </c>
      <c r="CP7" s="13" t="str">
        <f>IF(発注_連携ファイル!$D5="","",MIDB(発注_連携ファイル!$D5,発注_連携ファイル_項目分割!CP$3,発注_連携ファイル_項目分割!CP$4))</f>
        <v>102943</v>
      </c>
      <c r="CQ7" s="13" t="str">
        <f>IF(発注_連携ファイル!$D5="","",MIDB(発注_連携ファイル!$D5,発注_連携ファイル_項目分割!CQ$3,発注_連携ファイル_項目分割!CQ$4))</f>
        <v xml:space="preserve">      </v>
      </c>
      <c r="CR7" s="13" t="str">
        <f>IF(発注_連携ファイル!$D5="","",MIDB(発注_連携ファイル!$D5,発注_連携ファイル_項目分割!CR$3,発注_連携ファイル_項目分割!CR$4))</f>
        <v>0</v>
      </c>
      <c r="CS7" s="13" t="str">
        <f>IF(発注_連携ファイル!$D5="","",MIDB(発注_連携ファイル!$D5,発注_連携ファイル_項目分割!CS$3,発注_連携ファイル_項目分割!CS$4))</f>
        <v xml:space="preserve">631209    </v>
      </c>
      <c r="CT7" s="13" t="str">
        <f>IF(発注_連携ファイル!$D5="","",MIDB(発注_連携ファイル!$D5,発注_連携ファイル_項目分割!CT$3,発注_連携ファイル_項目分割!CT$4))</f>
        <v/>
      </c>
    </row>
    <row r="8" spans="1:98">
      <c r="B8" s="13">
        <f t="shared" ref="B8:B48" si="0">ROW()-6</f>
        <v>2</v>
      </c>
      <c r="C8" s="16" t="str">
        <f>IF(発注_連携ファイル!C6="","",発注_連携ファイル!C6)</f>
        <v>No34,35,39</v>
      </c>
      <c r="D8" s="13" t="str">
        <f>IF(発注_連携ファイル!$D6="","",MIDB(発注_連携ファイル!$D6,発注_連携ファイル_項目分割!D$3,発注_連携ファイル_項目分割!D$4))</f>
        <v>S100053680</v>
      </c>
      <c r="E8" s="13" t="str">
        <f>IF(発注_連携ファイル!$D6="","",MIDB(発注_連携ファイル!$D6,発注_連携ファイル_項目分割!E$3,発注_連携ファイル_項目分割!E$4))</f>
        <v>000086</v>
      </c>
      <c r="F8" s="13" t="str">
        <f>IF(発注_連携ファイル!$D6="","",MIDB(発注_連携ファイル!$D6,発注_連携ファイル_項目分割!F$3,発注_連携ファイル_項目分割!F$4))</f>
        <v>14103</v>
      </c>
      <c r="G8" s="13" t="str">
        <f>IF(発注_連携ファイル!$D6="","",MIDB(発注_連携ファイル!$D6,発注_連携ファイル_項目分割!G$3,発注_連携ファイル_項目分割!G$4))</f>
        <v>08024</v>
      </c>
      <c r="H8" s="13" t="str">
        <f>IF(発注_連携ファイル!$D6="","",MIDB(発注_連携ファイル!$D6,発注_連携ファイル_項目分割!H$3,発注_連携ファイル_項目分割!H$4))</f>
        <v xml:space="preserve">               </v>
      </c>
      <c r="I8" s="13" t="str">
        <f>IF(発注_連携ファイル!$D6="","",MIDB(発注_連携ファイル!$D6,発注_連携ファイル_項目分割!I$3,発注_連携ファイル_項目分割!I$4))</f>
        <v>1</v>
      </c>
      <c r="J8" s="13" t="str">
        <f>IF(発注_連携ファイル!$D6="","",MIDB(発注_連携ファイル!$D6,発注_連携ファイル_項目分割!J$3,発注_連携ファイル_項目分割!J$4))</f>
        <v xml:space="preserve">815791         </v>
      </c>
      <c r="K8" s="13" t="str">
        <f>IF(発注_連携ファイル!$D6="","",MIDB(発注_連携ファイル!$D6,発注_連携ファイル_項目分割!K$3,発注_連携ファイル_項目分割!K$4))</f>
        <v xml:space="preserve">815791    </v>
      </c>
      <c r="L8" s="13" t="str">
        <f>IF(発注_連携ファイル!$D6="","",MIDB(発注_連携ファイル!$D6,発注_連携ファイル_項目分割!L$3,発注_連携ファイル_項目分割!L$4))</f>
        <v>20110322</v>
      </c>
      <c r="M8" s="13" t="str">
        <f>IF(発注_連携ファイル!$D6="","",MIDB(発注_連携ファイル!$D6,発注_連携ファイル_項目分割!M$3,発注_連携ファイル_項目分割!M$4))</f>
        <v xml:space="preserve"> </v>
      </c>
      <c r="N8" s="13" t="str">
        <f>IF(発注_連携ファイル!$D6="","",MIDB(発注_連携ファイル!$D6,発注_連携ファイル_項目分割!N$3,発注_連携ファイル_項目分割!N$4))</f>
        <v xml:space="preserve">      0369B </v>
      </c>
      <c r="O8" s="13" t="str">
        <f>IF(発注_連携ファイル!$D6="","",MIDB(発注_連携ファイル!$D6,発注_連携ファイル_項目分割!O$3,発注_連携ファイル_項目分割!O$4))</f>
        <v xml:space="preserve">            </v>
      </c>
      <c r="P8" s="13" t="str">
        <f>IF(発注_連携ファイル!$D6="","",MIDB(発注_連携ファイル!$D6,発注_連携ファイル_項目分割!P$3,発注_連携ファイル_項目分割!P$4))</f>
        <v xml:space="preserve">      0369B </v>
      </c>
      <c r="Q8" s="13" t="str">
        <f>IF(発注_連携ファイル!$D6="","",MIDB(発注_連携ファイル!$D6,発注_連携ファイル_項目分割!Q$3,発注_連携ファイル_項目分割!Q$4))</f>
        <v xml:space="preserve">ﾁ7ｻ                           </v>
      </c>
      <c r="R8" s="13" t="str">
        <f>IF(発注_連携ファイル!$D6="","",MIDB(発注_連携ファイル!$D6,発注_連携ファイル_項目分割!R$3,発注_連携ファイル_項目分割!R$4))</f>
        <v>B0034455</v>
      </c>
      <c r="S8" s="13" t="str">
        <f>IF(発注_連携ファイル!$D6="","",MIDB(発注_連携ファイル!$D6,発注_連携ファイル_項目分割!S$3,発注_連携ファイル_項目分割!S$4))</f>
        <v xml:space="preserve">1 </v>
      </c>
      <c r="T8" s="13" t="str">
        <f>IF(発注_連携ファイル!$D6="","",MIDB(発注_連携ファイル!$D6,発注_連携ファイル_項目分割!T$3,発注_連携ファイル_項目分割!T$4))</f>
        <v xml:space="preserve">                    </v>
      </c>
      <c r="U8" s="13" t="str">
        <f>IF(発注_連携ファイル!$D6="","",MIDB(発注_連携ファイル!$D6,発注_連携ファイル_項目分割!U$3,発注_連携ファイル_項目分割!U$4))</f>
        <v xml:space="preserve">                       </v>
      </c>
      <c r="V8" s="13" t="str">
        <f>IF(発注_連携ファイル!$D6="","",MIDB(発注_連携ファイル!$D6,発注_連携ファイル_項目分割!V$3,発注_連携ファイル_項目分割!V$4))</f>
        <v xml:space="preserve">   </v>
      </c>
      <c r="W8" s="13" t="str">
        <f>IF(発注_連携ファイル!$D6="","",MIDB(発注_連携ファイル!$D6,発注_連携ファイル_項目分割!W$3,発注_連携ファイル_項目分割!W$4))</f>
        <v xml:space="preserve">CI94A          </v>
      </c>
      <c r="X8" s="13" t="str">
        <f>IF(発注_連携ファイル!$D6="","",MIDB(発注_連携ファイル!$D6,発注_連携ファイル_項目分割!X$3,発注_連携ファイル_項目分割!X$4))</f>
        <v xml:space="preserve">CI94A          </v>
      </c>
      <c r="Y8" s="13" t="str">
        <f>IF(発注_連携ファイル!$D6="","",MIDB(発注_連携ファイル!$D6,発注_連携ファイル_項目分割!Y$3,発注_連携ファイル_項目分割!Y$4))</f>
        <v xml:space="preserve">                                        </v>
      </c>
      <c r="Z8" s="13" t="str">
        <f>IF(発注_連携ファイル!$D6="","",MIDB(発注_連携ファイル!$D6,発注_連携ファイル_項目分割!Z$3,発注_連携ファイル_項目分割!Z$4))</f>
        <v xml:space="preserve">■■化■■業■                          </v>
      </c>
      <c r="AA8" s="13" t="str">
        <f>IF(発注_連携ファイル!$D6="","",MIDB(発注_連携ファイル!$D6,発注_連携ファイル_項目分割!AA$3,発注_連携ファイル_項目分割!AA$4))</f>
        <v xml:space="preserve">                                  </v>
      </c>
      <c r="AB8" s="13" t="str">
        <f>IF(発注_連携ファイル!$D6="","",MIDB(発注_連携ファイル!$D6,発注_連携ファイル_項目分割!AB$3,発注_連携ファイル_項目分割!AB$4))</f>
        <v xml:space="preserve">8359C          </v>
      </c>
      <c r="AC8" s="13" t="str">
        <f>IF(発注_連携ファイル!$D6="","",MIDB(発注_連携ファイル!$D6,発注_連携ファイル_項目分割!AC$3,発注_連携ファイル_項目分割!AC$4))</f>
        <v xml:space="preserve">8359C          </v>
      </c>
      <c r="AD8" s="13" t="str">
        <f>IF(発注_連携ファイル!$D6="","",MIDB(発注_連携ファイル!$D6,発注_連携ファイル_項目分割!AD$3,発注_連携ファイル_項目分割!AD$4))</f>
        <v xml:space="preserve">                                        </v>
      </c>
      <c r="AE8" s="13" t="str">
        <f>IF(発注_連携ファイル!$D6="","",MIDB(発注_連携ファイル!$D6,発注_連携ファイル_項目分割!AE$3,発注_連携ファイル_項目分割!AE$4))</f>
        <v xml:space="preserve">■■井■■                              </v>
      </c>
      <c r="AF8" s="13" t="str">
        <f>IF(発注_連携ファイル!$D6="","",MIDB(発注_連携ファイル!$D6,発注_連携ファイル_項目分割!AF$3,発注_連携ファイル_項目分割!AF$4))</f>
        <v xml:space="preserve">                                        </v>
      </c>
      <c r="AG8" s="13" t="str">
        <f>IF(発注_連携ファイル!$D6="","",MIDB(発注_連携ファイル!$D6,発注_連携ファイル_項目分割!AG$3,発注_連携ファイル_項目分割!AG$4))</f>
        <v xml:space="preserve">               </v>
      </c>
      <c r="AH8" s="13" t="str">
        <f>IF(発注_連携ファイル!$D6="","",MIDB(発注_連携ファイル!$D6,発注_連携ファイル_項目分割!AH$3,発注_連携ファイル_項目分割!AH$4))</f>
        <v xml:space="preserve">9773A          </v>
      </c>
      <c r="AI8" s="13" t="str">
        <f>IF(発注_連携ファイル!$D6="","",MIDB(発注_連携ファイル!$D6,発注_連携ファイル_項目分割!AI$3,発注_連携ファイル_項目分割!AI$4))</f>
        <v xml:space="preserve">                                        </v>
      </c>
      <c r="AJ8" s="13" t="str">
        <f>IF(発注_連携ファイル!$D6="","",MIDB(発注_連携ファイル!$D6,発注_連携ファイル_項目分割!AJ$3,発注_連携ファイル_項目分割!AJ$4))</f>
        <v xml:space="preserve">■■化■■　■■井■■                            </v>
      </c>
      <c r="AK8" s="13" t="str">
        <f>IF(発注_連携ファイル!$D6="","",MIDB(発注_連携ファイル!$D6,発注_連携ファイル_項目分割!AK$3,発注_連携ファイル_項目分割!AK$4))</f>
        <v xml:space="preserve">                                                                                                    </v>
      </c>
      <c r="AL8" s="13" t="str">
        <f>IF(発注_連携ファイル!$D6="","",MIDB(発注_連携ファイル!$D6,発注_連携ファイル_項目分割!AL$3,発注_連携ファイル_項目分割!AL$4))</f>
        <v xml:space="preserve">■■県■■井■■幸■■－■■２■                                                                    </v>
      </c>
      <c r="AM8" s="13" t="str">
        <f>IF(発注_連携ファイル!$D6="","",MIDB(発注_連携ファイル!$D6,発注_連携ファイル_項目分割!AM$3,発注_連携ファイル_項目分割!AM$4))</f>
        <v xml:space="preserve">                                                  </v>
      </c>
      <c r="AN8" s="13" t="str">
        <f>IF(発注_連携ファイル!$D6="","",MIDB(発注_連携ファイル!$D6,発注_連携ファイル_項目分割!AN$3,発注_連携ファイル_項目分割!AN$4))</f>
        <v xml:space="preserve">        </v>
      </c>
      <c r="AO8" s="13" t="str">
        <f>IF(発注_連携ファイル!$D6="","",MIDB(発注_連携ファイル!$D6,発注_連携ファイル_項目分割!AO$3,発注_連携ファイル_項目分割!AO$4))</f>
        <v xml:space="preserve">                                                  </v>
      </c>
      <c r="AP8" s="13" t="str">
        <f>IF(発注_連携ファイル!$D6="","",MIDB(発注_連携ファイル!$D6,発注_連携ファイル_項目分割!AP$3,発注_連携ファイル_項目分割!AP$4))</f>
        <v xml:space="preserve">                                                  </v>
      </c>
      <c r="AQ8" s="13" t="str">
        <f>IF(発注_連携ファイル!$D6="","",MIDB(発注_連携ファイル!$D6,発注_連携ファイル_項目分割!AQ$3,発注_連携ファイル_項目分割!AQ$4))</f>
        <v xml:space="preserve">11611  </v>
      </c>
      <c r="AR8" s="13" t="str">
        <f>IF(発注_連携ファイル!$D6="","",MIDB(発注_連携ファイル!$D6,発注_連携ファイル_項目分割!AR$3,発注_連携ファイル_項目分割!AR$4))</f>
        <v xml:space="preserve">1161111121     </v>
      </c>
      <c r="AS8" s="13" t="str">
        <f>IF(発注_連携ファイル!$D6="","",MIDB(発注_連携ファイル!$D6,発注_連携ファイル_項目分割!AS$3,発注_連携ファイル_項目分割!AS$4))</f>
        <v xml:space="preserve">               </v>
      </c>
      <c r="AT8" s="13" t="str">
        <f>IF(発注_連携ファイル!$D6="","",MIDB(発注_連携ファイル!$D6,発注_連携ファイル_項目分割!AT$3,発注_連携ファイル_項目分割!AT$4))</f>
        <v xml:space="preserve">           </v>
      </c>
      <c r="AU8" s="13" t="str">
        <f>IF(発注_連携ファイル!$D6="","",MIDB(発注_連携ファイル!$D6,発注_連携ファイル_項目分割!AU$3,発注_連携ファイル_項目分割!AU$4))</f>
        <v>20110511</v>
      </c>
      <c r="AV8" s="13" t="str">
        <f>IF(発注_連携ファイル!$D6="","",MIDB(発注_連携ファイル!$D6,発注_連携ファイル_項目分割!AV$3,発注_連携ファイル_項目分割!AV$4))</f>
        <v xml:space="preserve">300.0000    </v>
      </c>
      <c r="AW8" s="13" t="str">
        <f>IF(発注_連携ファイル!$D6="","",MIDB(発注_連携ファイル!$D6,発注_連携ファイル_項目分割!AW$3,発注_連携ファイル_項目分割!AW$4))</f>
        <v xml:space="preserve">349.0000         </v>
      </c>
      <c r="AX8" s="13" t="str">
        <f>IF(発注_連携ファイル!$D6="","",MIDB(発注_連携ファイル!$D6,発注_連携ファイル_項目分割!AX$3,発注_連携ファイル_項目分割!AX$4))</f>
        <v xml:space="preserve">104700.000      </v>
      </c>
      <c r="AY8" s="13" t="str">
        <f>IF(発注_連携ファイル!$D6="","",MIDB(発注_連携ファイル!$D6,発注_連携ファイル_項目分割!AY$3,発注_連携ファイル_項目分割!AY$4))</f>
        <v xml:space="preserve">12.0000       </v>
      </c>
      <c r="AZ8" s="13" t="str">
        <f>IF(発注_連携ファイル!$D6="","",MIDB(発注_連携ファイル!$D6,発注_連携ファイル_項目分割!AZ$3,発注_連携ファイル_項目分割!AZ$4))</f>
        <v xml:space="preserve">KG </v>
      </c>
      <c r="BA8" s="13" t="str">
        <f>IF(発注_連携ファイル!$D6="","",MIDB(発注_連携ファイル!$D6,発注_連携ファイル_項目分割!BA$3,発注_連携ファイル_項目分割!BA$4))</f>
        <v xml:space="preserve"> </v>
      </c>
      <c r="BB8" s="13" t="str">
        <f>IF(発注_連携ファイル!$D6="","",MIDB(発注_連携ファイル!$D6,発注_連携ファイル_項目分割!BB$3,発注_連携ファイル_項目分割!BB$4))</f>
        <v xml:space="preserve">0.000        </v>
      </c>
      <c r="BC8" s="13" t="str">
        <f>IF(発注_連携ファイル!$D6="","",MIDB(発注_連携ファイル!$D6,発注_連携ファイル_項目分割!BC$3,発注_連携ファイル_項目分割!BC$4))</f>
        <v xml:space="preserve">SANC-I-D                      </v>
      </c>
      <c r="BD8" s="13" t="str">
        <f>IF(発注_連携ファイル!$D6="","",MIDB(発注_連携ファイル!$D6,発注_連携ファイル_項目分割!BD$3,発注_連携ファイル_項目分割!BD$4))</f>
        <v xml:space="preserve">XXNXX XX-XX                                                                                         </v>
      </c>
      <c r="BE8" s="13" t="str">
        <f>IF(発注_連携ファイル!$D6="","",MIDB(発注_連携ファイル!$D6,発注_連携ファイル_項目分割!BE$3,発注_連携ファイル_項目分割!BE$4))</f>
        <v xml:space="preserve">                                                                                                    </v>
      </c>
      <c r="BF8" s="13" t="str">
        <f>IF(発注_連携ファイル!$D6="","",MIDB(発注_連携ファイル!$D6,発注_連携ファイル_項目分割!BF$3,発注_連携ファイル_項目分割!BF$4))</f>
        <v xml:space="preserve">52485Z              </v>
      </c>
      <c r="BG8" s="13" t="str">
        <f>IF(発注_連携ファイル!$D6="","",MIDB(発注_連携ファイル!$D6,発注_連携ファイル_項目分割!BG$3,発注_連携ファイル_項目分割!BG$4))</f>
        <v xml:space="preserve">25.000     </v>
      </c>
      <c r="BH8" s="13" t="str">
        <f>IF(発注_連携ファイル!$D6="","",MIDB(発注_連携ファイル!$D6,発注_連携ファイル_項目分割!BH$3,発注_連携ファイル_項目分割!BH$4))</f>
        <v xml:space="preserve">2    </v>
      </c>
      <c r="BI8" s="13" t="str">
        <f>IF(発注_連携ファイル!$D6="","",MIDB(発注_連携ファイル!$D6,発注_連携ファイル_項目分割!BI$3,発注_連携ファイル_項目分割!BI$4))</f>
        <v xml:space="preserve">キログラム                              </v>
      </c>
      <c r="BJ8" s="13" t="str">
        <f>IF(発注_連携ファイル!$D6="","",MIDB(発注_連携ファイル!$D6,発注_連携ファイル_項目分割!BJ$3,発注_連携ファイル_項目分割!BJ$4))</f>
        <v xml:space="preserve">2    </v>
      </c>
      <c r="BK8" s="13" t="str">
        <f>IF(発注_連携ファイル!$D6="","",MIDB(発注_連携ファイル!$D6,発注_連携ファイル_項目分割!BK$3,発注_連携ファイル_項目分割!BK$4))</f>
        <v xml:space="preserve">                                        </v>
      </c>
      <c r="BL8" s="13" t="str">
        <f>IF(発注_連携ファイル!$D6="","",MIDB(発注_連携ファイル!$D6,発注_連携ファイル_項目分割!BL$3,発注_連携ファイル_項目分割!BL$4))</f>
        <v xml:space="preserve">11   </v>
      </c>
      <c r="BM8" s="13" t="str">
        <f>IF(発注_連携ファイル!$D6="","",MIDB(発注_連携ファイル!$D6,発注_連携ファイル_項目分割!BM$3,発注_連携ファイル_項目分割!BM$4))</f>
        <v xml:space="preserve">                                        </v>
      </c>
      <c r="BN8" s="13" t="str">
        <f>IF(発注_連携ファイル!$D6="","",MIDB(発注_連携ファイル!$D6,発注_連携ファイル_項目分割!BN$3,発注_連携ファイル_項目分割!BN$4))</f>
        <v xml:space="preserve">          </v>
      </c>
      <c r="BO8" s="13" t="str">
        <f>IF(発注_連携ファイル!$D6="","",MIDB(発注_連携ファイル!$D6,発注_連携ファイル_項目分割!BO$3,発注_連携ファイル_項目分割!BO$4))</f>
        <v xml:space="preserve">午前着希望                                  </v>
      </c>
      <c r="BP8" s="13" t="str">
        <f>IF(発注_連携ファイル!$D6="","",MIDB(発注_連携ファイル!$D6,発注_連携ファイル_項目分割!BP$3,発注_連携ファイル_項目分割!BP$4))</f>
        <v xml:space="preserve">                                </v>
      </c>
      <c r="BQ8" s="13" t="str">
        <f>IF(発注_連携ファイル!$D6="","",MIDB(発注_連携ファイル!$D6,発注_連携ファイル_項目分割!BQ$3,発注_連携ファイル_項目分割!BQ$4))</f>
        <v xml:space="preserve">                    </v>
      </c>
      <c r="BR8" s="13" t="str">
        <f>IF(発注_連携ファイル!$D6="","",MIDB(発注_連携ファイル!$D6,発注_連携ファイル_項目分割!BR$3,発注_連携ファイル_項目分割!BR$4))</f>
        <v xml:space="preserve">                                        </v>
      </c>
      <c r="BS8" s="13" t="str">
        <f>IF(発注_連携ファイル!$D6="","",MIDB(発注_連携ファイル!$D6,発注_連携ファイル_項目分割!BS$3,発注_連携ファイル_項目分割!BS$4))</f>
        <v xml:space="preserve">                              </v>
      </c>
      <c r="BT8" s="13" t="str">
        <f>IF(発注_連携ファイル!$D6="","",MIDB(発注_連携ファイル!$D6,発注_連携ファイル_項目分割!BT$3,発注_連携ファイル_項目分割!BT$4))</f>
        <v xml:space="preserve">                                            </v>
      </c>
      <c r="BU8" s="13" t="str">
        <f>IF(発注_連携ファイル!$D6="","",MIDB(発注_連携ファイル!$D6,発注_連携ファイル_項目分割!BU$3,発注_連携ファイル_項目分割!BU$4))</f>
        <v xml:space="preserve">                    </v>
      </c>
      <c r="BV8" s="13" t="str">
        <f>IF(発注_連携ファイル!$D6="","",MIDB(発注_連携ファイル!$D6,発注_連携ファイル_項目分割!BV$3,発注_連携ファイル_項目分割!BV$4))</f>
        <v xml:space="preserve">1    </v>
      </c>
      <c r="BW8" s="13" t="str">
        <f>IF(発注_連携ファイル!$D6="","",MIDB(発注_連携ファイル!$D6,発注_連携ファイル_項目分割!BW$3,発注_連携ファイル_項目分割!BW$4))</f>
        <v xml:space="preserve">               </v>
      </c>
      <c r="BX8" s="13" t="str">
        <f>IF(発注_連携ファイル!$D6="","",MIDB(発注_連携ファイル!$D6,発注_連携ファイル_項目分割!BX$3,発注_連携ファイル_項目分割!BX$4))</f>
        <v>N</v>
      </c>
      <c r="BY8" s="13" t="str">
        <f>IF(発注_連携ファイル!$D6="","",MIDB(発注_連携ファイル!$D6,発注_連携ファイル_項目分割!BY$3,発注_連携ファイル_項目分割!BY$4))</f>
        <v xml:space="preserve">            </v>
      </c>
      <c r="BZ8" s="13" t="str">
        <f>IF(発注_連携ファイル!$D6="","",MIDB(発注_連携ファイル!$D6,発注_連携ファイル_項目分割!BZ$3,発注_連携ファイル_項目分割!BZ$4))</f>
        <v xml:space="preserve">          </v>
      </c>
      <c r="CA8" s="13" t="str">
        <f>IF(発注_連携ファイル!$D6="","",MIDB(発注_連携ファイル!$D6,発注_連携ファイル_項目分割!CA$3,発注_連携ファイル_項目分割!CA$4))</f>
        <v xml:space="preserve">                    </v>
      </c>
      <c r="CB8" s="13" t="str">
        <f>IF(発注_連携ファイル!$D6="","",MIDB(発注_連携ファイル!$D6,発注_連携ファイル_項目分割!CB$3,発注_連携ファイル_項目分割!CB$4))</f>
        <v xml:space="preserve"> </v>
      </c>
      <c r="CC8" s="13" t="str">
        <f>IF(発注_連携ファイル!$D6="","",MIDB(発注_連携ファイル!$D6,発注_連携ファイル_項目分割!CC$3,発注_連携ファイル_項目分割!CC$4))</f>
        <v xml:space="preserve"> </v>
      </c>
      <c r="CD8" s="13" t="str">
        <f>IF(発注_連携ファイル!$D6="","",MIDB(発注_連携ファイル!$D6,発注_連携ファイル_項目分割!CD$3,発注_連携ファイル_項目分割!CD$4))</f>
        <v>1</v>
      </c>
      <c r="CE8" s="13" t="str">
        <f>IF(発注_連携ファイル!$D6="","",MIDB(発注_連携ファイル!$D6,発注_連携ファイル_項目分割!CE$3,発注_連携ファイル_項目分割!CE$4))</f>
        <v xml:space="preserve">               </v>
      </c>
      <c r="CF8" s="13" t="str">
        <f>IF(発注_連携ファイル!$D6="","",MIDB(発注_連携ファイル!$D6,発注_連携ファイル_項目分割!CF$3,発注_連携ファイル_項目分割!CF$4))</f>
        <v xml:space="preserve"> </v>
      </c>
      <c r="CG8" s="13" t="str">
        <f>IF(発注_連携ファイル!$D6="","",MIDB(発注_連携ファイル!$D6,発注_連携ファイル_項目分割!CG$3,発注_連携ファイル_項目分割!CG$4))</f>
        <v xml:space="preserve"> </v>
      </c>
      <c r="CH8" s="13" t="str">
        <f>IF(発注_連携ファイル!$D6="","",MIDB(発注_連携ファイル!$D6,発注_連携ファイル_項目分割!CH$3,発注_連携ファイル_項目分割!CH$4))</f>
        <v xml:space="preserve"> </v>
      </c>
      <c r="CI8" s="13" t="str">
        <f>IF(発注_連携ファイル!$D6="","",MIDB(発注_連携ファイル!$D6,発注_連携ファイル_項目分割!CI$3,発注_連携ファイル_項目分割!CI$4))</f>
        <v xml:space="preserve">  </v>
      </c>
      <c r="CJ8" s="13" t="str">
        <f>IF(発注_連携ファイル!$D6="","",MIDB(発注_連携ファイル!$D6,発注_連携ファイル_項目分割!CJ$3,発注_連携ファイル_項目分割!CJ$4))</f>
        <v xml:space="preserve"> </v>
      </c>
      <c r="CK8" s="13" t="str">
        <f>IF(発注_連携ファイル!$D6="","",MIDB(発注_連携ファイル!$D6,発注_連携ファイル_項目分割!CK$3,発注_連携ファイル_項目分割!CK$4))</f>
        <v xml:space="preserve">                              </v>
      </c>
      <c r="CL8" s="13" t="str">
        <f>IF(発注_連携ファイル!$D6="","",MIDB(発注_連携ファイル!$D6,発注_連携ファイル_項目分割!CL$3,発注_連携ファイル_項目分割!CL$4))</f>
        <v xml:space="preserve">                              </v>
      </c>
      <c r="CM8" s="13" t="str">
        <f>IF(発注_連携ファイル!$D6="","",MIDB(発注_連携ファイル!$D6,発注_連携ファイル_項目分割!CM$3,発注_連携ファイル_項目分割!CM$4))</f>
        <v xml:space="preserve">                                                                                                                                                                                                        </v>
      </c>
      <c r="CN8" s="13" t="str">
        <f>IF(発注_連携ファイル!$D6="","",MIDB(発注_連携ファイル!$D6,発注_連携ファイル_項目分割!CN$3,発注_連携ファイル_項目分割!CN$4))</f>
        <v>20110506</v>
      </c>
      <c r="CO8" s="13" t="str">
        <f>IF(発注_連携ファイル!$D6="","",MIDB(発注_連携ファイル!$D6,発注_連携ファイル_項目分割!CO$3,発注_連携ファイル_項目分割!CO$4))</f>
        <v xml:space="preserve">        </v>
      </c>
      <c r="CP8" s="13" t="str">
        <f>IF(発注_連携ファイル!$D6="","",MIDB(発注_連携ファイル!$D6,発注_連携ファイル_項目分割!CP$3,発注_連携ファイル_項目分割!CP$4))</f>
        <v>093746</v>
      </c>
      <c r="CQ8" s="13" t="str">
        <f>IF(発注_連携ファイル!$D6="","",MIDB(発注_連携ファイル!$D6,発注_連携ファイル_項目分割!CQ$3,発注_連携ファイル_項目分割!CQ$4))</f>
        <v xml:space="preserve">      </v>
      </c>
      <c r="CR8" s="13" t="str">
        <f>IF(発注_連携ファイル!$D6="","",MIDB(発注_連携ファイル!$D6,発注_連携ファイル_項目分割!CR$3,発注_連携ファイル_項目分割!CR$4))</f>
        <v>0</v>
      </c>
      <c r="CS8" s="13" t="str">
        <f>IF(発注_連携ファイル!$D6="","",MIDB(発注_連携ファイル!$D6,発注_連携ファイル_項目分割!CS$3,発注_連携ファイル_項目分割!CS$4))</f>
        <v xml:space="preserve">631209    </v>
      </c>
      <c r="CT8" s="13" t="str">
        <f>IF(発注_連携ファイル!$D6="","",MIDB(発注_連携ファイル!$D6,発注_連携ファイル_項目分割!CT$3,発注_連携ファイル_項目分割!CT$4))</f>
        <v/>
      </c>
    </row>
    <row r="9" spans="1:98">
      <c r="B9" s="13">
        <f t="shared" si="0"/>
        <v>3</v>
      </c>
      <c r="C9" s="16" t="str">
        <f>IF(発注_連携ファイル!C7="","",発注_連携ファイル!C7)</f>
        <v>No34,35,39</v>
      </c>
      <c r="D9" s="13" t="str">
        <f>IF(発注_連携ファイル!$D7="","",MIDB(発注_連携ファイル!$D7,発注_連携ファイル_項目分割!D$3,発注_連携ファイル_項目分割!D$4))</f>
        <v>S100053683</v>
      </c>
      <c r="E9" s="13" t="str">
        <f>IF(発注_連携ファイル!$D7="","",MIDB(発注_連携ファイル!$D7,発注_連携ファイル_項目分割!E$3,発注_連携ファイル_項目分割!E$4))</f>
        <v>000086</v>
      </c>
      <c r="F9" s="13" t="str">
        <f>IF(発注_連携ファイル!$D7="","",MIDB(発注_連携ファイル!$D7,発注_連携ファイル_項目分割!F$3,発注_連携ファイル_項目分割!F$4))</f>
        <v>14103</v>
      </c>
      <c r="G9" s="13" t="str">
        <f>IF(発注_連携ファイル!$D7="","",MIDB(発注_連携ファイル!$D7,発注_連携ファイル_項目分割!G$3,発注_連携ファイル_項目分割!G$4))</f>
        <v>08024</v>
      </c>
      <c r="H9" s="13" t="str">
        <f>IF(発注_連携ファイル!$D7="","",MIDB(発注_連携ファイル!$D7,発注_連携ファイル_項目分割!H$3,発注_連携ファイル_項目分割!H$4))</f>
        <v xml:space="preserve">               </v>
      </c>
      <c r="I9" s="13" t="str">
        <f>IF(発注_連携ファイル!$D7="","",MIDB(発注_連携ファイル!$D7,発注_連携ファイル_項目分割!I$3,発注_連携ファイル_項目分割!I$4))</f>
        <v>1</v>
      </c>
      <c r="J9" s="13" t="str">
        <f>IF(発注_連携ファイル!$D7="","",MIDB(発注_連携ファイル!$D7,発注_連携ファイル_項目分割!J$3,発注_連携ファイル_項目分割!J$4))</f>
        <v xml:space="preserve">815791         </v>
      </c>
      <c r="K9" s="13" t="str">
        <f>IF(発注_連携ファイル!$D7="","",MIDB(発注_連携ファイル!$D7,発注_連携ファイル_項目分割!K$3,発注_連携ファイル_項目分割!K$4))</f>
        <v xml:space="preserve">815791    </v>
      </c>
      <c r="L9" s="13" t="str">
        <f>IF(発注_連携ファイル!$D7="","",MIDB(発注_連携ファイル!$D7,発注_連携ファイル_項目分割!L$3,発注_連携ファイル_項目分割!L$4))</f>
        <v>20110322</v>
      </c>
      <c r="M9" s="13" t="str">
        <f>IF(発注_連携ファイル!$D7="","",MIDB(発注_連携ファイル!$D7,発注_連携ファイル_項目分割!M$3,発注_連携ファイル_項目分割!M$4))</f>
        <v xml:space="preserve"> </v>
      </c>
      <c r="N9" s="13" t="str">
        <f>IF(発注_連携ファイル!$D7="","",MIDB(発注_連携ファイル!$D7,発注_連携ファイル_項目分割!N$3,発注_連携ファイル_項目分割!N$4))</f>
        <v xml:space="preserve">      0369B </v>
      </c>
      <c r="O9" s="13" t="str">
        <f>IF(発注_連携ファイル!$D7="","",MIDB(発注_連携ファイル!$D7,発注_連携ファイル_項目分割!O$3,発注_連携ファイル_項目分割!O$4))</f>
        <v xml:space="preserve">            </v>
      </c>
      <c r="P9" s="13" t="str">
        <f>IF(発注_連携ファイル!$D7="","",MIDB(発注_連携ファイル!$D7,発注_連携ファイル_項目分割!P$3,発注_連携ファイル_項目分割!P$4))</f>
        <v xml:space="preserve">      0369B </v>
      </c>
      <c r="Q9" s="13" t="str">
        <f>IF(発注_連携ファイル!$D7="","",MIDB(発注_連携ファイル!$D7,発注_連携ファイル_項目分割!Q$3,発注_連携ファイル_項目分割!Q$4))</f>
        <v xml:space="preserve">ﾁ7ｻ                           </v>
      </c>
      <c r="R9" s="13" t="str">
        <f>IF(発注_連携ファイル!$D7="","",MIDB(発注_連携ファイル!$D7,発注_連携ファイル_項目分割!R$3,発注_連携ファイル_項目分割!R$4))</f>
        <v>B0034459</v>
      </c>
      <c r="S9" s="13" t="str">
        <f>IF(発注_連携ファイル!$D7="","",MIDB(発注_連携ファイル!$D7,発注_連携ファイル_項目分割!S$3,発注_連携ファイル_項目分割!S$4))</f>
        <v xml:space="preserve">1 </v>
      </c>
      <c r="T9" s="13" t="str">
        <f>IF(発注_連携ファイル!$D7="","",MIDB(発注_連携ファイル!$D7,発注_連携ファイル_項目分割!T$3,発注_連携ファイル_項目分割!T$4))</f>
        <v xml:space="preserve">                    </v>
      </c>
      <c r="U9" s="13" t="str">
        <f>IF(発注_連携ファイル!$D7="","",MIDB(発注_連携ファイル!$D7,発注_連携ファイル_項目分割!U$3,発注_連携ファイル_項目分割!U$4))</f>
        <v xml:space="preserve">                       </v>
      </c>
      <c r="V9" s="13" t="str">
        <f>IF(発注_連携ファイル!$D7="","",MIDB(発注_連携ファイル!$D7,発注_連携ファイル_項目分割!V$3,発注_連携ファイル_項目分割!V$4))</f>
        <v xml:space="preserve">   </v>
      </c>
      <c r="W9" s="13" t="str">
        <f>IF(発注_連携ファイル!$D7="","",MIDB(発注_連携ファイル!$D7,発注_連携ファイル_項目分割!W$3,発注_連携ファイル_項目分割!W$4))</f>
        <v xml:space="preserve">CI94A          </v>
      </c>
      <c r="X9" s="13" t="str">
        <f>IF(発注_連携ファイル!$D7="","",MIDB(発注_連携ファイル!$D7,発注_連携ファイル_項目分割!X$3,発注_連携ファイル_項目分割!X$4))</f>
        <v xml:space="preserve">CI94A          </v>
      </c>
      <c r="Y9" s="13" t="str">
        <f>IF(発注_連携ファイル!$D7="","",MIDB(発注_連携ファイル!$D7,発注_連携ファイル_項目分割!Y$3,発注_連携ファイル_項目分割!Y$4))</f>
        <v xml:space="preserve">                                        </v>
      </c>
      <c r="Z9" s="13" t="str">
        <f>IF(発注_連携ファイル!$D7="","",MIDB(発注_連携ファイル!$D7,発注_連携ファイル_項目分割!Z$3,発注_連携ファイル_項目分割!Z$4))</f>
        <v xml:space="preserve">■■化■■業■                          </v>
      </c>
      <c r="AA9" s="13" t="str">
        <f>IF(発注_連携ファイル!$D7="","",MIDB(発注_連携ファイル!$D7,発注_連携ファイル_項目分割!AA$3,発注_連携ファイル_項目分割!AA$4))</f>
        <v xml:space="preserve">                                  </v>
      </c>
      <c r="AB9" s="13" t="str">
        <f>IF(発注_連携ファイル!$D7="","",MIDB(発注_連携ファイル!$D7,発注_連携ファイル_項目分割!AB$3,発注_連携ファイル_項目分割!AB$4))</f>
        <v xml:space="preserve">8359C          </v>
      </c>
      <c r="AC9" s="13" t="str">
        <f>IF(発注_連携ファイル!$D7="","",MIDB(発注_連携ファイル!$D7,発注_連携ファイル_項目分割!AC$3,発注_連携ファイル_項目分割!AC$4))</f>
        <v xml:space="preserve">8359C          </v>
      </c>
      <c r="AD9" s="13" t="str">
        <f>IF(発注_連携ファイル!$D7="","",MIDB(発注_連携ファイル!$D7,発注_連携ファイル_項目分割!AD$3,発注_連携ファイル_項目分割!AD$4))</f>
        <v xml:space="preserve">                                        </v>
      </c>
      <c r="AE9" s="13" t="str">
        <f>IF(発注_連携ファイル!$D7="","",MIDB(発注_連携ファイル!$D7,発注_連携ファイル_項目分割!AE$3,発注_連携ファイル_項目分割!AE$4))</f>
        <v xml:space="preserve">■■井■■                              </v>
      </c>
      <c r="AF9" s="13" t="str">
        <f>IF(発注_連携ファイル!$D7="","",MIDB(発注_連携ファイル!$D7,発注_連携ファイル_項目分割!AF$3,発注_連携ファイル_項目分割!AF$4))</f>
        <v xml:space="preserve">                                        </v>
      </c>
      <c r="AG9" s="13" t="str">
        <f>IF(発注_連携ファイル!$D7="","",MIDB(発注_連携ファイル!$D7,発注_連携ファイル_項目分割!AG$3,発注_連携ファイル_項目分割!AG$4))</f>
        <v xml:space="preserve">               </v>
      </c>
      <c r="AH9" s="13" t="str">
        <f>IF(発注_連携ファイル!$D7="","",MIDB(発注_連携ファイル!$D7,発注_連携ファイル_項目分割!AH$3,発注_連携ファイル_項目分割!AH$4))</f>
        <v xml:space="preserve">AUJ1A          </v>
      </c>
      <c r="AI9" s="13" t="str">
        <f>IF(発注_連携ファイル!$D7="","",MIDB(発注_連携ファイル!$D7,発注_連携ファイル_項目分割!AI$3,発注_連携ファイル_項目分割!AI$4))</f>
        <v xml:space="preserve">                                        </v>
      </c>
      <c r="AJ9" s="13" t="str">
        <f>IF(発注_連携ファイル!$D7="","",MIDB(発注_連携ファイル!$D7,発注_連携ファイル_項目分割!AJ$3,発注_連携ファイル_項目分割!AJ$4))</f>
        <v xml:space="preserve">■■化■■業■                                    </v>
      </c>
      <c r="AK9" s="13" t="str">
        <f>IF(発注_連携ファイル!$D7="","",MIDB(発注_連携ファイル!$D7,発注_連携ファイル_項目分割!AK$3,発注_連携ファイル_項目分割!AK$4))</f>
        <v xml:space="preserve">                                                                                                    </v>
      </c>
      <c r="AL9" s="13" t="str">
        <f>IF(発注_連携ファイル!$D7="","",MIDB(発注_連携ファイル!$D7,発注_連携ファイル_項目分割!AL$3,発注_連携ファイル_項目分割!AL$4))</f>
        <v xml:space="preserve">■■県■■市■■２■■－■                                                                          </v>
      </c>
      <c r="AM9" s="13" t="str">
        <f>IF(発注_連携ファイル!$D7="","",MIDB(発注_連携ファイル!$D7,発注_連携ファイル_項目分割!AM$3,発注_連携ファイル_項目分割!AM$4))</f>
        <v xml:space="preserve">                                                  </v>
      </c>
      <c r="AN9" s="13" t="str">
        <f>IF(発注_連携ファイル!$D7="","",MIDB(発注_連携ファイル!$D7,発注_連携ファイル_項目分割!AN$3,発注_連携ファイル_項目分割!AN$4))</f>
        <v xml:space="preserve">        </v>
      </c>
      <c r="AO9" s="13" t="str">
        <f>IF(発注_連携ファイル!$D7="","",MIDB(発注_連携ファイル!$D7,発注_連携ファイル_項目分割!AO$3,発注_連携ファイル_項目分割!AO$4))</f>
        <v xml:space="preserve">                                                  </v>
      </c>
      <c r="AP9" s="13" t="str">
        <f>IF(発注_連携ファイル!$D7="","",MIDB(発注_連携ファイル!$D7,発注_連携ファイル_項目分割!AP$3,発注_連携ファイル_項目分割!AP$4))</f>
        <v xml:space="preserve">                                                  </v>
      </c>
      <c r="AQ9" s="13" t="str">
        <f>IF(発注_連携ファイル!$D7="","",MIDB(発注_連携ファイル!$D7,発注_連携ファイル_項目分割!AQ$3,発注_連携ファイル_項目分割!AQ$4))</f>
        <v xml:space="preserve">11411  </v>
      </c>
      <c r="AR9" s="13" t="str">
        <f>IF(発注_連携ファイル!$D7="","",MIDB(発注_連携ファイル!$D7,発注_連携ファイル_項目分割!AR$3,発注_連携ファイル_項目分割!AR$4))</f>
        <v xml:space="preserve">1161141131     </v>
      </c>
      <c r="AS9" s="13" t="str">
        <f>IF(発注_連携ファイル!$D7="","",MIDB(発注_連携ファイル!$D7,発注_連携ファイル_項目分割!AS$3,発注_連携ファイル_項目分割!AS$4))</f>
        <v xml:space="preserve">               </v>
      </c>
      <c r="AT9" s="13" t="str">
        <f>IF(発注_連携ファイル!$D7="","",MIDB(発注_連携ファイル!$D7,発注_連携ファイル_項目分割!AT$3,発注_連携ファイル_項目分割!AT$4))</f>
        <v xml:space="preserve">           </v>
      </c>
      <c r="AU9" s="13" t="str">
        <f>IF(発注_連携ファイル!$D7="","",MIDB(発注_連携ファイル!$D7,発注_連携ファイル_項目分割!AU$3,発注_連携ファイル_項目分割!AU$4))</f>
        <v>20110511</v>
      </c>
      <c r="AV9" s="13" t="str">
        <f>IF(発注_連携ファイル!$D7="","",MIDB(発注_連携ファイル!$D7,発注_連携ファイル_項目分割!AV$3,発注_連携ファイル_項目分割!AV$4))</f>
        <v xml:space="preserve">300.0000    </v>
      </c>
      <c r="AW9" s="13" t="str">
        <f>IF(発注_連携ファイル!$D7="","",MIDB(発注_連携ファイル!$D7,発注_連携ファイル_項目分割!AW$3,発注_連携ファイル_項目分割!AW$4))</f>
        <v xml:space="preserve">349.0000         </v>
      </c>
      <c r="AX9" s="13" t="str">
        <f>IF(発注_連携ファイル!$D7="","",MIDB(発注_連携ファイル!$D7,発注_連携ファイル_項目分割!AX$3,発注_連携ファイル_項目分割!AX$4))</f>
        <v xml:space="preserve">104700.000      </v>
      </c>
      <c r="AY9" s="13" t="str">
        <f>IF(発注_連携ファイル!$D7="","",MIDB(発注_連携ファイル!$D7,発注_連携ファイル_項目分割!AY$3,発注_連携ファイル_項目分割!AY$4))</f>
        <v xml:space="preserve">12.0000       </v>
      </c>
      <c r="AZ9" s="13" t="str">
        <f>IF(発注_連携ファイル!$D7="","",MIDB(発注_連携ファイル!$D7,発注_連携ファイル_項目分割!AZ$3,発注_連携ファイル_項目分割!AZ$4))</f>
        <v xml:space="preserve">KG </v>
      </c>
      <c r="BA9" s="13" t="str">
        <f>IF(発注_連携ファイル!$D7="","",MIDB(発注_連携ファイル!$D7,発注_連携ファイル_項目分割!BA$3,発注_連携ファイル_項目分割!BA$4))</f>
        <v xml:space="preserve"> </v>
      </c>
      <c r="BB9" s="13" t="str">
        <f>IF(発注_連携ファイル!$D7="","",MIDB(発注_連携ファイル!$D7,発注_連携ファイル_項目分割!BB$3,発注_連携ファイル_項目分割!BB$4))</f>
        <v xml:space="preserve">0.000        </v>
      </c>
      <c r="BC9" s="13" t="str">
        <f>IF(発注_連携ファイル!$D7="","",MIDB(発注_連携ファイル!$D7,発注_連携ファイル_項目分割!BC$3,発注_連携ファイル_項目分割!BC$4))</f>
        <v xml:space="preserve">SANC-I-D                      </v>
      </c>
      <c r="BD9" s="13" t="str">
        <f>IF(発注_連携ファイル!$D7="","",MIDB(発注_連携ファイル!$D7,発注_連携ファイル_項目分割!BD$3,発注_連携ファイル_項目分割!BD$4))</f>
        <v xml:space="preserve">XXNXX XX-XX                                                                                         </v>
      </c>
      <c r="BE9" s="13" t="str">
        <f>IF(発注_連携ファイル!$D7="","",MIDB(発注_連携ファイル!$D7,発注_連携ファイル_項目分割!BE$3,発注_連携ファイル_項目分割!BE$4))</f>
        <v xml:space="preserve">                                                                                                    </v>
      </c>
      <c r="BF9" s="13" t="str">
        <f>IF(発注_連携ファイル!$D7="","",MIDB(発注_連携ファイル!$D7,発注_連携ファイル_項目分割!BF$3,発注_連携ファイル_項目分割!BF$4))</f>
        <v xml:space="preserve">52485Z              </v>
      </c>
      <c r="BG9" s="13" t="str">
        <f>IF(発注_連携ファイル!$D7="","",MIDB(発注_連携ファイル!$D7,発注_連携ファイル_項目分割!BG$3,発注_連携ファイル_項目分割!BG$4))</f>
        <v xml:space="preserve">25.000     </v>
      </c>
      <c r="BH9" s="13" t="str">
        <f>IF(発注_連携ファイル!$D7="","",MIDB(発注_連携ファイル!$D7,発注_連携ファイル_項目分割!BH$3,発注_連携ファイル_項目分割!BH$4))</f>
        <v xml:space="preserve">2    </v>
      </c>
      <c r="BI9" s="13" t="str">
        <f>IF(発注_連携ファイル!$D7="","",MIDB(発注_連携ファイル!$D7,発注_連携ファイル_項目分割!BI$3,発注_連携ファイル_項目分割!BI$4))</f>
        <v xml:space="preserve">キログラム                              </v>
      </c>
      <c r="BJ9" s="13" t="str">
        <f>IF(発注_連携ファイル!$D7="","",MIDB(発注_連携ファイル!$D7,発注_連携ファイル_項目分割!BJ$3,発注_連携ファイル_項目分割!BJ$4))</f>
        <v xml:space="preserve">2    </v>
      </c>
      <c r="BK9" s="13" t="str">
        <f>IF(発注_連携ファイル!$D7="","",MIDB(発注_連携ファイル!$D7,発注_連携ファイル_項目分割!BK$3,発注_連携ファイル_項目分割!BK$4))</f>
        <v xml:space="preserve">                                        </v>
      </c>
      <c r="BL9" s="13" t="str">
        <f>IF(発注_連携ファイル!$D7="","",MIDB(発注_連携ファイル!$D7,発注_連携ファイル_項目分割!BL$3,発注_連携ファイル_項目分割!BL$4))</f>
        <v xml:space="preserve">11   </v>
      </c>
      <c r="BM9" s="13" t="str">
        <f>IF(発注_連携ファイル!$D7="","",MIDB(発注_連携ファイル!$D7,発注_連携ファイル_項目分割!BM$3,発注_連携ファイル_項目分割!BM$4))</f>
        <v xml:space="preserve">                                        </v>
      </c>
      <c r="BN9" s="13" t="str">
        <f>IF(発注_連携ファイル!$D7="","",MIDB(発注_連携ファイル!$D7,発注_連携ファイル_項目分割!BN$3,発注_連携ファイル_項目分割!BN$4))</f>
        <v xml:space="preserve">          </v>
      </c>
      <c r="BO9" s="13" t="str">
        <f>IF(発注_連携ファイル!$D7="","",MIDB(発注_連携ファイル!$D7,発注_連携ファイル_項目分割!BO$3,発注_連携ファイル_項目分割!BO$4))</f>
        <v xml:space="preserve">午前着希望                                  </v>
      </c>
      <c r="BP9" s="13" t="str">
        <f>IF(発注_連携ファイル!$D7="","",MIDB(発注_連携ファイル!$D7,発注_連携ファイル_項目分割!BP$3,発注_連携ファイル_項目分割!BP$4))</f>
        <v xml:space="preserve">                                </v>
      </c>
      <c r="BQ9" s="13" t="str">
        <f>IF(発注_連携ファイル!$D7="","",MIDB(発注_連携ファイル!$D7,発注_連携ファイル_項目分割!BQ$3,発注_連携ファイル_項目分割!BQ$4))</f>
        <v xml:space="preserve">                    </v>
      </c>
      <c r="BR9" s="13" t="str">
        <f>IF(発注_連携ファイル!$D7="","",MIDB(発注_連携ファイル!$D7,発注_連携ファイル_項目分割!BR$3,発注_連携ファイル_項目分割!BR$4))</f>
        <v xml:space="preserve">                                        </v>
      </c>
      <c r="BS9" s="13" t="str">
        <f>IF(発注_連携ファイル!$D7="","",MIDB(発注_連携ファイル!$D7,発注_連携ファイル_項目分割!BS$3,発注_連携ファイル_項目分割!BS$4))</f>
        <v xml:space="preserve">                              </v>
      </c>
      <c r="BT9" s="13" t="str">
        <f>IF(発注_連携ファイル!$D7="","",MIDB(発注_連携ファイル!$D7,発注_連携ファイル_項目分割!BT$3,発注_連携ファイル_項目分割!BT$4))</f>
        <v xml:space="preserve">                                            </v>
      </c>
      <c r="BU9" s="13" t="str">
        <f>IF(発注_連携ファイル!$D7="","",MIDB(発注_連携ファイル!$D7,発注_連携ファイル_項目分割!BU$3,発注_連携ファイル_項目分割!BU$4))</f>
        <v xml:space="preserve">                    </v>
      </c>
      <c r="BV9" s="13" t="str">
        <f>IF(発注_連携ファイル!$D7="","",MIDB(発注_連携ファイル!$D7,発注_連携ファイル_項目分割!BV$3,発注_連携ファイル_項目分割!BV$4))</f>
        <v xml:space="preserve">1    </v>
      </c>
      <c r="BW9" s="13" t="str">
        <f>IF(発注_連携ファイル!$D7="","",MIDB(発注_連携ファイル!$D7,発注_連携ファイル_項目分割!BW$3,発注_連携ファイル_項目分割!BW$4))</f>
        <v xml:space="preserve">               </v>
      </c>
      <c r="BX9" s="13" t="str">
        <f>IF(発注_連携ファイル!$D7="","",MIDB(発注_連携ファイル!$D7,発注_連携ファイル_項目分割!BX$3,発注_連携ファイル_項目分割!BX$4))</f>
        <v>N</v>
      </c>
      <c r="BY9" s="13" t="str">
        <f>IF(発注_連携ファイル!$D7="","",MIDB(発注_連携ファイル!$D7,発注_連携ファイル_項目分割!BY$3,発注_連携ファイル_項目分割!BY$4))</f>
        <v xml:space="preserve">            </v>
      </c>
      <c r="BZ9" s="13" t="str">
        <f>IF(発注_連携ファイル!$D7="","",MIDB(発注_連携ファイル!$D7,発注_連携ファイル_項目分割!BZ$3,発注_連携ファイル_項目分割!BZ$4))</f>
        <v xml:space="preserve">          </v>
      </c>
      <c r="CA9" s="13" t="str">
        <f>IF(発注_連携ファイル!$D7="","",MIDB(発注_連携ファイル!$D7,発注_連携ファイル_項目分割!CA$3,発注_連携ファイル_項目分割!CA$4))</f>
        <v xml:space="preserve">                    </v>
      </c>
      <c r="CB9" s="13" t="str">
        <f>IF(発注_連携ファイル!$D7="","",MIDB(発注_連携ファイル!$D7,発注_連携ファイル_項目分割!CB$3,発注_連携ファイル_項目分割!CB$4))</f>
        <v xml:space="preserve"> </v>
      </c>
      <c r="CC9" s="13" t="str">
        <f>IF(発注_連携ファイル!$D7="","",MIDB(発注_連携ファイル!$D7,発注_連携ファイル_項目分割!CC$3,発注_連携ファイル_項目分割!CC$4))</f>
        <v xml:space="preserve"> </v>
      </c>
      <c r="CD9" s="13" t="str">
        <f>IF(発注_連携ファイル!$D7="","",MIDB(発注_連携ファイル!$D7,発注_連携ファイル_項目分割!CD$3,発注_連携ファイル_項目分割!CD$4))</f>
        <v>1</v>
      </c>
      <c r="CE9" s="13" t="str">
        <f>IF(発注_連携ファイル!$D7="","",MIDB(発注_連携ファイル!$D7,発注_連携ファイル_項目分割!CE$3,発注_連携ファイル_項目分割!CE$4))</f>
        <v xml:space="preserve">               </v>
      </c>
      <c r="CF9" s="13" t="str">
        <f>IF(発注_連携ファイル!$D7="","",MIDB(発注_連携ファイル!$D7,発注_連携ファイル_項目分割!CF$3,発注_連携ファイル_項目分割!CF$4))</f>
        <v xml:space="preserve"> </v>
      </c>
      <c r="CG9" s="13" t="str">
        <f>IF(発注_連携ファイル!$D7="","",MIDB(発注_連携ファイル!$D7,発注_連携ファイル_項目分割!CG$3,発注_連携ファイル_項目分割!CG$4))</f>
        <v xml:space="preserve"> </v>
      </c>
      <c r="CH9" s="13" t="str">
        <f>IF(発注_連携ファイル!$D7="","",MIDB(発注_連携ファイル!$D7,発注_連携ファイル_項目分割!CH$3,発注_連携ファイル_項目分割!CH$4))</f>
        <v xml:space="preserve"> </v>
      </c>
      <c r="CI9" s="13" t="str">
        <f>IF(発注_連携ファイル!$D7="","",MIDB(発注_連携ファイル!$D7,発注_連携ファイル_項目分割!CI$3,発注_連携ファイル_項目分割!CI$4))</f>
        <v xml:space="preserve">  </v>
      </c>
      <c r="CJ9" s="13" t="str">
        <f>IF(発注_連携ファイル!$D7="","",MIDB(発注_連携ファイル!$D7,発注_連携ファイル_項目分割!CJ$3,発注_連携ファイル_項目分割!CJ$4))</f>
        <v xml:space="preserve"> </v>
      </c>
      <c r="CK9" s="13" t="str">
        <f>IF(発注_連携ファイル!$D7="","",MIDB(発注_連携ファイル!$D7,発注_連携ファイル_項目分割!CK$3,発注_連携ファイル_項目分割!CK$4))</f>
        <v xml:space="preserve">                              </v>
      </c>
      <c r="CL9" s="13" t="str">
        <f>IF(発注_連携ファイル!$D7="","",MIDB(発注_連携ファイル!$D7,発注_連携ファイル_項目分割!CL$3,発注_連携ファイル_項目分割!CL$4))</f>
        <v xml:space="preserve">                              </v>
      </c>
      <c r="CM9" s="13" t="str">
        <f>IF(発注_連携ファイル!$D7="","",MIDB(発注_連携ファイル!$D7,発注_連携ファイル_項目分割!CM$3,発注_連携ファイル_項目分割!CM$4))</f>
        <v xml:space="preserve">                                                                                                                                                                                                        </v>
      </c>
      <c r="CN9" s="13" t="str">
        <f>IF(発注_連携ファイル!$D7="","",MIDB(発注_連携ファイル!$D7,発注_連携ファイル_項目分割!CN$3,発注_連携ファイル_項目分割!CN$4))</f>
        <v>20110506</v>
      </c>
      <c r="CO9" s="13" t="str">
        <f>IF(発注_連携ファイル!$D7="","",MIDB(発注_連携ファイル!$D7,発注_連携ファイル_項目分割!CO$3,発注_連携ファイル_項目分割!CO$4))</f>
        <v xml:space="preserve">        </v>
      </c>
      <c r="CP9" s="13" t="str">
        <f>IF(発注_連携ファイル!$D7="","",MIDB(発注_連携ファイル!$D7,発注_連携ファイル_項目分割!CP$3,発注_連携ファイル_項目分割!CP$4))</f>
        <v>093918</v>
      </c>
      <c r="CQ9" s="13" t="str">
        <f>IF(発注_連携ファイル!$D7="","",MIDB(発注_連携ファイル!$D7,発注_連携ファイル_項目分割!CQ$3,発注_連携ファイル_項目分割!CQ$4))</f>
        <v xml:space="preserve">      </v>
      </c>
      <c r="CR9" s="13" t="str">
        <f>IF(発注_連携ファイル!$D7="","",MIDB(発注_連携ファイル!$D7,発注_連携ファイル_項目分割!CR$3,発注_連携ファイル_項目分割!CR$4))</f>
        <v>0</v>
      </c>
      <c r="CS9" s="13" t="str">
        <f>IF(発注_連携ファイル!$D7="","",MIDB(発注_連携ファイル!$D7,発注_連携ファイル_項目分割!CS$3,発注_連携ファイル_項目分割!CS$4))</f>
        <v xml:space="preserve">631209    </v>
      </c>
      <c r="CT9" s="13" t="str">
        <f>IF(発注_連携ファイル!$D7="","",MIDB(発注_連携ファイル!$D7,発注_連携ファイル_項目分割!CT$3,発注_連携ファイル_項目分割!CT$4))</f>
        <v/>
      </c>
    </row>
    <row r="10" spans="1:98">
      <c r="B10" s="13">
        <f t="shared" si="0"/>
        <v>4</v>
      </c>
      <c r="C10" s="16" t="str">
        <f>IF(発注_連携ファイル!C8="","",発注_連携ファイル!C8)</f>
        <v>No34,35,39</v>
      </c>
      <c r="D10" s="13" t="str">
        <f>IF(発注_連携ファイル!$D8="","",MIDB(発注_連携ファイル!$D8,発注_連携ファイル_項目分割!D$3,発注_連携ファイル_項目分割!D$4))</f>
        <v>S100053720</v>
      </c>
      <c r="E10" s="13" t="str">
        <f>IF(発注_連携ファイル!$D8="","",MIDB(発注_連携ファイル!$D8,発注_連携ファイル_項目分割!E$3,発注_連携ファイル_項目分割!E$4))</f>
        <v>000086</v>
      </c>
      <c r="F10" s="13" t="str">
        <f>IF(発注_連携ファイル!$D8="","",MIDB(発注_連携ファイル!$D8,発注_連携ファイル_項目分割!F$3,発注_連携ファイル_項目分割!F$4))</f>
        <v>14102</v>
      </c>
      <c r="G10" s="13" t="str">
        <f>IF(発注_連携ファイル!$D8="","",MIDB(発注_連携ファイル!$D8,発注_連携ファイル_項目分割!G$3,発注_連携ファイル_項目分割!G$4))</f>
        <v>92027</v>
      </c>
      <c r="H10" s="13" t="str">
        <f>IF(発注_連携ファイル!$D8="","",MIDB(発注_連携ファイル!$D8,発注_連携ファイル_項目分割!H$3,発注_連携ファイル_項目分割!H$4))</f>
        <v xml:space="preserve">0525713911     </v>
      </c>
      <c r="I10" s="13" t="str">
        <f>IF(発注_連携ファイル!$D8="","",MIDB(発注_連携ファイル!$D8,発注_連携ファイル_項目分割!I$3,発注_連携ファイル_項目分割!I$4))</f>
        <v>1</v>
      </c>
      <c r="J10" s="13" t="str">
        <f>IF(発注_連携ファイル!$D8="","",MIDB(発注_連携ファイル!$D8,発注_連携ファイル_項目分割!J$3,発注_連携ファイル_項目分割!J$4))</f>
        <v xml:space="preserve">905100         </v>
      </c>
      <c r="K10" s="13" t="str">
        <f>IF(発注_連携ファイル!$D8="","",MIDB(発注_連携ファイル!$D8,発注_連携ファイル_項目分割!K$3,発注_連携ファイル_項目分割!K$4))</f>
        <v xml:space="preserve">905100    </v>
      </c>
      <c r="L10" s="13" t="str">
        <f>IF(発注_連携ファイル!$D8="","",MIDB(発注_連携ファイル!$D8,発注_連携ファイル_項目分割!L$3,発注_連携ファイル_項目分割!L$4))</f>
        <v>20110201</v>
      </c>
      <c r="M10" s="13" t="str">
        <f>IF(発注_連携ファイル!$D8="","",MIDB(発注_連携ファイル!$D8,発注_連携ファイル_項目分割!M$3,発注_連携ファイル_項目分割!M$4))</f>
        <v xml:space="preserve"> </v>
      </c>
      <c r="N10" s="13" t="str">
        <f>IF(発注_連携ファイル!$D8="","",MIDB(発注_連携ファイル!$D8,発注_連携ファイル_項目分割!N$3,発注_連携ファイル_項目分割!N$4))</f>
        <v xml:space="preserve">      0369A </v>
      </c>
      <c r="O10" s="13" t="str">
        <f>IF(発注_連携ファイル!$D8="","",MIDB(発注_連携ファイル!$D8,発注_連携ファイル_項目分割!O$3,発注_連携ファイル_項目分割!O$4))</f>
        <v xml:space="preserve">            </v>
      </c>
      <c r="P10" s="13" t="str">
        <f>IF(発注_連携ファイル!$D8="","",MIDB(発注_連携ファイル!$D8,発注_連携ファイル_項目分割!P$3,発注_連携ファイル_項目分割!P$4))</f>
        <v xml:space="preserve">      0369A </v>
      </c>
      <c r="Q10" s="13" t="str">
        <f>IF(発注_連携ファイル!$D8="","",MIDB(発注_連携ファイル!$D8,発注_連携ファイル_項目分割!Q$3,発注_連携ファイル_項目分割!Q$4))</f>
        <v xml:space="preserve">ﾁ7ｻ                           </v>
      </c>
      <c r="R10" s="13" t="str">
        <f>IF(発注_連携ファイル!$D8="","",MIDB(発注_連携ファイル!$D8,発注_連携ファイル_項目分割!R$3,発注_連携ファイル_項目分割!R$4))</f>
        <v>B00344AE</v>
      </c>
      <c r="S10" s="13" t="str">
        <f>IF(発注_連携ファイル!$D8="","",MIDB(発注_連携ファイル!$D8,発注_連携ファイル_項目分割!S$3,発注_連携ファイル_項目分割!S$4))</f>
        <v xml:space="preserve">1 </v>
      </c>
      <c r="T10" s="13" t="str">
        <f>IF(発注_連携ファイル!$D8="","",MIDB(発注_連携ファイル!$D8,発注_連携ファイル_項目分割!T$3,発注_連携ファイル_項目分割!T$4))</f>
        <v xml:space="preserve">                    </v>
      </c>
      <c r="U10" s="13" t="str">
        <f>IF(発注_連携ファイル!$D8="","",MIDB(発注_連携ファイル!$D8,発注_連携ファイル_項目分割!U$3,発注_連携ファイル_項目分割!U$4))</f>
        <v xml:space="preserve">2258338                </v>
      </c>
      <c r="V10" s="13" t="str">
        <f>IF(発注_連携ファイル!$D8="","",MIDB(発注_連携ファイル!$D8,発注_連携ファイル_項目分割!V$3,発注_連携ファイル_項目分割!V$4))</f>
        <v xml:space="preserve">   </v>
      </c>
      <c r="W10" s="13" t="str">
        <f>IF(発注_連携ファイル!$D8="","",MIDB(発注_連携ファイル!$D8,発注_連携ファイル_項目分割!W$3,発注_連携ファイル_項目分割!W$4))</f>
        <v xml:space="preserve">8878A          </v>
      </c>
      <c r="X10" s="13" t="str">
        <f>IF(発注_連携ファイル!$D8="","",MIDB(発注_連携ファイル!$D8,発注_連携ファイル_項目分割!X$3,発注_連携ファイル_項目分割!X$4))</f>
        <v xml:space="preserve">8878A          </v>
      </c>
      <c r="Y10" s="13" t="str">
        <f>IF(発注_連携ファイル!$D8="","",MIDB(発注_連携ファイル!$D8,発注_連携ファイル_項目分割!Y$3,発注_連携ファイル_項目分割!Y$4))</f>
        <v xml:space="preserve">                                        </v>
      </c>
      <c r="Z10" s="13" t="str">
        <f>IF(発注_連携ファイル!$D8="","",MIDB(発注_連携ファイル!$D8,発注_連携ファイル_項目分割!Z$3,発注_連携ファイル_項目分割!Z$4))</f>
        <v xml:space="preserve">■■ザ■■工                            </v>
      </c>
      <c r="AA10" s="13" t="str">
        <f>IF(発注_連携ファイル!$D8="","",MIDB(発注_連携ファイル!$D8,発注_連携ファイル_項目分割!AA$3,発注_連携ファイル_項目分割!AA$4))</f>
        <v xml:space="preserve">                                  </v>
      </c>
      <c r="AB10" s="13" t="str">
        <f>IF(発注_連携ファイル!$D8="","",MIDB(発注_連携ファイル!$D8,発注_連携ファイル_項目分割!AB$3,発注_連携ファイル_項目分割!AB$4))</f>
        <v xml:space="preserve">2627C          </v>
      </c>
      <c r="AC10" s="13" t="str">
        <f>IF(発注_連携ファイル!$D8="","",MIDB(発注_連携ファイル!$D8,発注_連携ファイル_項目分割!AC$3,発注_連携ファイル_項目分割!AC$4))</f>
        <v xml:space="preserve">2627C          </v>
      </c>
      <c r="AD10" s="13" t="str">
        <f>IF(発注_連携ファイル!$D8="","",MIDB(発注_連携ファイル!$D8,発注_連携ファイル_項目分割!AD$3,発注_連携ファイル_項目分割!AD$4))</f>
        <v xml:space="preserve">                                        </v>
      </c>
      <c r="AE10" s="13" t="str">
        <f>IF(発注_連携ファイル!$D8="","",MIDB(発注_連携ファイル!$D8,発注_連携ファイル_項目分割!AE$3,発注_連携ファイル_項目分割!AE$4))</f>
        <v xml:space="preserve">■■商■■大■■店                      </v>
      </c>
      <c r="AF10" s="13" t="str">
        <f>IF(発注_連携ファイル!$D8="","",MIDB(発注_連携ファイル!$D8,発注_連携ファイル_項目分割!AF$3,発注_連携ファイル_項目分割!AF$4))</f>
        <v xml:space="preserve">                                        </v>
      </c>
      <c r="AG10" s="13" t="str">
        <f>IF(発注_連携ファイル!$D8="","",MIDB(発注_連携ファイル!$D8,発注_連携ファイル_項目分割!AG$3,発注_連携ファイル_項目分割!AG$4))</f>
        <v xml:space="preserve">               </v>
      </c>
      <c r="AH10" s="13" t="str">
        <f>IF(発注_連携ファイル!$D8="","",MIDB(発注_連携ファイル!$D8,発注_連携ファイル_項目分割!AH$3,発注_連携ファイル_項目分割!AH$4))</f>
        <v xml:space="preserve">8878A          </v>
      </c>
      <c r="AI10" s="13" t="str">
        <f>IF(発注_連携ファイル!$D8="","",MIDB(発注_連携ファイル!$D8,発注_連携ファイル_項目分割!AI$3,発注_連携ファイル_項目分割!AI$4))</f>
        <v xml:space="preserve">                                        </v>
      </c>
      <c r="AJ10" s="13" t="str">
        <f>IF(発注_連携ファイル!$D8="","",MIDB(発注_連携ファイル!$D8,発注_連携ファイル_項目分割!AJ$3,発注_連携ファイル_項目分割!AJ$4))</f>
        <v xml:space="preserve">■■ザ■■工                                      </v>
      </c>
      <c r="AK10" s="13" t="str">
        <f>IF(発注_連携ファイル!$D8="","",MIDB(発注_連携ファイル!$D8,発注_連携ファイル_項目分割!AK$3,発注_連携ファイル_項目分割!AK$4))</f>
        <v xml:space="preserve">                                                                                                    </v>
      </c>
      <c r="AL10" s="13" t="str">
        <f>IF(発注_連携ファイル!$D8="","",MIDB(発注_連携ファイル!$D8,発注_連携ファイル_項目分割!AL$3,発注_連携ファイル_項目分割!AL$4))</f>
        <v xml:space="preserve">■■県■■部■■輪■■８■■                                                                        </v>
      </c>
      <c r="AM10" s="13" t="str">
        <f>IF(発注_連携ファイル!$D8="","",MIDB(発注_連携ファイル!$D8,発注_連携ファイル_項目分割!AM$3,発注_連携ファイル_項目分割!AM$4))</f>
        <v xml:space="preserve">                                                  </v>
      </c>
      <c r="AN10" s="13" t="str">
        <f>IF(発注_連携ファイル!$D8="","",MIDB(発注_連携ファイル!$D8,発注_連携ファイル_項目分割!AN$3,発注_連携ファイル_項目分割!AN$4))</f>
        <v xml:space="preserve">        </v>
      </c>
      <c r="AO10" s="13" t="str">
        <f>IF(発注_連携ファイル!$D8="","",MIDB(発注_連携ファイル!$D8,発注_連携ファイル_項目分割!AO$3,発注_連携ファイル_項目分割!AO$4))</f>
        <v xml:space="preserve">                                                  </v>
      </c>
      <c r="AP10" s="13" t="str">
        <f>IF(発注_連携ファイル!$D8="","",MIDB(発注_連携ファイル!$D8,発注_連携ファイル_項目分割!AP$3,発注_連携ファイル_項目分割!AP$4))</f>
        <v xml:space="preserve">                                                  </v>
      </c>
      <c r="AQ10" s="13" t="str">
        <f>IF(発注_連携ファイル!$D8="","",MIDB(発注_連携ファイル!$D8,発注_連携ファイル_項目分割!AQ$3,発注_連携ファイル_項目分割!AQ$4))</f>
        <v xml:space="preserve">11211  </v>
      </c>
      <c r="AR10" s="13" t="str">
        <f>IF(発注_連携ファイル!$D8="","",MIDB(発注_連携ファイル!$D8,発注_連携ファイル_項目分割!AR$3,発注_連携ファイル_項目分割!AR$4))</f>
        <v xml:space="preserve">1161111121     </v>
      </c>
      <c r="AS10" s="13" t="str">
        <f>IF(発注_連携ファイル!$D8="","",MIDB(発注_連携ファイル!$D8,発注_連携ファイル_項目分割!AS$3,発注_連携ファイル_項目分割!AS$4))</f>
        <v xml:space="preserve">               </v>
      </c>
      <c r="AT10" s="13" t="str">
        <f>IF(発注_連携ファイル!$D8="","",MIDB(発注_連携ファイル!$D8,発注_連携ファイル_項目分割!AT$3,発注_連携ファイル_項目分割!AT$4))</f>
        <v xml:space="preserve">           </v>
      </c>
      <c r="AU10" s="13" t="str">
        <f>IF(発注_連携ファイル!$D8="","",MIDB(発注_連携ファイル!$D8,発注_連携ファイル_項目分割!AU$3,発注_連携ファイル_項目分割!AU$4))</f>
        <v>20110523</v>
      </c>
      <c r="AV10" s="13" t="str">
        <f>IF(発注_連携ファイル!$D8="","",MIDB(発注_連携ファイル!$D8,発注_連携ファイル_項目分割!AV$3,発注_連携ファイル_項目分割!AV$4))</f>
        <v xml:space="preserve">800.0000    </v>
      </c>
      <c r="AW10" s="13" t="str">
        <f>IF(発注_連携ファイル!$D8="","",MIDB(発注_連携ファイル!$D8,発注_連携ファイル_項目分割!AW$3,発注_連携ファイル_項目分割!AW$4))</f>
        <v xml:space="preserve">510.0000         </v>
      </c>
      <c r="AX10" s="13" t="str">
        <f>IF(発注_連携ファイル!$D8="","",MIDB(発注_連携ファイル!$D8,発注_連携ファイル_項目分割!AX$3,発注_連携ファイル_項目分割!AX$4))</f>
        <v xml:space="preserve">408000.000      </v>
      </c>
      <c r="AY10" s="13" t="str">
        <f>IF(発注_連携ファイル!$D8="","",MIDB(発注_連携ファイル!$D8,発注_連携ファイル_項目分割!AY$3,発注_連携ファイル_項目分割!AY$4))</f>
        <v xml:space="preserve">32.0000       </v>
      </c>
      <c r="AZ10" s="13" t="str">
        <f>IF(発注_連携ファイル!$D8="","",MIDB(発注_連携ファイル!$D8,発注_連携ファイル_項目分割!AZ$3,発注_連携ファイル_項目分割!AZ$4))</f>
        <v xml:space="preserve">KG </v>
      </c>
      <c r="BA10" s="13" t="str">
        <f>IF(発注_連携ファイル!$D8="","",MIDB(発注_連携ファイル!$D8,発注_連携ファイル_項目分割!BA$3,発注_連携ファイル_項目分割!BA$4))</f>
        <v xml:space="preserve"> </v>
      </c>
      <c r="BB10" s="13" t="str">
        <f>IF(発注_連携ファイル!$D8="","",MIDB(発注_連携ファイル!$D8,発注_連携ファイル_項目分割!BB$3,発注_連携ファイル_項目分割!BB$4))</f>
        <v xml:space="preserve">0.000        </v>
      </c>
      <c r="BC10" s="13" t="str">
        <f>IF(発注_連携ファイル!$D8="","",MIDB(発注_連携ファイル!$D8,発注_連携ファイル_項目分割!BC$3,発注_連携ファイル_項目分割!BC$4))</f>
        <v xml:space="preserve">F5350D1N                      </v>
      </c>
      <c r="BD10" s="13" t="str">
        <f>IF(発注_連携ファイル!$D8="","",MIDB(発注_連携ファイル!$D8,発注_連携ファイル_項目分割!BD$3,発注_連携ファイル_項目分割!BD$4))</f>
        <v xml:space="preserve">XXSXX5XX0XX1                                                                                        </v>
      </c>
      <c r="BE10" s="13" t="str">
        <f>IF(発注_連携ファイル!$D8="","",MIDB(発注_連携ファイル!$D8,発注_連携ファイル_項目分割!BE$3,発注_連携ファイル_項目分割!BE$4))</f>
        <v xml:space="preserve">                                                                                                    </v>
      </c>
      <c r="BF10" s="13" t="str">
        <f>IF(発注_連携ファイル!$D8="","",MIDB(発注_連携ファイル!$D8,発注_連携ファイル_項目分割!BF$3,発注_連携ファイル_項目分割!BF$4))</f>
        <v xml:space="preserve">                    </v>
      </c>
      <c r="BG10" s="13" t="str">
        <f>IF(発注_連携ファイル!$D8="","",MIDB(発注_連携ファイル!$D8,発注_連携ファイル_項目分割!BG$3,発注_連携ファイル_項目分割!BG$4))</f>
        <v xml:space="preserve">25.000     </v>
      </c>
      <c r="BH10" s="13" t="str">
        <f>IF(発注_連携ファイル!$D8="","",MIDB(発注_連携ファイル!$D8,発注_連携ファイル_項目分割!BH$3,発注_連携ファイル_項目分割!BH$4))</f>
        <v xml:space="preserve">2    </v>
      </c>
      <c r="BI10" s="13" t="str">
        <f>IF(発注_連携ファイル!$D8="","",MIDB(発注_連携ファイル!$D8,発注_連携ファイル_項目分割!BI$3,発注_連携ファイル_項目分割!BI$4))</f>
        <v xml:space="preserve">キログラム                              </v>
      </c>
      <c r="BJ10" s="13" t="str">
        <f>IF(発注_連携ファイル!$D8="","",MIDB(発注_連携ファイル!$D8,発注_連携ファイル_項目分割!BJ$3,発注_連携ファイル_項目分割!BJ$4))</f>
        <v xml:space="preserve">2    </v>
      </c>
      <c r="BK10" s="13" t="str">
        <f>IF(発注_連携ファイル!$D8="","",MIDB(発注_連携ファイル!$D8,発注_連携ファイル_項目分割!BK$3,発注_連携ファイル_項目分割!BK$4))</f>
        <v xml:space="preserve">                                        </v>
      </c>
      <c r="BL10" s="13" t="str">
        <f>IF(発注_連携ファイル!$D8="","",MIDB(発注_連携ファイル!$D8,発注_連携ファイル_項目分割!BL$3,発注_連携ファイル_項目分割!BL$4))</f>
        <v xml:space="preserve">11   </v>
      </c>
      <c r="BM10" s="13" t="str">
        <f>IF(発注_連携ファイル!$D8="","",MIDB(発注_連携ファイル!$D8,発注_連携ファイル_項目分割!BM$3,発注_連携ファイル_項目分割!BM$4))</f>
        <v xml:space="preserve">                                        </v>
      </c>
      <c r="BN10" s="13" t="str">
        <f>IF(発注_連携ファイル!$D8="","",MIDB(発注_連携ファイル!$D8,発注_連携ファイル_項目分割!BN$3,発注_連携ファイル_項目分割!BN$4))</f>
        <v xml:space="preserve">          </v>
      </c>
      <c r="BO10" s="13" t="str">
        <f>IF(発注_連携ファイル!$D8="","",MIDB(発注_連携ファイル!$D8,発注_連携ファイル_項目分割!BO$3,発注_連携ファイル_項目分割!BO$4))</f>
        <v xml:space="preserve">                                            </v>
      </c>
      <c r="BP10" s="13" t="str">
        <f>IF(発注_連携ファイル!$D8="","",MIDB(発注_連携ファイル!$D8,発注_連携ファイル_項目分割!BP$3,発注_連携ファイル_項目分割!BP$4))</f>
        <v xml:space="preserve">                                </v>
      </c>
      <c r="BQ10" s="13" t="str">
        <f>IF(発注_連携ファイル!$D8="","",MIDB(発注_連携ファイル!$D8,発注_連携ファイル_項目分割!BQ$3,発注_連携ファイル_項目分割!BQ$4))</f>
        <v xml:space="preserve">                    </v>
      </c>
      <c r="BR10" s="13" t="str">
        <f>IF(発注_連携ファイル!$D8="","",MIDB(発注_連携ファイル!$D8,発注_連携ファイル_項目分割!BR$3,発注_連携ファイル_項目分割!BR$4))</f>
        <v xml:space="preserve">                                        </v>
      </c>
      <c r="BS10" s="13" t="str">
        <f>IF(発注_連携ファイル!$D8="","",MIDB(発注_連携ファイル!$D8,発注_連携ファイル_項目分割!BS$3,発注_連携ファイル_項目分割!BS$4))</f>
        <v xml:space="preserve">                              </v>
      </c>
      <c r="BT10" s="13" t="str">
        <f>IF(発注_連携ファイル!$D8="","",MIDB(発注_連携ファイル!$D8,発注_連携ファイル_項目分割!BT$3,発注_連携ファイル_項目分割!BT$4))</f>
        <v xml:space="preserve">                                            </v>
      </c>
      <c r="BU10" s="13" t="str">
        <f>IF(発注_連携ファイル!$D8="","",MIDB(発注_連携ファイル!$D8,発注_連携ファイル_項目分割!BU$3,発注_連携ファイル_項目分割!BU$4))</f>
        <v xml:space="preserve">                    </v>
      </c>
      <c r="BV10" s="13" t="str">
        <f>IF(発注_連携ファイル!$D8="","",MIDB(発注_連携ファイル!$D8,発注_連携ファイル_項目分割!BV$3,発注_連携ファイル_項目分割!BV$4))</f>
        <v xml:space="preserve">1    </v>
      </c>
      <c r="BW10" s="13" t="str">
        <f>IF(発注_連携ファイル!$D8="","",MIDB(発注_連携ファイル!$D8,発注_連携ファイル_項目分割!BW$3,発注_連携ファイル_項目分割!BW$4))</f>
        <v xml:space="preserve">               </v>
      </c>
      <c r="BX10" s="13" t="str">
        <f>IF(発注_連携ファイル!$D8="","",MIDB(発注_連携ファイル!$D8,発注_連携ファイル_項目分割!BX$3,発注_連携ファイル_項目分割!BX$4))</f>
        <v>N</v>
      </c>
      <c r="BY10" s="13" t="str">
        <f>IF(発注_連携ファイル!$D8="","",MIDB(発注_連携ファイル!$D8,発注_連携ファイル_項目分割!BY$3,発注_連携ファイル_項目分割!BY$4))</f>
        <v xml:space="preserve">            </v>
      </c>
      <c r="BZ10" s="13" t="str">
        <f>IF(発注_連携ファイル!$D8="","",MIDB(発注_連携ファイル!$D8,発注_連携ファイル_項目分割!BZ$3,発注_連携ファイル_項目分割!BZ$4))</f>
        <v xml:space="preserve">          </v>
      </c>
      <c r="CA10" s="13" t="str">
        <f>IF(発注_連携ファイル!$D8="","",MIDB(発注_連携ファイル!$D8,発注_連携ファイル_項目分割!CA$3,発注_連携ファイル_項目分割!CA$4))</f>
        <v xml:space="preserve">                    </v>
      </c>
      <c r="CB10" s="13" t="str">
        <f>IF(発注_連携ファイル!$D8="","",MIDB(発注_連携ファイル!$D8,発注_連携ファイル_項目分割!CB$3,発注_連携ファイル_項目分割!CB$4))</f>
        <v xml:space="preserve"> </v>
      </c>
      <c r="CC10" s="13" t="str">
        <f>IF(発注_連携ファイル!$D8="","",MIDB(発注_連携ファイル!$D8,発注_連携ファイル_項目分割!CC$3,発注_連携ファイル_項目分割!CC$4))</f>
        <v xml:space="preserve"> </v>
      </c>
      <c r="CD10" s="13" t="str">
        <f>IF(発注_連携ファイル!$D8="","",MIDB(発注_連携ファイル!$D8,発注_連携ファイル_項目分割!CD$3,発注_連携ファイル_項目分割!CD$4))</f>
        <v>1</v>
      </c>
      <c r="CE10" s="13" t="str">
        <f>IF(発注_連携ファイル!$D8="","",MIDB(発注_連携ファイル!$D8,発注_連携ファイル_項目分割!CE$3,発注_連携ファイル_項目分割!CE$4))</f>
        <v xml:space="preserve">               </v>
      </c>
      <c r="CF10" s="13" t="str">
        <f>IF(発注_連携ファイル!$D8="","",MIDB(発注_連携ファイル!$D8,発注_連携ファイル_項目分割!CF$3,発注_連携ファイル_項目分割!CF$4))</f>
        <v xml:space="preserve"> </v>
      </c>
      <c r="CG10" s="13" t="str">
        <f>IF(発注_連携ファイル!$D8="","",MIDB(発注_連携ファイル!$D8,発注_連携ファイル_項目分割!CG$3,発注_連携ファイル_項目分割!CG$4))</f>
        <v xml:space="preserve"> </v>
      </c>
      <c r="CH10" s="13" t="str">
        <f>IF(発注_連携ファイル!$D8="","",MIDB(発注_連携ファイル!$D8,発注_連携ファイル_項目分割!CH$3,発注_連携ファイル_項目分割!CH$4))</f>
        <v xml:space="preserve"> </v>
      </c>
      <c r="CI10" s="13" t="str">
        <f>IF(発注_連携ファイル!$D8="","",MIDB(発注_連携ファイル!$D8,発注_連携ファイル_項目分割!CI$3,発注_連携ファイル_項目分割!CI$4))</f>
        <v xml:space="preserve">  </v>
      </c>
      <c r="CJ10" s="13" t="str">
        <f>IF(発注_連携ファイル!$D8="","",MIDB(発注_連携ファイル!$D8,発注_連携ファイル_項目分割!CJ$3,発注_連携ファイル_項目分割!CJ$4))</f>
        <v xml:space="preserve"> </v>
      </c>
      <c r="CK10" s="13" t="str">
        <f>IF(発注_連携ファイル!$D8="","",MIDB(発注_連携ファイル!$D8,発注_連携ファイル_項目分割!CK$3,発注_連携ファイル_項目分割!CK$4))</f>
        <v xml:space="preserve">                              </v>
      </c>
      <c r="CL10" s="13" t="str">
        <f>IF(発注_連携ファイル!$D8="","",MIDB(発注_連携ファイル!$D8,発注_連携ファイル_項目分割!CL$3,発注_連携ファイル_項目分割!CL$4))</f>
        <v xml:space="preserve">                              </v>
      </c>
      <c r="CM10" s="13" t="str">
        <f>IF(発注_連携ファイル!$D8="","",MIDB(発注_連携ファイル!$D8,発注_連携ファイル_項目分割!CM$3,発注_連携ファイル_項目分割!CM$4))</f>
        <v xml:space="preserve">                                                                                                                                                                                                        </v>
      </c>
      <c r="CN10" s="13" t="str">
        <f>IF(発注_連携ファイル!$D8="","",MIDB(発注_連携ファイル!$D8,発注_連携ファイル_項目分割!CN$3,発注_連携ファイル_項目分割!CN$4))</f>
        <v>20110506</v>
      </c>
      <c r="CO10" s="13" t="str">
        <f>IF(発注_連携ファイル!$D8="","",MIDB(発注_連携ファイル!$D8,発注_連携ファイル_項目分割!CO$3,発注_連携ファイル_項目分割!CO$4))</f>
        <v xml:space="preserve">        </v>
      </c>
      <c r="CP10" s="13" t="str">
        <f>IF(発注_連携ファイル!$D8="","",MIDB(発注_連携ファイル!$D8,発注_連携ファイル_項目分割!CP$3,発注_連携ファイル_項目分割!CP$4))</f>
        <v>103739</v>
      </c>
      <c r="CQ10" s="13" t="str">
        <f>IF(発注_連携ファイル!$D8="","",MIDB(発注_連携ファイル!$D8,発注_連携ファイル_項目分割!CQ$3,発注_連携ファイル_項目分割!CQ$4))</f>
        <v xml:space="preserve">      </v>
      </c>
      <c r="CR10" s="13" t="str">
        <f>IF(発注_連携ファイル!$D8="","",MIDB(発注_連携ファイル!$D8,発注_連携ファイル_項目分割!CR$3,発注_連携ファイル_項目分割!CR$4))</f>
        <v>0</v>
      </c>
      <c r="CS10" s="13" t="str">
        <f>IF(発注_連携ファイル!$D8="","",MIDB(発注_連携ファイル!$D8,発注_連携ファイル_項目分割!CS$3,発注_連携ファイル_項目分割!CS$4))</f>
        <v xml:space="preserve">631209    </v>
      </c>
      <c r="CT10" s="13" t="str">
        <f>IF(発注_連携ファイル!$D8="","",MIDB(発注_連携ファイル!$D8,発注_連携ファイル_項目分割!CT$3,発注_連携ファイル_項目分割!CT$4))</f>
        <v/>
      </c>
    </row>
    <row r="11" spans="1:98">
      <c r="B11" s="13">
        <f t="shared" si="0"/>
        <v>5</v>
      </c>
      <c r="C11" s="16" t="str">
        <f>IF(発注_連携ファイル!C9="","",発注_連携ファイル!C9)</f>
        <v>No34,35,39</v>
      </c>
      <c r="D11" s="13" t="str">
        <f>IF(発注_連携ファイル!$D9="","",MIDB(発注_連携ファイル!$D9,発注_連携ファイル_項目分割!D$3,発注_連携ファイル_項目分割!D$4))</f>
        <v>S100053733</v>
      </c>
      <c r="E11" s="13" t="str">
        <f>IF(発注_連携ファイル!$D9="","",MIDB(発注_連携ファイル!$D9,発注_連携ファイル_項目分割!E$3,発注_連携ファイル_項目分割!E$4))</f>
        <v>000086</v>
      </c>
      <c r="F11" s="13" t="str">
        <f>IF(発注_連携ファイル!$D9="","",MIDB(発注_連携ファイル!$D9,発注_連携ファイル_項目分割!F$3,発注_連携ファイル_項目分割!F$4))</f>
        <v>14301</v>
      </c>
      <c r="G11" s="13" t="str">
        <f>IF(発注_連携ファイル!$D9="","",MIDB(発注_連携ファイル!$D9,発注_連携ファイル_項目分割!G$3,発注_連携ファイル_項目分割!G$4))</f>
        <v>04010</v>
      </c>
      <c r="H11" s="13" t="str">
        <f>IF(発注_連携ファイル!$D9="","",MIDB(発注_連携ファイル!$D9,発注_連携ファイル_項目分割!H$3,発注_連携ファイル_項目分割!H$4))</f>
        <v xml:space="preserve">               </v>
      </c>
      <c r="I11" s="13" t="str">
        <f>IF(発注_連携ファイル!$D9="","",MIDB(発注_連携ファイル!$D9,発注_連携ファイル_項目分割!I$3,発注_連携ファイル_項目分割!I$4))</f>
        <v>1</v>
      </c>
      <c r="J11" s="13" t="str">
        <f>IF(発注_連携ファイル!$D9="","",MIDB(発注_連携ファイル!$D9,発注_連携ファイル_項目分割!J$3,発注_連携ファイル_項目分割!J$4))</f>
        <v xml:space="preserve">606430         </v>
      </c>
      <c r="K11" s="13" t="str">
        <f>IF(発注_連携ファイル!$D9="","",MIDB(発注_連携ファイル!$D9,発注_連携ファイル_項目分割!K$3,発注_連携ファイル_項目分割!K$4))</f>
        <v xml:space="preserve">606430    </v>
      </c>
      <c r="L11" s="13" t="str">
        <f>IF(発注_連携ファイル!$D9="","",MIDB(発注_連携ファイル!$D9,発注_連携ファイル_項目分割!L$3,発注_連携ファイル_項目分割!L$4))</f>
        <v>20110310</v>
      </c>
      <c r="M11" s="13" t="str">
        <f>IF(発注_連携ファイル!$D9="","",MIDB(発注_連携ファイル!$D9,発注_連携ファイル_項目分割!M$3,発注_連携ファイル_項目分割!M$4))</f>
        <v xml:space="preserve"> </v>
      </c>
      <c r="N11" s="13" t="str">
        <f>IF(発注_連携ファイル!$D9="","",MIDB(発注_連携ファイル!$D9,発注_連携ファイル_項目分割!N$3,発注_連携ファイル_項目分割!N$4))</f>
        <v xml:space="preserve">      0369C </v>
      </c>
      <c r="O11" s="13" t="str">
        <f>IF(発注_連携ファイル!$D9="","",MIDB(発注_連携ファイル!$D9,発注_連携ファイル_項目分割!O$3,発注_連携ファイル_項目分割!O$4))</f>
        <v xml:space="preserve">            </v>
      </c>
      <c r="P11" s="13" t="str">
        <f>IF(発注_連携ファイル!$D9="","",MIDB(発注_連携ファイル!$D9,発注_連携ファイル_項目分割!P$3,発注_連携ファイル_項目分割!P$4))</f>
        <v xml:space="preserve">      0369C </v>
      </c>
      <c r="Q11" s="13" t="str">
        <f>IF(発注_連携ファイル!$D9="","",MIDB(発注_連携ファイル!$D9,発注_連携ファイル_項目分割!Q$3,発注_連携ファイル_項目分割!Q$4))</f>
        <v xml:space="preserve">ﾁ6ｻ                           </v>
      </c>
      <c r="R11" s="13" t="str">
        <f>IF(発注_連携ファイル!$D9="","",MIDB(発注_連携ファイル!$D9,発注_連携ファイル_項目分割!R$3,発注_連携ファイル_項目分割!R$4))</f>
        <v>B00344D4</v>
      </c>
      <c r="S11" s="13" t="str">
        <f>IF(発注_連携ファイル!$D9="","",MIDB(発注_連携ファイル!$D9,発注_連携ファイル_項目分割!S$3,発注_連携ファイル_項目分割!S$4))</f>
        <v xml:space="preserve">1 </v>
      </c>
      <c r="T11" s="13" t="str">
        <f>IF(発注_連携ファイル!$D9="","",MIDB(発注_連携ファイル!$D9,発注_連携ファイル_項目分割!T$3,発注_連携ファイル_項目分割!T$4))</f>
        <v xml:space="preserve">                    </v>
      </c>
      <c r="U11" s="13" t="str">
        <f>IF(発注_連携ファイル!$D9="","",MIDB(発注_連携ファイル!$D9,発注_連携ファイル_項目分割!U$3,発注_連携ファイル_項目分割!U$4))</f>
        <v xml:space="preserve">IS0501                 </v>
      </c>
      <c r="V11" s="13" t="str">
        <f>IF(発注_連携ファイル!$D9="","",MIDB(発注_連携ファイル!$D9,発注_連携ファイル_項目分割!V$3,発注_連携ファイル_項目分割!V$4))</f>
        <v xml:space="preserve">   </v>
      </c>
      <c r="W11" s="13" t="str">
        <f>IF(発注_連携ファイル!$D9="","",MIDB(発注_連携ファイル!$D9,発注_連携ファイル_項目分割!W$3,発注_連携ファイル_項目分割!W$4))</f>
        <v xml:space="preserve">DY86A          </v>
      </c>
      <c r="X11" s="13" t="str">
        <f>IF(発注_連携ファイル!$D9="","",MIDB(発注_連携ファイル!$D9,発注_連携ファイル_項目分割!X$3,発注_連携ファイル_項目分割!X$4))</f>
        <v xml:space="preserve">DY86A          </v>
      </c>
      <c r="Y11" s="13" t="str">
        <f>IF(発注_連携ファイル!$D9="","",MIDB(発注_連携ファイル!$D9,発注_連携ファイル_項目分割!Y$3,発注_連携ファイル_項目分割!Y$4))</f>
        <v xml:space="preserve">                                        </v>
      </c>
      <c r="Z11" s="13" t="str">
        <f>IF(発注_連携ファイル!$D9="","",MIDB(発注_連携ファイル!$D9,発注_連携ファイル_項目分割!Z$3,発注_連携ファイル_項目分割!Z$4))</f>
        <v xml:space="preserve">■■化■■業■                          </v>
      </c>
      <c r="AA11" s="13" t="str">
        <f>IF(発注_連携ファイル!$D9="","",MIDB(発注_連携ファイル!$D9,発注_連携ファイル_項目分割!AA$3,発注_連携ファイル_項目分割!AA$4))</f>
        <v xml:space="preserve">                                  </v>
      </c>
      <c r="AB11" s="13" t="str">
        <f>IF(発注_連携ファイル!$D9="","",MIDB(発注_連携ファイル!$D9,発注_連携ファイル_項目分割!AB$3,発注_連携ファイル_項目分割!AB$4))</f>
        <v xml:space="preserve">               </v>
      </c>
      <c r="AC11" s="13" t="str">
        <f>IF(発注_連携ファイル!$D9="","",MIDB(発注_連携ファイル!$D9,発注_連携ファイル_項目分割!AC$3,発注_連携ファイル_項目分割!AC$4))</f>
        <v xml:space="preserve">               </v>
      </c>
      <c r="AD11" s="13" t="str">
        <f>IF(発注_連携ファイル!$D9="","",MIDB(発注_連携ファイル!$D9,発注_連携ファイル_項目分割!AD$3,発注_連携ファイル_項目分割!AD$4))</f>
        <v xml:space="preserve">                                        </v>
      </c>
      <c r="AE11" s="13" t="str">
        <f>IF(発注_連携ファイル!$D9="","",MIDB(発注_連携ファイル!$D9,発注_連携ファイル_項目分割!AE$3,発注_連携ファイル_項目分割!AE$4))</f>
        <v xml:space="preserve">                                        </v>
      </c>
      <c r="AF11" s="13" t="str">
        <f>IF(発注_連携ファイル!$D9="","",MIDB(発注_連携ファイル!$D9,発注_連携ファイル_項目分割!AF$3,発注_連携ファイル_項目分割!AF$4))</f>
        <v xml:space="preserve">                                        </v>
      </c>
      <c r="AG11" s="13" t="str">
        <f>IF(発注_連携ファイル!$D9="","",MIDB(発注_連携ファイル!$D9,発注_連携ファイル_項目分割!AG$3,発注_連携ファイル_項目分割!AG$4))</f>
        <v xml:space="preserve">               </v>
      </c>
      <c r="AH11" s="13" t="str">
        <f>IF(発注_連携ファイル!$D9="","",MIDB(発注_連携ファイル!$D9,発注_連携ファイル_項目分割!AH$3,発注_連携ファイル_項目分割!AH$4))</f>
        <v xml:space="preserve">LJ32A          </v>
      </c>
      <c r="AI11" s="13" t="str">
        <f>IF(発注_連携ファイル!$D9="","",MIDB(発注_連携ファイル!$D9,発注_連携ファイル_項目分割!AI$3,発注_連携ファイル_項目分割!AI$4))</f>
        <v xml:space="preserve">                                        </v>
      </c>
      <c r="AJ11" s="13" t="str">
        <f>IF(発注_連携ファイル!$D9="","",MIDB(発注_連携ファイル!$D9,発注_連携ファイル_項目分割!AJ$3,発注_連携ファイル_項目分割!AJ$4))</f>
        <v xml:space="preserve">■■化■■                                        </v>
      </c>
      <c r="AK11" s="13" t="str">
        <f>IF(発注_連携ファイル!$D9="","",MIDB(発注_連携ファイル!$D9,発注_連携ファイル_項目分割!AK$3,発注_連携ファイル_項目分割!AK$4))</f>
        <v xml:space="preserve">                                                                                                    </v>
      </c>
      <c r="AL11" s="13" t="str">
        <f>IF(発注_連携ファイル!$D9="","",MIDB(発注_連携ファイル!$D9,発注_連携ファイル_項目分割!AL$3,発注_連携ファイル_項目分割!AL$4))</f>
        <v xml:space="preserve">■■県■■山■■石■■今■■１■■                                                                  </v>
      </c>
      <c r="AM11" s="13" t="str">
        <f>IF(発注_連携ファイル!$D9="","",MIDB(発注_連携ファイル!$D9,発注_連携ファイル_項目分割!AM$3,発注_連携ファイル_項目分割!AM$4))</f>
        <v xml:space="preserve">                                                  </v>
      </c>
      <c r="AN11" s="13" t="str">
        <f>IF(発注_連携ファイル!$D9="","",MIDB(発注_連携ファイル!$D9,発注_連携ファイル_項目分割!AN$3,発注_連携ファイル_項目分割!AN$4))</f>
        <v xml:space="preserve">        </v>
      </c>
      <c r="AO11" s="13" t="str">
        <f>IF(発注_連携ファイル!$D9="","",MIDB(発注_連携ファイル!$D9,発注_連携ファイル_項目分割!AO$3,発注_連携ファイル_項目分割!AO$4))</f>
        <v xml:space="preserve">                                                  </v>
      </c>
      <c r="AP11" s="13" t="str">
        <f>IF(発注_連携ファイル!$D9="","",MIDB(発注_連携ファイル!$D9,発注_連携ファイル_項目分割!AP$3,発注_連携ファイル_項目分割!AP$4))</f>
        <v xml:space="preserve">                                                  </v>
      </c>
      <c r="AQ11" s="13" t="str">
        <f>IF(発注_連携ファイル!$D9="","",MIDB(発注_連携ファイル!$D9,発注_連携ファイル_項目分割!AQ$3,発注_連携ファイル_項目分割!AQ$4))</f>
        <v xml:space="preserve">11911  </v>
      </c>
      <c r="AR11" s="13" t="str">
        <f>IF(発注_連携ファイル!$D9="","",MIDB(発注_連携ファイル!$D9,発注_連携ファイル_項目分割!AR$3,発注_連携ファイル_項目分割!AR$4))</f>
        <v xml:space="preserve">1131131151     </v>
      </c>
      <c r="AS11" s="13" t="str">
        <f>IF(発注_連携ファイル!$D9="","",MIDB(発注_連携ファイル!$D9,発注_連携ファイル_項目分割!AS$3,発注_連携ファイル_項目分割!AS$4))</f>
        <v xml:space="preserve">               </v>
      </c>
      <c r="AT11" s="13" t="str">
        <f>IF(発注_連携ファイル!$D9="","",MIDB(発注_連携ファイル!$D9,発注_連携ファイル_項目分割!AT$3,発注_連携ファイル_項目分割!AT$4))</f>
        <v xml:space="preserve">           </v>
      </c>
      <c r="AU11" s="13" t="str">
        <f>IF(発注_連携ファイル!$D9="","",MIDB(発注_連携ファイル!$D9,発注_連携ファイル_項目分割!AU$3,発注_連携ファイル_項目分割!AU$4))</f>
        <v>20110512</v>
      </c>
      <c r="AV11" s="13" t="str">
        <f>IF(発注_連携ファイル!$D9="","",MIDB(発注_連携ファイル!$D9,発注_連携ファイル_項目分割!AV$3,発注_連携ファイル_項目分割!AV$4))</f>
        <v xml:space="preserve">600.0000    </v>
      </c>
      <c r="AW11" s="13" t="str">
        <f>IF(発注_連携ファイル!$D9="","",MIDB(発注_連携ファイル!$D9,発注_連携ファイル_項目分割!AW$3,発注_連携ファイル_項目分割!AW$4))</f>
        <v xml:space="preserve">444.0000         </v>
      </c>
      <c r="AX11" s="13" t="str">
        <f>IF(発注_連携ファイル!$D9="","",MIDB(発注_連携ファイル!$D9,発注_連携ファイル_項目分割!AX$3,発注_連携ファイル_項目分割!AX$4))</f>
        <v xml:space="preserve">266400.000      </v>
      </c>
      <c r="AY11" s="13" t="str">
        <f>IF(発注_連携ファイル!$D9="","",MIDB(発注_連携ファイル!$D9,発注_連携ファイル_項目分割!AY$3,発注_連携ファイル_項目分割!AY$4))</f>
        <v xml:space="preserve">24.0000       </v>
      </c>
      <c r="AZ11" s="13" t="str">
        <f>IF(発注_連携ファイル!$D9="","",MIDB(発注_連携ファイル!$D9,発注_連携ファイル_項目分割!AZ$3,発注_連携ファイル_項目分割!AZ$4))</f>
        <v xml:space="preserve">KG </v>
      </c>
      <c r="BA11" s="13" t="str">
        <f>IF(発注_連携ファイル!$D9="","",MIDB(発注_連携ファイル!$D9,発注_連携ファイル_項目分割!BA$3,発注_連携ファイル_項目分割!BA$4))</f>
        <v xml:space="preserve"> </v>
      </c>
      <c r="BB11" s="13" t="str">
        <f>IF(発注_連携ファイル!$D9="","",MIDB(発注_連携ファイル!$D9,発注_連携ファイル_項目分割!BB$3,発注_連携ファイル_項目分割!BB$4))</f>
        <v xml:space="preserve">0.000        </v>
      </c>
      <c r="BC11" s="13" t="str">
        <f>IF(発注_連携ファイル!$D9="","",MIDB(発注_連携ファイル!$D9,発注_連携ファイル_項目分割!BC$3,発注_連携ファイル_項目分割!BC$4))</f>
        <v xml:space="preserve">330                           </v>
      </c>
      <c r="BD11" s="13" t="str">
        <f>IF(発注_連携ファイル!$D9="","",MIDB(発注_連携ファイル!$D9,発注_連携ファイル_項目分割!BD$3,発注_連携ファイル_項目分割!BD$4))</f>
        <v xml:space="preserve">XXSXX3X                                                                                             </v>
      </c>
      <c r="BE11" s="13" t="str">
        <f>IF(発注_連携ファイル!$D9="","",MIDB(発注_連携ファイル!$D9,発注_連携ファイル_項目分割!BE$3,発注_連携ファイル_項目分割!BE$4))</f>
        <v xml:space="preserve">                                                                                                    </v>
      </c>
      <c r="BF11" s="13" t="str">
        <f>IF(発注_連携ファイル!$D9="","",MIDB(発注_連携ファイル!$D9,発注_連携ファイル_項目分割!BF$3,発注_連携ファイル_項目分割!BF$4))</f>
        <v xml:space="preserve">STD                 </v>
      </c>
      <c r="BG11" s="13" t="str">
        <f>IF(発注_連携ファイル!$D9="","",MIDB(発注_連携ファイル!$D9,発注_連携ファイル_項目分割!BG$3,発注_連携ファイル_項目分割!BG$4))</f>
        <v xml:space="preserve">25.000     </v>
      </c>
      <c r="BH11" s="13" t="str">
        <f>IF(発注_連携ファイル!$D9="","",MIDB(発注_連携ファイル!$D9,発注_連携ファイル_項目分割!BH$3,発注_連携ファイル_項目分割!BH$4))</f>
        <v xml:space="preserve">2    </v>
      </c>
      <c r="BI11" s="13" t="str">
        <f>IF(発注_連携ファイル!$D9="","",MIDB(発注_連携ファイル!$D9,発注_連携ファイル_項目分割!BI$3,発注_連携ファイル_項目分割!BI$4))</f>
        <v xml:space="preserve">キログラム                              </v>
      </c>
      <c r="BJ11" s="13" t="str">
        <f>IF(発注_連携ファイル!$D9="","",MIDB(発注_連携ファイル!$D9,発注_連携ファイル_項目分割!BJ$3,発注_連携ファイル_項目分割!BJ$4))</f>
        <v xml:space="preserve">2    </v>
      </c>
      <c r="BK11" s="13" t="str">
        <f>IF(発注_連携ファイル!$D9="","",MIDB(発注_連携ファイル!$D9,発注_連携ファイル_項目分割!BK$3,発注_連携ファイル_項目分割!BK$4))</f>
        <v xml:space="preserve">                                        </v>
      </c>
      <c r="BL11" s="13" t="str">
        <f>IF(発注_連携ファイル!$D9="","",MIDB(発注_連携ファイル!$D9,発注_連携ファイル_項目分割!BL$3,発注_連携ファイル_項目分割!BL$4))</f>
        <v xml:space="preserve">11   </v>
      </c>
      <c r="BM11" s="13" t="str">
        <f>IF(発注_連携ファイル!$D9="","",MIDB(発注_連携ファイル!$D9,発注_連携ファイル_項目分割!BM$3,発注_連携ファイル_項目分割!BM$4))</f>
        <v xml:space="preserve">                                        </v>
      </c>
      <c r="BN11" s="13" t="str">
        <f>IF(発注_連携ファイル!$D9="","",MIDB(発注_連携ファイル!$D9,発注_連携ファイル_項目分割!BN$3,発注_連携ファイル_項目分割!BN$4))</f>
        <v xml:space="preserve">          </v>
      </c>
      <c r="BO11" s="13" t="str">
        <f>IF(発注_連携ファイル!$D9="","",MIDB(発注_連携ファイル!$D9,発注_連携ファイル_項目分割!BO$3,発注_連携ファイル_項目分割!BO$4))</f>
        <v xml:space="preserve">                                            </v>
      </c>
      <c r="BP11" s="13" t="str">
        <f>IF(発注_連携ファイル!$D9="","",MIDB(発注_連携ファイル!$D9,発注_連携ファイル_項目分割!BP$3,発注_連携ファイル_項目分割!BP$4))</f>
        <v xml:space="preserve">                                </v>
      </c>
      <c r="BQ11" s="13" t="str">
        <f>IF(発注_連携ファイル!$D9="","",MIDB(発注_連携ファイル!$D9,発注_連携ファイル_項目分割!BQ$3,発注_連携ファイル_項目分割!BQ$4))</f>
        <v xml:space="preserve">                    </v>
      </c>
      <c r="BR11" s="13" t="str">
        <f>IF(発注_連携ファイル!$D9="","",MIDB(発注_連携ファイル!$D9,発注_連携ファイル_項目分割!BR$3,発注_連携ファイル_項目分割!BR$4))</f>
        <v xml:space="preserve">                                        </v>
      </c>
      <c r="BS11" s="13" t="str">
        <f>IF(発注_連携ファイル!$D9="","",MIDB(発注_連携ファイル!$D9,発注_連携ファイル_項目分割!BS$3,発注_連携ファイル_項目分割!BS$4))</f>
        <v xml:space="preserve">                              </v>
      </c>
      <c r="BT11" s="13" t="str">
        <f>IF(発注_連携ファイル!$D9="","",MIDB(発注_連携ファイル!$D9,発注_連携ファイル_項目分割!BT$3,発注_連携ファイル_項目分割!BT$4))</f>
        <v xml:space="preserve">                                            </v>
      </c>
      <c r="BU11" s="13" t="str">
        <f>IF(発注_連携ファイル!$D9="","",MIDB(発注_連携ファイル!$D9,発注_連携ファイル_項目分割!BU$3,発注_連携ファイル_項目分割!BU$4))</f>
        <v xml:space="preserve">                    </v>
      </c>
      <c r="BV11" s="13" t="str">
        <f>IF(発注_連携ファイル!$D9="","",MIDB(発注_連携ファイル!$D9,発注_連携ファイル_項目分割!BV$3,発注_連携ファイル_項目分割!BV$4))</f>
        <v xml:space="preserve">1    </v>
      </c>
      <c r="BW11" s="13" t="str">
        <f>IF(発注_連携ファイル!$D9="","",MIDB(発注_連携ファイル!$D9,発注_連携ファイル_項目分割!BW$3,発注_連携ファイル_項目分割!BW$4))</f>
        <v xml:space="preserve">               </v>
      </c>
      <c r="BX11" s="13" t="str">
        <f>IF(発注_連携ファイル!$D9="","",MIDB(発注_連携ファイル!$D9,発注_連携ファイル_項目分割!BX$3,発注_連携ファイル_項目分割!BX$4))</f>
        <v>N</v>
      </c>
      <c r="BY11" s="13" t="str">
        <f>IF(発注_連携ファイル!$D9="","",MIDB(発注_連携ファイル!$D9,発注_連携ファイル_項目分割!BY$3,発注_連携ファイル_項目分割!BY$4))</f>
        <v xml:space="preserve">            </v>
      </c>
      <c r="BZ11" s="13" t="str">
        <f>IF(発注_連携ファイル!$D9="","",MIDB(発注_連携ファイル!$D9,発注_連携ファイル_項目分割!BZ$3,発注_連携ファイル_項目分割!BZ$4))</f>
        <v xml:space="preserve">          </v>
      </c>
      <c r="CA11" s="13" t="str">
        <f>IF(発注_連携ファイル!$D9="","",MIDB(発注_連携ファイル!$D9,発注_連携ファイル_項目分割!CA$3,発注_連携ファイル_項目分割!CA$4))</f>
        <v xml:space="preserve">                    </v>
      </c>
      <c r="CB11" s="13" t="str">
        <f>IF(発注_連携ファイル!$D9="","",MIDB(発注_連携ファイル!$D9,発注_連携ファイル_項目分割!CB$3,発注_連携ファイル_項目分割!CB$4))</f>
        <v xml:space="preserve"> </v>
      </c>
      <c r="CC11" s="13" t="str">
        <f>IF(発注_連携ファイル!$D9="","",MIDB(発注_連携ファイル!$D9,発注_連携ファイル_項目分割!CC$3,発注_連携ファイル_項目分割!CC$4))</f>
        <v xml:space="preserve"> </v>
      </c>
      <c r="CD11" s="13" t="str">
        <f>IF(発注_連携ファイル!$D9="","",MIDB(発注_連携ファイル!$D9,発注_連携ファイル_項目分割!CD$3,発注_連携ファイル_項目分割!CD$4))</f>
        <v>1</v>
      </c>
      <c r="CE11" s="13" t="str">
        <f>IF(発注_連携ファイル!$D9="","",MIDB(発注_連携ファイル!$D9,発注_連携ファイル_項目分割!CE$3,発注_連携ファイル_項目分割!CE$4))</f>
        <v xml:space="preserve">               </v>
      </c>
      <c r="CF11" s="13" t="str">
        <f>IF(発注_連携ファイル!$D9="","",MIDB(発注_連携ファイル!$D9,発注_連携ファイル_項目分割!CF$3,発注_連携ファイル_項目分割!CF$4))</f>
        <v xml:space="preserve"> </v>
      </c>
      <c r="CG11" s="13" t="str">
        <f>IF(発注_連携ファイル!$D9="","",MIDB(発注_連携ファイル!$D9,発注_連携ファイル_項目分割!CG$3,発注_連携ファイル_項目分割!CG$4))</f>
        <v xml:space="preserve"> </v>
      </c>
      <c r="CH11" s="13" t="str">
        <f>IF(発注_連携ファイル!$D9="","",MIDB(発注_連携ファイル!$D9,発注_連携ファイル_項目分割!CH$3,発注_連携ファイル_項目分割!CH$4))</f>
        <v xml:space="preserve"> </v>
      </c>
      <c r="CI11" s="13" t="str">
        <f>IF(発注_連携ファイル!$D9="","",MIDB(発注_連携ファイル!$D9,発注_連携ファイル_項目分割!CI$3,発注_連携ファイル_項目分割!CI$4))</f>
        <v xml:space="preserve">  </v>
      </c>
      <c r="CJ11" s="13" t="str">
        <f>IF(発注_連携ファイル!$D9="","",MIDB(発注_連携ファイル!$D9,発注_連携ファイル_項目分割!CJ$3,発注_連携ファイル_項目分割!CJ$4))</f>
        <v xml:space="preserve"> </v>
      </c>
      <c r="CK11" s="13" t="str">
        <f>IF(発注_連携ファイル!$D9="","",MIDB(発注_連携ファイル!$D9,発注_連携ファイル_項目分割!CK$3,発注_連携ファイル_項目分割!CK$4))</f>
        <v xml:space="preserve">                              </v>
      </c>
      <c r="CL11" s="13" t="str">
        <f>IF(発注_連携ファイル!$D9="","",MIDB(発注_連携ファイル!$D9,発注_連携ファイル_項目分割!CL$3,発注_連携ファイル_項目分割!CL$4))</f>
        <v xml:space="preserve">                              </v>
      </c>
      <c r="CM11" s="13" t="str">
        <f>IF(発注_連携ファイル!$D9="","",MIDB(発注_連携ファイル!$D9,発注_連携ファイル_項目分割!CM$3,発注_連携ファイル_項目分割!CM$4))</f>
        <v xml:space="preserve">                                                                                                                                                                                                        </v>
      </c>
      <c r="CN11" s="13" t="str">
        <f>IF(発注_連携ファイル!$D9="","",MIDB(発注_連携ファイル!$D9,発注_連携ファイル_項目分割!CN$3,発注_連携ファイル_項目分割!CN$4))</f>
        <v>20110506</v>
      </c>
      <c r="CO11" s="13" t="str">
        <f>IF(発注_連携ファイル!$D9="","",MIDB(発注_連携ファイル!$D9,発注_連携ファイル_項目分割!CO$3,発注_連携ファイル_項目分割!CO$4))</f>
        <v xml:space="preserve">        </v>
      </c>
      <c r="CP11" s="13" t="str">
        <f>IF(発注_連携ファイル!$D9="","",MIDB(発注_連携ファイル!$D9,発注_連携ファイル_項目分割!CP$3,発注_連携ファイル_項目分割!CP$4))</f>
        <v>105700</v>
      </c>
      <c r="CQ11" s="13" t="str">
        <f>IF(発注_連携ファイル!$D9="","",MIDB(発注_連携ファイル!$D9,発注_連携ファイル_項目分割!CQ$3,発注_連携ファイル_項目分割!CQ$4))</f>
        <v xml:space="preserve">      </v>
      </c>
      <c r="CR11" s="13" t="str">
        <f>IF(発注_連携ファイル!$D9="","",MIDB(発注_連携ファイル!$D9,発注_連携ファイル_項目分割!CR$3,発注_連携ファイル_項目分割!CR$4))</f>
        <v>0</v>
      </c>
      <c r="CS11" s="13" t="str">
        <f>IF(発注_連携ファイル!$D9="","",MIDB(発注_連携ファイル!$D9,発注_連携ファイル_項目分割!CS$3,発注_連携ファイル_項目分割!CS$4))</f>
        <v xml:space="preserve">631209    </v>
      </c>
      <c r="CT11" s="13" t="str">
        <f>IF(発注_連携ファイル!$D9="","",MIDB(発注_連携ファイル!$D9,発注_連携ファイル_項目分割!CT$3,発注_連携ファイル_項目分割!CT$4))</f>
        <v/>
      </c>
    </row>
    <row r="12" spans="1:98">
      <c r="B12" s="13">
        <f t="shared" si="0"/>
        <v>6</v>
      </c>
      <c r="C12" s="16" t="str">
        <f>IF(発注_連携ファイル!C10="","",発注_連携ファイル!C10)</f>
        <v>No34,35,39</v>
      </c>
      <c r="D12" s="13" t="str">
        <f>IF(発注_連携ファイル!$D10="","",MIDB(発注_連携ファイル!$D10,発注_連携ファイル_項目分割!D$3,発注_連携ファイル_項目分割!D$4))</f>
        <v>S100053684</v>
      </c>
      <c r="E12" s="13" t="str">
        <f>IF(発注_連携ファイル!$D10="","",MIDB(発注_連携ファイル!$D10,発注_連携ファイル_項目分割!E$3,発注_連携ファイル_項目分割!E$4))</f>
        <v>000086</v>
      </c>
      <c r="F12" s="13" t="str">
        <f>IF(発注_連携ファイル!$D10="","",MIDB(発注_連携ファイル!$D10,発注_連携ファイル_項目分割!F$3,発注_連携ファイル_項目分割!F$4))</f>
        <v>14103</v>
      </c>
      <c r="G12" s="13" t="str">
        <f>IF(発注_連携ファイル!$D10="","",MIDB(発注_連携ファイル!$D10,発注_連携ファイル_項目分割!G$3,発注_連携ファイル_項目分割!G$4))</f>
        <v>08024</v>
      </c>
      <c r="H12" s="13" t="str">
        <f>IF(発注_連携ファイル!$D10="","",MIDB(発注_連携ファイル!$D10,発注_連携ファイル_項目分割!H$3,発注_連携ファイル_項目分割!H$4))</f>
        <v xml:space="preserve">               </v>
      </c>
      <c r="I12" s="13" t="str">
        <f>IF(発注_連携ファイル!$D10="","",MIDB(発注_連携ファイル!$D10,発注_連携ファイル_項目分割!I$3,発注_連携ファイル_項目分割!I$4))</f>
        <v>1</v>
      </c>
      <c r="J12" s="13" t="str">
        <f>IF(発注_連携ファイル!$D10="","",MIDB(発注_連携ファイル!$D10,発注_連携ファイル_項目分割!J$3,発注_連携ファイル_項目分割!J$4))</f>
        <v xml:space="preserve">837647         </v>
      </c>
      <c r="K12" s="13" t="str">
        <f>IF(発注_連携ファイル!$D10="","",MIDB(発注_連携ファイル!$D10,発注_連携ファイル_項目分割!K$3,発注_連携ファイル_項目分割!K$4))</f>
        <v xml:space="preserve">837647    </v>
      </c>
      <c r="L12" s="13" t="str">
        <f>IF(発注_連携ファイル!$D10="","",MIDB(発注_連携ファイル!$D10,発注_連携ファイル_項目分割!L$3,発注_連携ファイル_項目分割!L$4))</f>
        <v>20110322</v>
      </c>
      <c r="M12" s="13" t="str">
        <f>IF(発注_連携ファイル!$D10="","",MIDB(発注_連携ファイル!$D10,発注_連携ファイル_項目分割!M$3,発注_連携ファイル_項目分割!M$4))</f>
        <v xml:space="preserve"> </v>
      </c>
      <c r="N12" s="13" t="str">
        <f>IF(発注_連携ファイル!$D10="","",MIDB(発注_連携ファイル!$D10,発注_連携ファイル_項目分割!N$3,発注_連携ファイル_項目分割!N$4))</f>
        <v xml:space="preserve">      0369B </v>
      </c>
      <c r="O12" s="13" t="str">
        <f>IF(発注_連携ファイル!$D10="","",MIDB(発注_連携ファイル!$D10,発注_連携ファイル_項目分割!O$3,発注_連携ファイル_項目分割!O$4))</f>
        <v xml:space="preserve">            </v>
      </c>
      <c r="P12" s="13" t="str">
        <f>IF(発注_連携ファイル!$D10="","",MIDB(発注_連携ファイル!$D10,発注_連携ファイル_項目分割!P$3,発注_連携ファイル_項目分割!P$4))</f>
        <v xml:space="preserve">      0369B </v>
      </c>
      <c r="Q12" s="13" t="str">
        <f>IF(発注_連携ファイル!$D10="","",MIDB(発注_連携ファイル!$D10,発注_連携ファイル_項目分割!Q$3,発注_連携ファイル_項目分割!Q$4))</f>
        <v xml:space="preserve">ﾁ7ｻ                           </v>
      </c>
      <c r="R12" s="13" t="str">
        <f>IF(発注_連携ファイル!$D10="","",MIDB(発注_連携ファイル!$D10,発注_連携ファイル_項目分割!R$3,発注_連携ファイル_項目分割!R$4))</f>
        <v>B003445C</v>
      </c>
      <c r="S12" s="13" t="str">
        <f>IF(発注_連携ファイル!$D10="","",MIDB(発注_連携ファイル!$D10,発注_連携ファイル_項目分割!S$3,発注_連携ファイル_項目分割!S$4))</f>
        <v xml:space="preserve">1 </v>
      </c>
      <c r="T12" s="13" t="str">
        <f>IF(発注_連携ファイル!$D10="","",MIDB(発注_連携ファイル!$D10,発注_連携ファイル_項目分割!T$3,発注_連携ファイル_項目分割!T$4))</f>
        <v xml:space="preserve">                    </v>
      </c>
      <c r="U12" s="13" t="str">
        <f>IF(発注_連携ファイル!$D10="","",MIDB(発注_連携ファイル!$D10,発注_連携ファイル_項目分割!U$3,発注_連携ファイル_項目分割!U$4))</f>
        <v xml:space="preserve">                       </v>
      </c>
      <c r="V12" s="13" t="str">
        <f>IF(発注_連携ファイル!$D10="","",MIDB(発注_連携ファイル!$D10,発注_連携ファイル_項目分割!V$3,発注_連携ファイル_項目分割!V$4))</f>
        <v xml:space="preserve">   </v>
      </c>
      <c r="W12" s="13" t="str">
        <f>IF(発注_連携ファイル!$D10="","",MIDB(発注_連携ファイル!$D10,発注_連携ファイル_項目分割!W$3,発注_連携ファイル_項目分割!W$4))</f>
        <v xml:space="preserve">CI94A          </v>
      </c>
      <c r="X12" s="13" t="str">
        <f>IF(発注_連携ファイル!$D10="","",MIDB(発注_連携ファイル!$D10,発注_連携ファイル_項目分割!X$3,発注_連携ファイル_項目分割!X$4))</f>
        <v xml:space="preserve">CI94A          </v>
      </c>
      <c r="Y12" s="13" t="str">
        <f>IF(発注_連携ファイル!$D10="","",MIDB(発注_連携ファイル!$D10,発注_連携ファイル_項目分割!Y$3,発注_連携ファイル_項目分割!Y$4))</f>
        <v xml:space="preserve">                                        </v>
      </c>
      <c r="Z12" s="13" t="str">
        <f>IF(発注_連携ファイル!$D10="","",MIDB(発注_連携ファイル!$D10,発注_連携ファイル_項目分割!Z$3,発注_連携ファイル_項目分割!Z$4))</f>
        <v xml:space="preserve">■■化■■業■                          </v>
      </c>
      <c r="AA12" s="13" t="str">
        <f>IF(発注_連携ファイル!$D10="","",MIDB(発注_連携ファイル!$D10,発注_連携ファイル_項目分割!AA$3,発注_連携ファイル_項目分割!AA$4))</f>
        <v xml:space="preserve">                                  </v>
      </c>
      <c r="AB12" s="13" t="str">
        <f>IF(発注_連携ファイル!$D10="","",MIDB(発注_連携ファイル!$D10,発注_連携ファイル_項目分割!AB$3,発注_連携ファイル_項目分割!AB$4))</f>
        <v xml:space="preserve">8359C          </v>
      </c>
      <c r="AC12" s="13" t="str">
        <f>IF(発注_連携ファイル!$D10="","",MIDB(発注_連携ファイル!$D10,発注_連携ファイル_項目分割!AC$3,発注_連携ファイル_項目分割!AC$4))</f>
        <v xml:space="preserve">8359C          </v>
      </c>
      <c r="AD12" s="13" t="str">
        <f>IF(発注_連携ファイル!$D10="","",MIDB(発注_連携ファイル!$D10,発注_連携ファイル_項目分割!AD$3,発注_連携ファイル_項目分割!AD$4))</f>
        <v xml:space="preserve">                                        </v>
      </c>
      <c r="AE12" s="13" t="str">
        <f>IF(発注_連携ファイル!$D10="","",MIDB(発注_連携ファイル!$D10,発注_連携ファイル_項目分割!AE$3,発注_連携ファイル_項目分割!AE$4))</f>
        <v xml:space="preserve">■■井■■                              </v>
      </c>
      <c r="AF12" s="13" t="str">
        <f>IF(発注_連携ファイル!$D10="","",MIDB(発注_連携ファイル!$D10,発注_連携ファイル_項目分割!AF$3,発注_連携ファイル_項目分割!AF$4))</f>
        <v xml:space="preserve">                                        </v>
      </c>
      <c r="AG12" s="13" t="str">
        <f>IF(発注_連携ファイル!$D10="","",MIDB(発注_連携ファイル!$D10,発注_連携ファイル_項目分割!AG$3,発注_連携ファイル_項目分割!AG$4))</f>
        <v xml:space="preserve">               </v>
      </c>
      <c r="AH12" s="13" t="str">
        <f>IF(発注_連携ファイル!$D10="","",MIDB(発注_連携ファイル!$D10,発注_連携ファイル_項目分割!AH$3,発注_連携ファイル_項目分割!AH$4))</f>
        <v xml:space="preserve">AUJ1A          </v>
      </c>
      <c r="AI12" s="13" t="str">
        <f>IF(発注_連携ファイル!$D10="","",MIDB(発注_連携ファイル!$D10,発注_連携ファイル_項目分割!AI$3,発注_連携ファイル_項目分割!AI$4))</f>
        <v xml:space="preserve">                                        </v>
      </c>
      <c r="AJ12" s="13" t="str">
        <f>IF(発注_連携ファイル!$D10="","",MIDB(発注_連携ファイル!$D10,発注_連携ファイル_項目分割!AJ$3,発注_連携ファイル_項目分割!AJ$4))</f>
        <v xml:space="preserve">■■化■■業■                                    </v>
      </c>
      <c r="AK12" s="13" t="str">
        <f>IF(発注_連携ファイル!$D10="","",MIDB(発注_連携ファイル!$D10,発注_連携ファイル_項目分割!AK$3,発注_連携ファイル_項目分割!AK$4))</f>
        <v xml:space="preserve">                                                                                                    </v>
      </c>
      <c r="AL12" s="13" t="str">
        <f>IF(発注_連携ファイル!$D10="","",MIDB(発注_連携ファイル!$D10,発注_連携ファイル_項目分割!AL$3,発注_連携ファイル_項目分割!AL$4))</f>
        <v xml:space="preserve">■■県■■市■■２■■－■                                                                          </v>
      </c>
      <c r="AM12" s="13" t="str">
        <f>IF(発注_連携ファイル!$D10="","",MIDB(発注_連携ファイル!$D10,発注_連携ファイル_項目分割!AM$3,発注_連携ファイル_項目分割!AM$4))</f>
        <v xml:space="preserve">                                                  </v>
      </c>
      <c r="AN12" s="13" t="str">
        <f>IF(発注_連携ファイル!$D10="","",MIDB(発注_連携ファイル!$D10,発注_連携ファイル_項目分割!AN$3,発注_連携ファイル_項目分割!AN$4))</f>
        <v xml:space="preserve">        </v>
      </c>
      <c r="AO12" s="13" t="str">
        <f>IF(発注_連携ファイル!$D10="","",MIDB(発注_連携ファイル!$D10,発注_連携ファイル_項目分割!AO$3,発注_連携ファイル_項目分割!AO$4))</f>
        <v xml:space="preserve">                                                  </v>
      </c>
      <c r="AP12" s="13" t="str">
        <f>IF(発注_連携ファイル!$D10="","",MIDB(発注_連携ファイル!$D10,発注_連携ファイル_項目分割!AP$3,発注_連携ファイル_項目分割!AP$4))</f>
        <v xml:space="preserve">                                                  </v>
      </c>
      <c r="AQ12" s="13" t="str">
        <f>IF(発注_連携ファイル!$D10="","",MIDB(発注_連携ファイル!$D10,発注_連携ファイル_項目分割!AQ$3,発注_連携ファイル_項目分割!AQ$4))</f>
        <v xml:space="preserve">11411  </v>
      </c>
      <c r="AR12" s="13" t="str">
        <f>IF(発注_連携ファイル!$D10="","",MIDB(発注_連携ファイル!$D10,発注_連携ファイル_項目分割!AR$3,発注_連携ファイル_項目分割!AR$4))</f>
        <v xml:space="preserve">1161141131     </v>
      </c>
      <c r="AS12" s="13" t="str">
        <f>IF(発注_連携ファイル!$D10="","",MIDB(発注_連携ファイル!$D10,発注_連携ファイル_項目分割!AS$3,発注_連携ファイル_項目分割!AS$4))</f>
        <v xml:space="preserve">               </v>
      </c>
      <c r="AT12" s="13" t="str">
        <f>IF(発注_連携ファイル!$D10="","",MIDB(発注_連携ファイル!$D10,発注_連携ファイル_項目分割!AT$3,発注_連携ファイル_項目分割!AT$4))</f>
        <v xml:space="preserve">           </v>
      </c>
      <c r="AU12" s="13" t="str">
        <f>IF(発注_連携ファイル!$D10="","",MIDB(発注_連携ファイル!$D10,発注_連携ファイル_項目分割!AU$3,発注_連携ファイル_項目分割!AU$4))</f>
        <v>20110513</v>
      </c>
      <c r="AV12" s="13" t="str">
        <f>IF(発注_連携ファイル!$D10="","",MIDB(発注_連携ファイル!$D10,発注_連携ファイル_項目分割!AV$3,発注_連携ファイル_項目分割!AV$4))</f>
        <v xml:space="preserve">450.0000    </v>
      </c>
      <c r="AW12" s="13" t="str">
        <f>IF(発注_連携ファイル!$D10="","",MIDB(発注_連携ファイル!$D10,発注_連携ファイル_項目分割!AW$3,発注_連携ファイル_項目分割!AW$4))</f>
        <v xml:space="preserve">418.0000         </v>
      </c>
      <c r="AX12" s="13" t="str">
        <f>IF(発注_連携ファイル!$D10="","",MIDB(発注_連携ファイル!$D10,発注_連携ファイル_項目分割!AX$3,発注_連携ファイル_項目分割!AX$4))</f>
        <v xml:space="preserve">188100.000      </v>
      </c>
      <c r="AY12" s="13" t="str">
        <f>IF(発注_連携ファイル!$D10="","",MIDB(発注_連携ファイル!$D10,発注_連携ファイル_項目分割!AY$3,発注_連携ファイル_項目分割!AY$4))</f>
        <v xml:space="preserve">18.0000       </v>
      </c>
      <c r="AZ12" s="13" t="str">
        <f>IF(発注_連携ファイル!$D10="","",MIDB(発注_連携ファイル!$D10,発注_連携ファイル_項目分割!AZ$3,発注_連携ファイル_項目分割!AZ$4))</f>
        <v xml:space="preserve">KG </v>
      </c>
      <c r="BA12" s="13" t="str">
        <f>IF(発注_連携ファイル!$D10="","",MIDB(発注_連携ファイル!$D10,発注_連携ファイル_項目分割!BA$3,発注_連携ファイル_項目分割!BA$4))</f>
        <v xml:space="preserve"> </v>
      </c>
      <c r="BB12" s="13" t="str">
        <f>IF(発注_連携ファイル!$D10="","",MIDB(発注_連携ファイル!$D10,発注_連携ファイル_項目分割!BB$3,発注_連携ファイル_項目分割!BB$4))</f>
        <v xml:space="preserve">0.000        </v>
      </c>
      <c r="BC12" s="13" t="str">
        <f>IF(発注_連携ファイル!$D10="","",MIDB(発注_連携ファイル!$D10,発注_連携ファイル_項目分割!BC$3,発注_連携ファイル_項目分割!BC$4))</f>
        <v xml:space="preserve">V1-250E-3                     </v>
      </c>
      <c r="BD12" s="13" t="str">
        <f>IF(発注_連携ファイル!$D10="","",MIDB(発注_連携ファイル!$D10,発注_連携ファイル_項目分割!BD$3,発注_連携ファイル_項目分割!BD$4))</f>
        <v xml:space="preserve">XXXXX5XX XX                                                                                         </v>
      </c>
      <c r="BE12" s="13" t="str">
        <f>IF(発注_連携ファイル!$D10="","",MIDB(発注_連携ファイル!$D10,発注_連携ファイル_項目分割!BE$3,発注_連携ファイル_項目分割!BE$4))</f>
        <v xml:space="preserve">                                                                                                    </v>
      </c>
      <c r="BF12" s="13" t="str">
        <f>IF(発注_連携ファイル!$D10="","",MIDB(発注_連携ファイル!$D10,発注_連携ファイル_項目分割!BF$3,発注_連携ファイル_項目分割!BF$4))</f>
        <v xml:space="preserve">10802Z              </v>
      </c>
      <c r="BG12" s="13" t="str">
        <f>IF(発注_連携ファイル!$D10="","",MIDB(発注_連携ファイル!$D10,発注_連携ファイル_項目分割!BG$3,発注_連携ファイル_項目分割!BG$4))</f>
        <v xml:space="preserve">25.000     </v>
      </c>
      <c r="BH12" s="13" t="str">
        <f>IF(発注_連携ファイル!$D10="","",MIDB(発注_連携ファイル!$D10,発注_連携ファイル_項目分割!BH$3,発注_連携ファイル_項目分割!BH$4))</f>
        <v xml:space="preserve">2    </v>
      </c>
      <c r="BI12" s="13" t="str">
        <f>IF(発注_連携ファイル!$D10="","",MIDB(発注_連携ファイル!$D10,発注_連携ファイル_項目分割!BI$3,発注_連携ファイル_項目分割!BI$4))</f>
        <v xml:space="preserve">キログラム                              </v>
      </c>
      <c r="BJ12" s="13" t="str">
        <f>IF(発注_連携ファイル!$D10="","",MIDB(発注_連携ファイル!$D10,発注_連携ファイル_項目分割!BJ$3,発注_連携ファイル_項目分割!BJ$4))</f>
        <v xml:space="preserve">2    </v>
      </c>
      <c r="BK12" s="13" t="str">
        <f>IF(発注_連携ファイル!$D10="","",MIDB(発注_連携ファイル!$D10,発注_連携ファイル_項目分割!BK$3,発注_連携ファイル_項目分割!BK$4))</f>
        <v xml:space="preserve">                                        </v>
      </c>
      <c r="BL12" s="13" t="str">
        <f>IF(発注_連携ファイル!$D10="","",MIDB(発注_連携ファイル!$D10,発注_連携ファイル_項目分割!BL$3,発注_連携ファイル_項目分割!BL$4))</f>
        <v xml:space="preserve">11   </v>
      </c>
      <c r="BM12" s="13" t="str">
        <f>IF(発注_連携ファイル!$D10="","",MIDB(発注_連携ファイル!$D10,発注_連携ファイル_項目分割!BM$3,発注_連携ファイル_項目分割!BM$4))</f>
        <v xml:space="preserve">                                        </v>
      </c>
      <c r="BN12" s="13" t="str">
        <f>IF(発注_連携ファイル!$D10="","",MIDB(発注_連携ファイル!$D10,発注_連携ファイル_項目分割!BN$3,発注_連携ファイル_項目分割!BN$4))</f>
        <v xml:space="preserve">          </v>
      </c>
      <c r="BO12" s="13" t="str">
        <f>IF(発注_連携ファイル!$D10="","",MIDB(発注_連携ファイル!$D10,発注_連携ファイル_項目分割!BO$3,発注_連携ファイル_項目分割!BO$4))</f>
        <v xml:space="preserve">                                            </v>
      </c>
      <c r="BP12" s="13" t="str">
        <f>IF(発注_連携ファイル!$D10="","",MIDB(発注_連携ファイル!$D10,発注_連携ファイル_項目分割!BP$3,発注_連携ファイル_項目分割!BP$4))</f>
        <v xml:space="preserve">                                </v>
      </c>
      <c r="BQ12" s="13" t="str">
        <f>IF(発注_連携ファイル!$D10="","",MIDB(発注_連携ファイル!$D10,発注_連携ファイル_項目分割!BQ$3,発注_連携ファイル_項目分割!BQ$4))</f>
        <v xml:space="preserve">                    </v>
      </c>
      <c r="BR12" s="13" t="str">
        <f>IF(発注_連携ファイル!$D10="","",MIDB(発注_連携ファイル!$D10,発注_連携ファイル_項目分割!BR$3,発注_連携ファイル_項目分割!BR$4))</f>
        <v xml:space="preserve">                                        </v>
      </c>
      <c r="BS12" s="13" t="str">
        <f>IF(発注_連携ファイル!$D10="","",MIDB(発注_連携ファイル!$D10,発注_連携ファイル_項目分割!BS$3,発注_連携ファイル_項目分割!BS$4))</f>
        <v xml:space="preserve">                              </v>
      </c>
      <c r="BT12" s="13" t="str">
        <f>IF(発注_連携ファイル!$D10="","",MIDB(発注_連携ファイル!$D10,発注_連携ファイル_項目分割!BT$3,発注_連携ファイル_項目分割!BT$4))</f>
        <v xml:space="preserve">                                            </v>
      </c>
      <c r="BU12" s="13" t="str">
        <f>IF(発注_連携ファイル!$D10="","",MIDB(発注_連携ファイル!$D10,発注_連携ファイル_項目分割!BU$3,発注_連携ファイル_項目分割!BU$4))</f>
        <v xml:space="preserve">                    </v>
      </c>
      <c r="BV12" s="13" t="str">
        <f>IF(発注_連携ファイル!$D10="","",MIDB(発注_連携ファイル!$D10,発注_連携ファイル_項目分割!BV$3,発注_連携ファイル_項目分割!BV$4))</f>
        <v xml:space="preserve">1    </v>
      </c>
      <c r="BW12" s="13" t="str">
        <f>IF(発注_連携ファイル!$D10="","",MIDB(発注_連携ファイル!$D10,発注_連携ファイル_項目分割!BW$3,発注_連携ファイル_項目分割!BW$4))</f>
        <v xml:space="preserve">               </v>
      </c>
      <c r="BX12" s="13" t="str">
        <f>IF(発注_連携ファイル!$D10="","",MIDB(発注_連携ファイル!$D10,発注_連携ファイル_項目分割!BX$3,発注_連携ファイル_項目分割!BX$4))</f>
        <v>N</v>
      </c>
      <c r="BY12" s="13" t="str">
        <f>IF(発注_連携ファイル!$D10="","",MIDB(発注_連携ファイル!$D10,発注_連携ファイル_項目分割!BY$3,発注_連携ファイル_項目分割!BY$4))</f>
        <v xml:space="preserve">            </v>
      </c>
      <c r="BZ12" s="13" t="str">
        <f>IF(発注_連携ファイル!$D10="","",MIDB(発注_連携ファイル!$D10,発注_連携ファイル_項目分割!BZ$3,発注_連携ファイル_項目分割!BZ$4))</f>
        <v xml:space="preserve">          </v>
      </c>
      <c r="CA12" s="13" t="str">
        <f>IF(発注_連携ファイル!$D10="","",MIDB(発注_連携ファイル!$D10,発注_連携ファイル_項目分割!CA$3,発注_連携ファイル_項目分割!CA$4))</f>
        <v xml:space="preserve">                    </v>
      </c>
      <c r="CB12" s="13" t="str">
        <f>IF(発注_連携ファイル!$D10="","",MIDB(発注_連携ファイル!$D10,発注_連携ファイル_項目分割!CB$3,発注_連携ファイル_項目分割!CB$4))</f>
        <v xml:space="preserve"> </v>
      </c>
      <c r="CC12" s="13" t="str">
        <f>IF(発注_連携ファイル!$D10="","",MIDB(発注_連携ファイル!$D10,発注_連携ファイル_項目分割!CC$3,発注_連携ファイル_項目分割!CC$4))</f>
        <v xml:space="preserve"> </v>
      </c>
      <c r="CD12" s="13" t="str">
        <f>IF(発注_連携ファイル!$D10="","",MIDB(発注_連携ファイル!$D10,発注_連携ファイル_項目分割!CD$3,発注_連携ファイル_項目分割!CD$4))</f>
        <v>1</v>
      </c>
      <c r="CE12" s="13" t="str">
        <f>IF(発注_連携ファイル!$D10="","",MIDB(発注_連携ファイル!$D10,発注_連携ファイル_項目分割!CE$3,発注_連携ファイル_項目分割!CE$4))</f>
        <v xml:space="preserve">               </v>
      </c>
      <c r="CF12" s="13" t="str">
        <f>IF(発注_連携ファイル!$D10="","",MIDB(発注_連携ファイル!$D10,発注_連携ファイル_項目分割!CF$3,発注_連携ファイル_項目分割!CF$4))</f>
        <v xml:space="preserve"> </v>
      </c>
      <c r="CG12" s="13" t="str">
        <f>IF(発注_連携ファイル!$D10="","",MIDB(発注_連携ファイル!$D10,発注_連携ファイル_項目分割!CG$3,発注_連携ファイル_項目分割!CG$4))</f>
        <v xml:space="preserve"> </v>
      </c>
      <c r="CH12" s="13" t="str">
        <f>IF(発注_連携ファイル!$D10="","",MIDB(発注_連携ファイル!$D10,発注_連携ファイル_項目分割!CH$3,発注_連携ファイル_項目分割!CH$4))</f>
        <v xml:space="preserve"> </v>
      </c>
      <c r="CI12" s="13" t="str">
        <f>IF(発注_連携ファイル!$D10="","",MIDB(発注_連携ファイル!$D10,発注_連携ファイル_項目分割!CI$3,発注_連携ファイル_項目分割!CI$4))</f>
        <v xml:space="preserve">  </v>
      </c>
      <c r="CJ12" s="13" t="str">
        <f>IF(発注_連携ファイル!$D10="","",MIDB(発注_連携ファイル!$D10,発注_連携ファイル_項目分割!CJ$3,発注_連携ファイル_項目分割!CJ$4))</f>
        <v xml:space="preserve"> </v>
      </c>
      <c r="CK12" s="13" t="str">
        <f>IF(発注_連携ファイル!$D10="","",MIDB(発注_連携ファイル!$D10,発注_連携ファイル_項目分割!CK$3,発注_連携ファイル_項目分割!CK$4))</f>
        <v xml:space="preserve">                              </v>
      </c>
      <c r="CL12" s="13" t="str">
        <f>IF(発注_連携ファイル!$D10="","",MIDB(発注_連携ファイル!$D10,発注_連携ファイル_項目分割!CL$3,発注_連携ファイル_項目分割!CL$4))</f>
        <v xml:space="preserve">                              </v>
      </c>
      <c r="CM12" s="13" t="str">
        <f>IF(発注_連携ファイル!$D10="","",MIDB(発注_連携ファイル!$D10,発注_連携ファイル_項目分割!CM$3,発注_連携ファイル_項目分割!CM$4))</f>
        <v xml:space="preserve">                                                                                                                                                                                                        </v>
      </c>
      <c r="CN12" s="13" t="str">
        <f>IF(発注_連携ファイル!$D10="","",MIDB(発注_連携ファイル!$D10,発注_連携ファイル_項目分割!CN$3,発注_連携ファイル_項目分割!CN$4))</f>
        <v>20110506</v>
      </c>
      <c r="CO12" s="13" t="str">
        <f>IF(発注_連携ファイル!$D10="","",MIDB(発注_連携ファイル!$D10,発注_連携ファイル_項目分割!CO$3,発注_連携ファイル_項目分割!CO$4))</f>
        <v xml:space="preserve">        </v>
      </c>
      <c r="CP12" s="13" t="str">
        <f>IF(発注_連携ファイル!$D10="","",MIDB(発注_連携ファイル!$D10,発注_連携ファイル_項目分割!CP$3,発注_連携ファイル_項目分割!CP$4))</f>
        <v>094028</v>
      </c>
      <c r="CQ12" s="13" t="str">
        <f>IF(発注_連携ファイル!$D10="","",MIDB(発注_連携ファイル!$D10,発注_連携ファイル_項目分割!CQ$3,発注_連携ファイル_項目分割!CQ$4))</f>
        <v xml:space="preserve">      </v>
      </c>
      <c r="CR12" s="13" t="str">
        <f>IF(発注_連携ファイル!$D10="","",MIDB(発注_連携ファイル!$D10,発注_連携ファイル_項目分割!CR$3,発注_連携ファイル_項目分割!CR$4))</f>
        <v>0</v>
      </c>
      <c r="CS12" s="13" t="str">
        <f>IF(発注_連携ファイル!$D10="","",MIDB(発注_連携ファイル!$D10,発注_連携ファイル_項目分割!CS$3,発注_連携ファイル_項目分割!CS$4))</f>
        <v xml:space="preserve">631209    </v>
      </c>
      <c r="CT12" s="13" t="str">
        <f>IF(発注_連携ファイル!$D10="","",MIDB(発注_連携ファイル!$D10,発注_連携ファイル_項目分割!CT$3,発注_連携ファイル_項目分割!CT$4))</f>
        <v/>
      </c>
    </row>
    <row r="13" spans="1:98">
      <c r="B13" s="13">
        <f t="shared" si="0"/>
        <v>7</v>
      </c>
      <c r="C13" s="16" t="str">
        <f>IF(発注_連携ファイル!C11="","",発注_連携ファイル!C11)</f>
        <v>No34,35,39</v>
      </c>
      <c r="D13" s="13" t="str">
        <f>IF(発注_連携ファイル!$D11="","",MIDB(発注_連携ファイル!$D11,発注_連携ファイル_項目分割!D$3,発注_連携ファイル_項目分割!D$4))</f>
        <v/>
      </c>
      <c r="E13" s="13" t="str">
        <f>IF(発注_連携ファイル!$D11="","",MIDB(発注_連携ファイル!$D11,発注_連携ファイル_項目分割!E$3,発注_連携ファイル_項目分割!E$4))</f>
        <v/>
      </c>
      <c r="F13" s="13" t="str">
        <f>IF(発注_連携ファイル!$D11="","",MIDB(発注_連携ファイル!$D11,発注_連携ファイル_項目分割!F$3,発注_連携ファイル_項目分割!F$4))</f>
        <v/>
      </c>
      <c r="G13" s="13" t="str">
        <f>IF(発注_連携ファイル!$D11="","",MIDB(発注_連携ファイル!$D11,発注_連携ファイル_項目分割!G$3,発注_連携ファイル_項目分割!G$4))</f>
        <v/>
      </c>
      <c r="H13" s="13" t="str">
        <f>IF(発注_連携ファイル!$D11="","",MIDB(発注_連携ファイル!$D11,発注_連携ファイル_項目分割!H$3,発注_連携ファイル_項目分割!H$4))</f>
        <v/>
      </c>
      <c r="I13" s="13" t="str">
        <f>IF(発注_連携ファイル!$D11="","",MIDB(発注_連携ファイル!$D11,発注_連携ファイル_項目分割!I$3,発注_連携ファイル_項目分割!I$4))</f>
        <v/>
      </c>
      <c r="J13" s="13" t="str">
        <f>IF(発注_連携ファイル!$D11="","",MIDB(発注_連携ファイル!$D11,発注_連携ファイル_項目分割!J$3,発注_連携ファイル_項目分割!J$4))</f>
        <v/>
      </c>
      <c r="K13" s="13" t="str">
        <f>IF(発注_連携ファイル!$D11="","",MIDB(発注_連携ファイル!$D11,発注_連携ファイル_項目分割!K$3,発注_連携ファイル_項目分割!K$4))</f>
        <v/>
      </c>
      <c r="L13" s="13" t="str">
        <f>IF(発注_連携ファイル!$D11="","",MIDB(発注_連携ファイル!$D11,発注_連携ファイル_項目分割!L$3,発注_連携ファイル_項目分割!L$4))</f>
        <v/>
      </c>
      <c r="M13" s="13" t="str">
        <f>IF(発注_連携ファイル!$D11="","",MIDB(発注_連携ファイル!$D11,発注_連携ファイル_項目分割!M$3,発注_連携ファイル_項目分割!M$4))</f>
        <v/>
      </c>
      <c r="N13" s="13" t="str">
        <f>IF(発注_連携ファイル!$D11="","",MIDB(発注_連携ファイル!$D11,発注_連携ファイル_項目分割!N$3,発注_連携ファイル_項目分割!N$4))</f>
        <v/>
      </c>
      <c r="O13" s="13" t="str">
        <f>IF(発注_連携ファイル!$D11="","",MIDB(発注_連携ファイル!$D11,発注_連携ファイル_項目分割!O$3,発注_連携ファイル_項目分割!O$4))</f>
        <v/>
      </c>
      <c r="P13" s="13" t="str">
        <f>IF(発注_連携ファイル!$D11="","",MIDB(発注_連携ファイル!$D11,発注_連携ファイル_項目分割!P$3,発注_連携ファイル_項目分割!P$4))</f>
        <v/>
      </c>
      <c r="Q13" s="13" t="str">
        <f>IF(発注_連携ファイル!$D11="","",MIDB(発注_連携ファイル!$D11,発注_連携ファイル_項目分割!Q$3,発注_連携ファイル_項目分割!Q$4))</f>
        <v/>
      </c>
      <c r="R13" s="13" t="str">
        <f>IF(発注_連携ファイル!$D11="","",MIDB(発注_連携ファイル!$D11,発注_連携ファイル_項目分割!R$3,発注_連携ファイル_項目分割!R$4))</f>
        <v/>
      </c>
      <c r="S13" s="13" t="str">
        <f>IF(発注_連携ファイル!$D11="","",MIDB(発注_連携ファイル!$D11,発注_連携ファイル_項目分割!S$3,発注_連携ファイル_項目分割!S$4))</f>
        <v/>
      </c>
      <c r="T13" s="13" t="str">
        <f>IF(発注_連携ファイル!$D11="","",MIDB(発注_連携ファイル!$D11,発注_連携ファイル_項目分割!T$3,発注_連携ファイル_項目分割!T$4))</f>
        <v/>
      </c>
      <c r="U13" s="13" t="str">
        <f>IF(発注_連携ファイル!$D11="","",MIDB(発注_連携ファイル!$D11,発注_連携ファイル_項目分割!U$3,発注_連携ファイル_項目分割!U$4))</f>
        <v/>
      </c>
      <c r="V13" s="13" t="str">
        <f>IF(発注_連携ファイル!$D11="","",MIDB(発注_連携ファイル!$D11,発注_連携ファイル_項目分割!V$3,発注_連携ファイル_項目分割!V$4))</f>
        <v/>
      </c>
      <c r="W13" s="13" t="str">
        <f>IF(発注_連携ファイル!$D11="","",MIDB(発注_連携ファイル!$D11,発注_連携ファイル_項目分割!W$3,発注_連携ファイル_項目分割!W$4))</f>
        <v/>
      </c>
      <c r="X13" s="13" t="str">
        <f>IF(発注_連携ファイル!$D11="","",MIDB(発注_連携ファイル!$D11,発注_連携ファイル_項目分割!X$3,発注_連携ファイル_項目分割!X$4))</f>
        <v/>
      </c>
      <c r="Y13" s="13" t="str">
        <f>IF(発注_連携ファイル!$D11="","",MIDB(発注_連携ファイル!$D11,発注_連携ファイル_項目分割!Y$3,発注_連携ファイル_項目分割!Y$4))</f>
        <v/>
      </c>
      <c r="Z13" s="13" t="str">
        <f>IF(発注_連携ファイル!$D11="","",MIDB(発注_連携ファイル!$D11,発注_連携ファイル_項目分割!Z$3,発注_連携ファイル_項目分割!Z$4))</f>
        <v/>
      </c>
      <c r="AA13" s="13" t="str">
        <f>IF(発注_連携ファイル!$D11="","",MIDB(発注_連携ファイル!$D11,発注_連携ファイル_項目分割!AA$3,発注_連携ファイル_項目分割!AA$4))</f>
        <v/>
      </c>
      <c r="AB13" s="13" t="str">
        <f>IF(発注_連携ファイル!$D11="","",MIDB(発注_連携ファイル!$D11,発注_連携ファイル_項目分割!AB$3,発注_連携ファイル_項目分割!AB$4))</f>
        <v/>
      </c>
      <c r="AC13" s="13" t="str">
        <f>IF(発注_連携ファイル!$D11="","",MIDB(発注_連携ファイル!$D11,発注_連携ファイル_項目分割!AC$3,発注_連携ファイル_項目分割!AC$4))</f>
        <v/>
      </c>
      <c r="AD13" s="13" t="str">
        <f>IF(発注_連携ファイル!$D11="","",MIDB(発注_連携ファイル!$D11,発注_連携ファイル_項目分割!AD$3,発注_連携ファイル_項目分割!AD$4))</f>
        <v/>
      </c>
      <c r="AE13" s="13" t="str">
        <f>IF(発注_連携ファイル!$D11="","",MIDB(発注_連携ファイル!$D11,発注_連携ファイル_項目分割!AE$3,発注_連携ファイル_項目分割!AE$4))</f>
        <v/>
      </c>
      <c r="AF13" s="13" t="str">
        <f>IF(発注_連携ファイル!$D11="","",MIDB(発注_連携ファイル!$D11,発注_連携ファイル_項目分割!AF$3,発注_連携ファイル_項目分割!AF$4))</f>
        <v/>
      </c>
      <c r="AG13" s="13" t="str">
        <f>IF(発注_連携ファイル!$D11="","",MIDB(発注_連携ファイル!$D11,発注_連携ファイル_項目分割!AG$3,発注_連携ファイル_項目分割!AG$4))</f>
        <v/>
      </c>
      <c r="AH13" s="13" t="str">
        <f>IF(発注_連携ファイル!$D11="","",MIDB(発注_連携ファイル!$D11,発注_連携ファイル_項目分割!AH$3,発注_連携ファイル_項目分割!AH$4))</f>
        <v/>
      </c>
      <c r="AI13" s="13" t="str">
        <f>IF(発注_連携ファイル!$D11="","",MIDB(発注_連携ファイル!$D11,発注_連携ファイル_項目分割!AI$3,発注_連携ファイル_項目分割!AI$4))</f>
        <v/>
      </c>
      <c r="AJ13" s="13" t="str">
        <f>IF(発注_連携ファイル!$D11="","",MIDB(発注_連携ファイル!$D11,発注_連携ファイル_項目分割!AJ$3,発注_連携ファイル_項目分割!AJ$4))</f>
        <v/>
      </c>
      <c r="AK13" s="13" t="str">
        <f>IF(発注_連携ファイル!$D11="","",MIDB(発注_連携ファイル!$D11,発注_連携ファイル_項目分割!AK$3,発注_連携ファイル_項目分割!AK$4))</f>
        <v/>
      </c>
      <c r="AL13" s="13" t="str">
        <f>IF(発注_連携ファイル!$D11="","",MIDB(発注_連携ファイル!$D11,発注_連携ファイル_項目分割!AL$3,発注_連携ファイル_項目分割!AL$4))</f>
        <v/>
      </c>
      <c r="AM13" s="13" t="str">
        <f>IF(発注_連携ファイル!$D11="","",MIDB(発注_連携ファイル!$D11,発注_連携ファイル_項目分割!AM$3,発注_連携ファイル_項目分割!AM$4))</f>
        <v/>
      </c>
      <c r="AN13" s="13" t="str">
        <f>IF(発注_連携ファイル!$D11="","",MIDB(発注_連携ファイル!$D11,発注_連携ファイル_項目分割!AN$3,発注_連携ファイル_項目分割!AN$4))</f>
        <v/>
      </c>
      <c r="AO13" s="13" t="str">
        <f>IF(発注_連携ファイル!$D11="","",MIDB(発注_連携ファイル!$D11,発注_連携ファイル_項目分割!AO$3,発注_連携ファイル_項目分割!AO$4))</f>
        <v/>
      </c>
      <c r="AP13" s="13" t="str">
        <f>IF(発注_連携ファイル!$D11="","",MIDB(発注_連携ファイル!$D11,発注_連携ファイル_項目分割!AP$3,発注_連携ファイル_項目分割!AP$4))</f>
        <v/>
      </c>
      <c r="AQ13" s="13" t="str">
        <f>IF(発注_連携ファイル!$D11="","",MIDB(発注_連携ファイル!$D11,発注_連携ファイル_項目分割!AQ$3,発注_連携ファイル_項目分割!AQ$4))</f>
        <v/>
      </c>
      <c r="AR13" s="13" t="str">
        <f>IF(発注_連携ファイル!$D11="","",MIDB(発注_連携ファイル!$D11,発注_連携ファイル_項目分割!AR$3,発注_連携ファイル_項目分割!AR$4))</f>
        <v/>
      </c>
      <c r="AS13" s="13" t="str">
        <f>IF(発注_連携ファイル!$D11="","",MIDB(発注_連携ファイル!$D11,発注_連携ファイル_項目分割!AS$3,発注_連携ファイル_項目分割!AS$4))</f>
        <v/>
      </c>
      <c r="AT13" s="13" t="str">
        <f>IF(発注_連携ファイル!$D11="","",MIDB(発注_連携ファイル!$D11,発注_連携ファイル_項目分割!AT$3,発注_連携ファイル_項目分割!AT$4))</f>
        <v/>
      </c>
      <c r="AU13" s="13" t="str">
        <f>IF(発注_連携ファイル!$D11="","",MIDB(発注_連携ファイル!$D11,発注_連携ファイル_項目分割!AU$3,発注_連携ファイル_項目分割!AU$4))</f>
        <v/>
      </c>
      <c r="AV13" s="13" t="str">
        <f>IF(発注_連携ファイル!$D11="","",MIDB(発注_連携ファイル!$D11,発注_連携ファイル_項目分割!AV$3,発注_連携ファイル_項目分割!AV$4))</f>
        <v/>
      </c>
      <c r="AW13" s="13" t="str">
        <f>IF(発注_連携ファイル!$D11="","",MIDB(発注_連携ファイル!$D11,発注_連携ファイル_項目分割!AW$3,発注_連携ファイル_項目分割!AW$4))</f>
        <v/>
      </c>
      <c r="AX13" s="13" t="str">
        <f>IF(発注_連携ファイル!$D11="","",MIDB(発注_連携ファイル!$D11,発注_連携ファイル_項目分割!AX$3,発注_連携ファイル_項目分割!AX$4))</f>
        <v/>
      </c>
      <c r="AY13" s="13" t="str">
        <f>IF(発注_連携ファイル!$D11="","",MIDB(発注_連携ファイル!$D11,発注_連携ファイル_項目分割!AY$3,発注_連携ファイル_項目分割!AY$4))</f>
        <v/>
      </c>
      <c r="AZ13" s="13" t="str">
        <f>IF(発注_連携ファイル!$D11="","",MIDB(発注_連携ファイル!$D11,発注_連携ファイル_項目分割!AZ$3,発注_連携ファイル_項目分割!AZ$4))</f>
        <v/>
      </c>
      <c r="BA13" s="13" t="str">
        <f>IF(発注_連携ファイル!$D11="","",MIDB(発注_連携ファイル!$D11,発注_連携ファイル_項目分割!BA$3,発注_連携ファイル_項目分割!BA$4))</f>
        <v/>
      </c>
      <c r="BB13" s="13" t="str">
        <f>IF(発注_連携ファイル!$D11="","",MIDB(発注_連携ファイル!$D11,発注_連携ファイル_項目分割!BB$3,発注_連携ファイル_項目分割!BB$4))</f>
        <v/>
      </c>
      <c r="BC13" s="13" t="str">
        <f>IF(発注_連携ファイル!$D11="","",MIDB(発注_連携ファイル!$D11,発注_連携ファイル_項目分割!BC$3,発注_連携ファイル_項目分割!BC$4))</f>
        <v/>
      </c>
      <c r="BD13" s="13" t="str">
        <f>IF(発注_連携ファイル!$D11="","",MIDB(発注_連携ファイル!$D11,発注_連携ファイル_項目分割!BD$3,発注_連携ファイル_項目分割!BD$4))</f>
        <v/>
      </c>
      <c r="BE13" s="13" t="str">
        <f>IF(発注_連携ファイル!$D11="","",MIDB(発注_連携ファイル!$D11,発注_連携ファイル_項目分割!BE$3,発注_連携ファイル_項目分割!BE$4))</f>
        <v/>
      </c>
      <c r="BF13" s="13" t="str">
        <f>IF(発注_連携ファイル!$D11="","",MIDB(発注_連携ファイル!$D11,発注_連携ファイル_項目分割!BF$3,発注_連携ファイル_項目分割!BF$4))</f>
        <v/>
      </c>
      <c r="BG13" s="13" t="str">
        <f>IF(発注_連携ファイル!$D11="","",MIDB(発注_連携ファイル!$D11,発注_連携ファイル_項目分割!BG$3,発注_連携ファイル_項目分割!BG$4))</f>
        <v/>
      </c>
      <c r="BH13" s="13" t="str">
        <f>IF(発注_連携ファイル!$D11="","",MIDB(発注_連携ファイル!$D11,発注_連携ファイル_項目分割!BH$3,発注_連携ファイル_項目分割!BH$4))</f>
        <v/>
      </c>
      <c r="BI13" s="13" t="str">
        <f>IF(発注_連携ファイル!$D11="","",MIDB(発注_連携ファイル!$D11,発注_連携ファイル_項目分割!BI$3,発注_連携ファイル_項目分割!BI$4))</f>
        <v/>
      </c>
      <c r="BJ13" s="13" t="str">
        <f>IF(発注_連携ファイル!$D11="","",MIDB(発注_連携ファイル!$D11,発注_連携ファイル_項目分割!BJ$3,発注_連携ファイル_項目分割!BJ$4))</f>
        <v/>
      </c>
      <c r="BK13" s="13" t="str">
        <f>IF(発注_連携ファイル!$D11="","",MIDB(発注_連携ファイル!$D11,発注_連携ファイル_項目分割!BK$3,発注_連携ファイル_項目分割!BK$4))</f>
        <v/>
      </c>
      <c r="BL13" s="13" t="str">
        <f>IF(発注_連携ファイル!$D11="","",MIDB(発注_連携ファイル!$D11,発注_連携ファイル_項目分割!BL$3,発注_連携ファイル_項目分割!BL$4))</f>
        <v/>
      </c>
      <c r="BM13" s="13" t="str">
        <f>IF(発注_連携ファイル!$D11="","",MIDB(発注_連携ファイル!$D11,発注_連携ファイル_項目分割!BM$3,発注_連携ファイル_項目分割!BM$4))</f>
        <v/>
      </c>
      <c r="BN13" s="13" t="str">
        <f>IF(発注_連携ファイル!$D11="","",MIDB(発注_連携ファイル!$D11,発注_連携ファイル_項目分割!BN$3,発注_連携ファイル_項目分割!BN$4))</f>
        <v/>
      </c>
      <c r="BO13" s="13" t="str">
        <f>IF(発注_連携ファイル!$D11="","",MIDB(発注_連携ファイル!$D11,発注_連携ファイル_項目分割!BO$3,発注_連携ファイル_項目分割!BO$4))</f>
        <v/>
      </c>
      <c r="BP13" s="13" t="str">
        <f>IF(発注_連携ファイル!$D11="","",MIDB(発注_連携ファイル!$D11,発注_連携ファイル_項目分割!BP$3,発注_連携ファイル_項目分割!BP$4))</f>
        <v/>
      </c>
      <c r="BQ13" s="13" t="str">
        <f>IF(発注_連携ファイル!$D11="","",MIDB(発注_連携ファイル!$D11,発注_連携ファイル_項目分割!BQ$3,発注_連携ファイル_項目分割!BQ$4))</f>
        <v/>
      </c>
      <c r="BR13" s="13" t="str">
        <f>IF(発注_連携ファイル!$D11="","",MIDB(発注_連携ファイル!$D11,発注_連携ファイル_項目分割!BR$3,発注_連携ファイル_項目分割!BR$4))</f>
        <v/>
      </c>
      <c r="BS13" s="13" t="str">
        <f>IF(発注_連携ファイル!$D11="","",MIDB(発注_連携ファイル!$D11,発注_連携ファイル_項目分割!BS$3,発注_連携ファイル_項目分割!BS$4))</f>
        <v/>
      </c>
      <c r="BT13" s="13" t="str">
        <f>IF(発注_連携ファイル!$D11="","",MIDB(発注_連携ファイル!$D11,発注_連携ファイル_項目分割!BT$3,発注_連携ファイル_項目分割!BT$4))</f>
        <v/>
      </c>
      <c r="BU13" s="13" t="str">
        <f>IF(発注_連携ファイル!$D11="","",MIDB(発注_連携ファイル!$D11,発注_連携ファイル_項目分割!BU$3,発注_連携ファイル_項目分割!BU$4))</f>
        <v/>
      </c>
      <c r="BV13" s="13" t="str">
        <f>IF(発注_連携ファイル!$D11="","",MIDB(発注_連携ファイル!$D11,発注_連携ファイル_項目分割!BV$3,発注_連携ファイル_項目分割!BV$4))</f>
        <v/>
      </c>
      <c r="BW13" s="13" t="str">
        <f>IF(発注_連携ファイル!$D11="","",MIDB(発注_連携ファイル!$D11,発注_連携ファイル_項目分割!BW$3,発注_連携ファイル_項目分割!BW$4))</f>
        <v/>
      </c>
      <c r="BX13" s="13" t="str">
        <f>IF(発注_連携ファイル!$D11="","",MIDB(発注_連携ファイル!$D11,発注_連携ファイル_項目分割!BX$3,発注_連携ファイル_項目分割!BX$4))</f>
        <v/>
      </c>
      <c r="BY13" s="13" t="str">
        <f>IF(発注_連携ファイル!$D11="","",MIDB(発注_連携ファイル!$D11,発注_連携ファイル_項目分割!BY$3,発注_連携ファイル_項目分割!BY$4))</f>
        <v/>
      </c>
      <c r="BZ13" s="13" t="str">
        <f>IF(発注_連携ファイル!$D11="","",MIDB(発注_連携ファイル!$D11,発注_連携ファイル_項目分割!BZ$3,発注_連携ファイル_項目分割!BZ$4))</f>
        <v/>
      </c>
      <c r="CA13" s="13" t="str">
        <f>IF(発注_連携ファイル!$D11="","",MIDB(発注_連携ファイル!$D11,発注_連携ファイル_項目分割!CA$3,発注_連携ファイル_項目分割!CA$4))</f>
        <v/>
      </c>
      <c r="CB13" s="13" t="str">
        <f>IF(発注_連携ファイル!$D11="","",MIDB(発注_連携ファイル!$D11,発注_連携ファイル_項目分割!CB$3,発注_連携ファイル_項目分割!CB$4))</f>
        <v/>
      </c>
      <c r="CC13" s="13" t="str">
        <f>IF(発注_連携ファイル!$D11="","",MIDB(発注_連携ファイル!$D11,発注_連携ファイル_項目分割!CC$3,発注_連携ファイル_項目分割!CC$4))</f>
        <v/>
      </c>
      <c r="CD13" s="13" t="str">
        <f>IF(発注_連携ファイル!$D11="","",MIDB(発注_連携ファイル!$D11,発注_連携ファイル_項目分割!CD$3,発注_連携ファイル_項目分割!CD$4))</f>
        <v/>
      </c>
      <c r="CE13" s="13" t="str">
        <f>IF(発注_連携ファイル!$D11="","",MIDB(発注_連携ファイル!$D11,発注_連携ファイル_項目分割!CE$3,発注_連携ファイル_項目分割!CE$4))</f>
        <v/>
      </c>
      <c r="CF13" s="13" t="str">
        <f>IF(発注_連携ファイル!$D11="","",MIDB(発注_連携ファイル!$D11,発注_連携ファイル_項目分割!CF$3,発注_連携ファイル_項目分割!CF$4))</f>
        <v/>
      </c>
      <c r="CG13" s="13" t="str">
        <f>IF(発注_連携ファイル!$D11="","",MIDB(発注_連携ファイル!$D11,発注_連携ファイル_項目分割!CG$3,発注_連携ファイル_項目分割!CG$4))</f>
        <v/>
      </c>
      <c r="CH13" s="13" t="str">
        <f>IF(発注_連携ファイル!$D11="","",MIDB(発注_連携ファイル!$D11,発注_連携ファイル_項目分割!CH$3,発注_連携ファイル_項目分割!CH$4))</f>
        <v/>
      </c>
      <c r="CI13" s="13" t="str">
        <f>IF(発注_連携ファイル!$D11="","",MIDB(発注_連携ファイル!$D11,発注_連携ファイル_項目分割!CI$3,発注_連携ファイル_項目分割!CI$4))</f>
        <v/>
      </c>
      <c r="CJ13" s="13" t="str">
        <f>IF(発注_連携ファイル!$D11="","",MIDB(発注_連携ファイル!$D11,発注_連携ファイル_項目分割!CJ$3,発注_連携ファイル_項目分割!CJ$4))</f>
        <v/>
      </c>
      <c r="CK13" s="13" t="str">
        <f>IF(発注_連携ファイル!$D11="","",MIDB(発注_連携ファイル!$D11,発注_連携ファイル_項目分割!CK$3,発注_連携ファイル_項目分割!CK$4))</f>
        <v/>
      </c>
      <c r="CL13" s="13" t="str">
        <f>IF(発注_連携ファイル!$D11="","",MIDB(発注_連携ファイル!$D11,発注_連携ファイル_項目分割!CL$3,発注_連携ファイル_項目分割!CL$4))</f>
        <v/>
      </c>
      <c r="CM13" s="13" t="str">
        <f>IF(発注_連携ファイル!$D11="","",MIDB(発注_連携ファイル!$D11,発注_連携ファイル_項目分割!CM$3,発注_連携ファイル_項目分割!CM$4))</f>
        <v/>
      </c>
      <c r="CN13" s="13" t="str">
        <f>IF(発注_連携ファイル!$D11="","",MIDB(発注_連携ファイル!$D11,発注_連携ファイル_項目分割!CN$3,発注_連携ファイル_項目分割!CN$4))</f>
        <v/>
      </c>
      <c r="CO13" s="13" t="str">
        <f>IF(発注_連携ファイル!$D11="","",MIDB(発注_連携ファイル!$D11,発注_連携ファイル_項目分割!CO$3,発注_連携ファイル_項目分割!CO$4))</f>
        <v/>
      </c>
      <c r="CP13" s="13" t="str">
        <f>IF(発注_連携ファイル!$D11="","",MIDB(発注_連携ファイル!$D11,発注_連携ファイル_項目分割!CP$3,発注_連携ファイル_項目分割!CP$4))</f>
        <v/>
      </c>
      <c r="CQ13" s="13" t="str">
        <f>IF(発注_連携ファイル!$D11="","",MIDB(発注_連携ファイル!$D11,発注_連携ファイル_項目分割!CQ$3,発注_連携ファイル_項目分割!CQ$4))</f>
        <v/>
      </c>
      <c r="CR13" s="13" t="str">
        <f>IF(発注_連携ファイル!$D11="","",MIDB(発注_連携ファイル!$D11,発注_連携ファイル_項目分割!CR$3,発注_連携ファイル_項目分割!CR$4))</f>
        <v/>
      </c>
      <c r="CS13" s="13" t="str">
        <f>IF(発注_連携ファイル!$D11="","",MIDB(発注_連携ファイル!$D11,発注_連携ファイル_項目分割!CS$3,発注_連携ファイル_項目分割!CS$4))</f>
        <v/>
      </c>
      <c r="CT13" s="13" t="str">
        <f>IF(発注_連携ファイル!$D11="","",MIDB(発注_連携ファイル!$D11,発注_連携ファイル_項目分割!CT$3,発注_連携ファイル_項目分割!CT$4))</f>
        <v/>
      </c>
    </row>
    <row r="14" spans="1:98">
      <c r="B14" s="13">
        <f t="shared" si="0"/>
        <v>8</v>
      </c>
      <c r="C14" s="16" t="str">
        <f>IF(発注_連携ファイル!C12="","",発注_連携ファイル!C12)</f>
        <v>No34,35,39</v>
      </c>
      <c r="D14" s="13" t="str">
        <f>IF(発注_連携ファイル!$D12="","",MIDB(発注_連携ファイル!$D12,発注_連携ファイル_項目分割!D$3,発注_連携ファイル_項目分割!D$4))</f>
        <v/>
      </c>
      <c r="E14" s="13" t="str">
        <f>IF(発注_連携ファイル!$D12="","",MIDB(発注_連携ファイル!$D12,発注_連携ファイル_項目分割!E$3,発注_連携ファイル_項目分割!E$4))</f>
        <v/>
      </c>
      <c r="F14" s="13" t="str">
        <f>IF(発注_連携ファイル!$D12="","",MIDB(発注_連携ファイル!$D12,発注_連携ファイル_項目分割!F$3,発注_連携ファイル_項目分割!F$4))</f>
        <v/>
      </c>
      <c r="G14" s="13" t="str">
        <f>IF(発注_連携ファイル!$D12="","",MIDB(発注_連携ファイル!$D12,発注_連携ファイル_項目分割!G$3,発注_連携ファイル_項目分割!G$4))</f>
        <v/>
      </c>
      <c r="H14" s="13" t="str">
        <f>IF(発注_連携ファイル!$D12="","",MIDB(発注_連携ファイル!$D12,発注_連携ファイル_項目分割!H$3,発注_連携ファイル_項目分割!H$4))</f>
        <v/>
      </c>
      <c r="I14" s="13" t="str">
        <f>IF(発注_連携ファイル!$D12="","",MIDB(発注_連携ファイル!$D12,発注_連携ファイル_項目分割!I$3,発注_連携ファイル_項目分割!I$4))</f>
        <v/>
      </c>
      <c r="J14" s="13" t="str">
        <f>IF(発注_連携ファイル!$D12="","",MIDB(発注_連携ファイル!$D12,発注_連携ファイル_項目分割!J$3,発注_連携ファイル_項目分割!J$4))</f>
        <v/>
      </c>
      <c r="K14" s="13" t="str">
        <f>IF(発注_連携ファイル!$D12="","",MIDB(発注_連携ファイル!$D12,発注_連携ファイル_項目分割!K$3,発注_連携ファイル_項目分割!K$4))</f>
        <v/>
      </c>
      <c r="L14" s="13" t="str">
        <f>IF(発注_連携ファイル!$D12="","",MIDB(発注_連携ファイル!$D12,発注_連携ファイル_項目分割!L$3,発注_連携ファイル_項目分割!L$4))</f>
        <v/>
      </c>
      <c r="M14" s="13" t="str">
        <f>IF(発注_連携ファイル!$D12="","",MIDB(発注_連携ファイル!$D12,発注_連携ファイル_項目分割!M$3,発注_連携ファイル_項目分割!M$4))</f>
        <v/>
      </c>
      <c r="N14" s="13" t="str">
        <f>IF(発注_連携ファイル!$D12="","",MIDB(発注_連携ファイル!$D12,発注_連携ファイル_項目分割!N$3,発注_連携ファイル_項目分割!N$4))</f>
        <v/>
      </c>
      <c r="O14" s="13" t="str">
        <f>IF(発注_連携ファイル!$D12="","",MIDB(発注_連携ファイル!$D12,発注_連携ファイル_項目分割!O$3,発注_連携ファイル_項目分割!O$4))</f>
        <v/>
      </c>
      <c r="P14" s="13" t="str">
        <f>IF(発注_連携ファイル!$D12="","",MIDB(発注_連携ファイル!$D12,発注_連携ファイル_項目分割!P$3,発注_連携ファイル_項目分割!P$4))</f>
        <v/>
      </c>
      <c r="Q14" s="13" t="str">
        <f>IF(発注_連携ファイル!$D12="","",MIDB(発注_連携ファイル!$D12,発注_連携ファイル_項目分割!Q$3,発注_連携ファイル_項目分割!Q$4))</f>
        <v/>
      </c>
      <c r="R14" s="13" t="str">
        <f>IF(発注_連携ファイル!$D12="","",MIDB(発注_連携ファイル!$D12,発注_連携ファイル_項目分割!R$3,発注_連携ファイル_項目分割!R$4))</f>
        <v/>
      </c>
      <c r="S14" s="13" t="str">
        <f>IF(発注_連携ファイル!$D12="","",MIDB(発注_連携ファイル!$D12,発注_連携ファイル_項目分割!S$3,発注_連携ファイル_項目分割!S$4))</f>
        <v/>
      </c>
      <c r="T14" s="13" t="str">
        <f>IF(発注_連携ファイル!$D12="","",MIDB(発注_連携ファイル!$D12,発注_連携ファイル_項目分割!T$3,発注_連携ファイル_項目分割!T$4))</f>
        <v/>
      </c>
      <c r="U14" s="13" t="str">
        <f>IF(発注_連携ファイル!$D12="","",MIDB(発注_連携ファイル!$D12,発注_連携ファイル_項目分割!U$3,発注_連携ファイル_項目分割!U$4))</f>
        <v/>
      </c>
      <c r="V14" s="13" t="str">
        <f>IF(発注_連携ファイル!$D12="","",MIDB(発注_連携ファイル!$D12,発注_連携ファイル_項目分割!V$3,発注_連携ファイル_項目分割!V$4))</f>
        <v/>
      </c>
      <c r="W14" s="13" t="str">
        <f>IF(発注_連携ファイル!$D12="","",MIDB(発注_連携ファイル!$D12,発注_連携ファイル_項目分割!W$3,発注_連携ファイル_項目分割!W$4))</f>
        <v/>
      </c>
      <c r="X14" s="13" t="str">
        <f>IF(発注_連携ファイル!$D12="","",MIDB(発注_連携ファイル!$D12,発注_連携ファイル_項目分割!X$3,発注_連携ファイル_項目分割!X$4))</f>
        <v/>
      </c>
      <c r="Y14" s="13" t="str">
        <f>IF(発注_連携ファイル!$D12="","",MIDB(発注_連携ファイル!$D12,発注_連携ファイル_項目分割!Y$3,発注_連携ファイル_項目分割!Y$4))</f>
        <v/>
      </c>
      <c r="Z14" s="13" t="str">
        <f>IF(発注_連携ファイル!$D12="","",MIDB(発注_連携ファイル!$D12,発注_連携ファイル_項目分割!Z$3,発注_連携ファイル_項目分割!Z$4))</f>
        <v/>
      </c>
      <c r="AA14" s="13" t="str">
        <f>IF(発注_連携ファイル!$D12="","",MIDB(発注_連携ファイル!$D12,発注_連携ファイル_項目分割!AA$3,発注_連携ファイル_項目分割!AA$4))</f>
        <v/>
      </c>
      <c r="AB14" s="13" t="str">
        <f>IF(発注_連携ファイル!$D12="","",MIDB(発注_連携ファイル!$D12,発注_連携ファイル_項目分割!AB$3,発注_連携ファイル_項目分割!AB$4))</f>
        <v/>
      </c>
      <c r="AC14" s="13" t="str">
        <f>IF(発注_連携ファイル!$D12="","",MIDB(発注_連携ファイル!$D12,発注_連携ファイル_項目分割!AC$3,発注_連携ファイル_項目分割!AC$4))</f>
        <v/>
      </c>
      <c r="AD14" s="13" t="str">
        <f>IF(発注_連携ファイル!$D12="","",MIDB(発注_連携ファイル!$D12,発注_連携ファイル_項目分割!AD$3,発注_連携ファイル_項目分割!AD$4))</f>
        <v/>
      </c>
      <c r="AE14" s="13" t="str">
        <f>IF(発注_連携ファイル!$D12="","",MIDB(発注_連携ファイル!$D12,発注_連携ファイル_項目分割!AE$3,発注_連携ファイル_項目分割!AE$4))</f>
        <v/>
      </c>
      <c r="AF14" s="13" t="str">
        <f>IF(発注_連携ファイル!$D12="","",MIDB(発注_連携ファイル!$D12,発注_連携ファイル_項目分割!AF$3,発注_連携ファイル_項目分割!AF$4))</f>
        <v/>
      </c>
      <c r="AG14" s="13" t="str">
        <f>IF(発注_連携ファイル!$D12="","",MIDB(発注_連携ファイル!$D12,発注_連携ファイル_項目分割!AG$3,発注_連携ファイル_項目分割!AG$4))</f>
        <v/>
      </c>
      <c r="AH14" s="13" t="str">
        <f>IF(発注_連携ファイル!$D12="","",MIDB(発注_連携ファイル!$D12,発注_連携ファイル_項目分割!AH$3,発注_連携ファイル_項目分割!AH$4))</f>
        <v/>
      </c>
      <c r="AI14" s="13" t="str">
        <f>IF(発注_連携ファイル!$D12="","",MIDB(発注_連携ファイル!$D12,発注_連携ファイル_項目分割!AI$3,発注_連携ファイル_項目分割!AI$4))</f>
        <v/>
      </c>
      <c r="AJ14" s="13" t="str">
        <f>IF(発注_連携ファイル!$D12="","",MIDB(発注_連携ファイル!$D12,発注_連携ファイル_項目分割!AJ$3,発注_連携ファイル_項目分割!AJ$4))</f>
        <v/>
      </c>
      <c r="AK14" s="13" t="str">
        <f>IF(発注_連携ファイル!$D12="","",MIDB(発注_連携ファイル!$D12,発注_連携ファイル_項目分割!AK$3,発注_連携ファイル_項目分割!AK$4))</f>
        <v/>
      </c>
      <c r="AL14" s="13" t="str">
        <f>IF(発注_連携ファイル!$D12="","",MIDB(発注_連携ファイル!$D12,発注_連携ファイル_項目分割!AL$3,発注_連携ファイル_項目分割!AL$4))</f>
        <v/>
      </c>
      <c r="AM14" s="13" t="str">
        <f>IF(発注_連携ファイル!$D12="","",MIDB(発注_連携ファイル!$D12,発注_連携ファイル_項目分割!AM$3,発注_連携ファイル_項目分割!AM$4))</f>
        <v/>
      </c>
      <c r="AN14" s="13" t="str">
        <f>IF(発注_連携ファイル!$D12="","",MIDB(発注_連携ファイル!$D12,発注_連携ファイル_項目分割!AN$3,発注_連携ファイル_項目分割!AN$4))</f>
        <v/>
      </c>
      <c r="AO14" s="13" t="str">
        <f>IF(発注_連携ファイル!$D12="","",MIDB(発注_連携ファイル!$D12,発注_連携ファイル_項目分割!AO$3,発注_連携ファイル_項目分割!AO$4))</f>
        <v/>
      </c>
      <c r="AP14" s="13" t="str">
        <f>IF(発注_連携ファイル!$D12="","",MIDB(発注_連携ファイル!$D12,発注_連携ファイル_項目分割!AP$3,発注_連携ファイル_項目分割!AP$4))</f>
        <v/>
      </c>
      <c r="AQ14" s="13" t="str">
        <f>IF(発注_連携ファイル!$D12="","",MIDB(発注_連携ファイル!$D12,発注_連携ファイル_項目分割!AQ$3,発注_連携ファイル_項目分割!AQ$4))</f>
        <v/>
      </c>
      <c r="AR14" s="13" t="str">
        <f>IF(発注_連携ファイル!$D12="","",MIDB(発注_連携ファイル!$D12,発注_連携ファイル_項目分割!AR$3,発注_連携ファイル_項目分割!AR$4))</f>
        <v/>
      </c>
      <c r="AS14" s="13" t="str">
        <f>IF(発注_連携ファイル!$D12="","",MIDB(発注_連携ファイル!$D12,発注_連携ファイル_項目分割!AS$3,発注_連携ファイル_項目分割!AS$4))</f>
        <v/>
      </c>
      <c r="AT14" s="13" t="str">
        <f>IF(発注_連携ファイル!$D12="","",MIDB(発注_連携ファイル!$D12,発注_連携ファイル_項目分割!AT$3,発注_連携ファイル_項目分割!AT$4))</f>
        <v/>
      </c>
      <c r="AU14" s="13" t="str">
        <f>IF(発注_連携ファイル!$D12="","",MIDB(発注_連携ファイル!$D12,発注_連携ファイル_項目分割!AU$3,発注_連携ファイル_項目分割!AU$4))</f>
        <v/>
      </c>
      <c r="AV14" s="13" t="str">
        <f>IF(発注_連携ファイル!$D12="","",MIDB(発注_連携ファイル!$D12,発注_連携ファイル_項目分割!AV$3,発注_連携ファイル_項目分割!AV$4))</f>
        <v/>
      </c>
      <c r="AW14" s="13" t="str">
        <f>IF(発注_連携ファイル!$D12="","",MIDB(発注_連携ファイル!$D12,発注_連携ファイル_項目分割!AW$3,発注_連携ファイル_項目分割!AW$4))</f>
        <v/>
      </c>
      <c r="AX14" s="13" t="str">
        <f>IF(発注_連携ファイル!$D12="","",MIDB(発注_連携ファイル!$D12,発注_連携ファイル_項目分割!AX$3,発注_連携ファイル_項目分割!AX$4))</f>
        <v/>
      </c>
      <c r="AY14" s="13" t="str">
        <f>IF(発注_連携ファイル!$D12="","",MIDB(発注_連携ファイル!$D12,発注_連携ファイル_項目分割!AY$3,発注_連携ファイル_項目分割!AY$4))</f>
        <v/>
      </c>
      <c r="AZ14" s="13" t="str">
        <f>IF(発注_連携ファイル!$D12="","",MIDB(発注_連携ファイル!$D12,発注_連携ファイル_項目分割!AZ$3,発注_連携ファイル_項目分割!AZ$4))</f>
        <v/>
      </c>
      <c r="BA14" s="13" t="str">
        <f>IF(発注_連携ファイル!$D12="","",MIDB(発注_連携ファイル!$D12,発注_連携ファイル_項目分割!BA$3,発注_連携ファイル_項目分割!BA$4))</f>
        <v/>
      </c>
      <c r="BB14" s="13" t="str">
        <f>IF(発注_連携ファイル!$D12="","",MIDB(発注_連携ファイル!$D12,発注_連携ファイル_項目分割!BB$3,発注_連携ファイル_項目分割!BB$4))</f>
        <v/>
      </c>
      <c r="BC14" s="13" t="str">
        <f>IF(発注_連携ファイル!$D12="","",MIDB(発注_連携ファイル!$D12,発注_連携ファイル_項目分割!BC$3,発注_連携ファイル_項目分割!BC$4))</f>
        <v/>
      </c>
      <c r="BD14" s="13" t="str">
        <f>IF(発注_連携ファイル!$D12="","",MIDB(発注_連携ファイル!$D12,発注_連携ファイル_項目分割!BD$3,発注_連携ファイル_項目分割!BD$4))</f>
        <v/>
      </c>
      <c r="BE14" s="13" t="str">
        <f>IF(発注_連携ファイル!$D12="","",MIDB(発注_連携ファイル!$D12,発注_連携ファイル_項目分割!BE$3,発注_連携ファイル_項目分割!BE$4))</f>
        <v/>
      </c>
      <c r="BF14" s="13" t="str">
        <f>IF(発注_連携ファイル!$D12="","",MIDB(発注_連携ファイル!$D12,発注_連携ファイル_項目分割!BF$3,発注_連携ファイル_項目分割!BF$4))</f>
        <v/>
      </c>
      <c r="BG14" s="13" t="str">
        <f>IF(発注_連携ファイル!$D12="","",MIDB(発注_連携ファイル!$D12,発注_連携ファイル_項目分割!BG$3,発注_連携ファイル_項目分割!BG$4))</f>
        <v/>
      </c>
      <c r="BH14" s="13" t="str">
        <f>IF(発注_連携ファイル!$D12="","",MIDB(発注_連携ファイル!$D12,発注_連携ファイル_項目分割!BH$3,発注_連携ファイル_項目分割!BH$4))</f>
        <v/>
      </c>
      <c r="BI14" s="13" t="str">
        <f>IF(発注_連携ファイル!$D12="","",MIDB(発注_連携ファイル!$D12,発注_連携ファイル_項目分割!BI$3,発注_連携ファイル_項目分割!BI$4))</f>
        <v/>
      </c>
      <c r="BJ14" s="13" t="str">
        <f>IF(発注_連携ファイル!$D12="","",MIDB(発注_連携ファイル!$D12,発注_連携ファイル_項目分割!BJ$3,発注_連携ファイル_項目分割!BJ$4))</f>
        <v/>
      </c>
      <c r="BK14" s="13" t="str">
        <f>IF(発注_連携ファイル!$D12="","",MIDB(発注_連携ファイル!$D12,発注_連携ファイル_項目分割!BK$3,発注_連携ファイル_項目分割!BK$4))</f>
        <v/>
      </c>
      <c r="BL14" s="13" t="str">
        <f>IF(発注_連携ファイル!$D12="","",MIDB(発注_連携ファイル!$D12,発注_連携ファイル_項目分割!BL$3,発注_連携ファイル_項目分割!BL$4))</f>
        <v/>
      </c>
      <c r="BM14" s="13" t="str">
        <f>IF(発注_連携ファイル!$D12="","",MIDB(発注_連携ファイル!$D12,発注_連携ファイル_項目分割!BM$3,発注_連携ファイル_項目分割!BM$4))</f>
        <v/>
      </c>
      <c r="BN14" s="13" t="str">
        <f>IF(発注_連携ファイル!$D12="","",MIDB(発注_連携ファイル!$D12,発注_連携ファイル_項目分割!BN$3,発注_連携ファイル_項目分割!BN$4))</f>
        <v/>
      </c>
      <c r="BO14" s="13" t="str">
        <f>IF(発注_連携ファイル!$D12="","",MIDB(発注_連携ファイル!$D12,発注_連携ファイル_項目分割!BO$3,発注_連携ファイル_項目分割!BO$4))</f>
        <v/>
      </c>
      <c r="BP14" s="13" t="str">
        <f>IF(発注_連携ファイル!$D12="","",MIDB(発注_連携ファイル!$D12,発注_連携ファイル_項目分割!BP$3,発注_連携ファイル_項目分割!BP$4))</f>
        <v/>
      </c>
      <c r="BQ14" s="13" t="str">
        <f>IF(発注_連携ファイル!$D12="","",MIDB(発注_連携ファイル!$D12,発注_連携ファイル_項目分割!BQ$3,発注_連携ファイル_項目分割!BQ$4))</f>
        <v/>
      </c>
      <c r="BR14" s="13" t="str">
        <f>IF(発注_連携ファイル!$D12="","",MIDB(発注_連携ファイル!$D12,発注_連携ファイル_項目分割!BR$3,発注_連携ファイル_項目分割!BR$4))</f>
        <v/>
      </c>
      <c r="BS14" s="13" t="str">
        <f>IF(発注_連携ファイル!$D12="","",MIDB(発注_連携ファイル!$D12,発注_連携ファイル_項目分割!BS$3,発注_連携ファイル_項目分割!BS$4))</f>
        <v/>
      </c>
      <c r="BT14" s="13" t="str">
        <f>IF(発注_連携ファイル!$D12="","",MIDB(発注_連携ファイル!$D12,発注_連携ファイル_項目分割!BT$3,発注_連携ファイル_項目分割!BT$4))</f>
        <v/>
      </c>
      <c r="BU14" s="13" t="str">
        <f>IF(発注_連携ファイル!$D12="","",MIDB(発注_連携ファイル!$D12,発注_連携ファイル_項目分割!BU$3,発注_連携ファイル_項目分割!BU$4))</f>
        <v/>
      </c>
      <c r="BV14" s="13" t="str">
        <f>IF(発注_連携ファイル!$D12="","",MIDB(発注_連携ファイル!$D12,発注_連携ファイル_項目分割!BV$3,発注_連携ファイル_項目分割!BV$4))</f>
        <v/>
      </c>
      <c r="BW14" s="13" t="str">
        <f>IF(発注_連携ファイル!$D12="","",MIDB(発注_連携ファイル!$D12,発注_連携ファイル_項目分割!BW$3,発注_連携ファイル_項目分割!BW$4))</f>
        <v/>
      </c>
      <c r="BX14" s="13" t="str">
        <f>IF(発注_連携ファイル!$D12="","",MIDB(発注_連携ファイル!$D12,発注_連携ファイル_項目分割!BX$3,発注_連携ファイル_項目分割!BX$4))</f>
        <v/>
      </c>
      <c r="BY14" s="13" t="str">
        <f>IF(発注_連携ファイル!$D12="","",MIDB(発注_連携ファイル!$D12,発注_連携ファイル_項目分割!BY$3,発注_連携ファイル_項目分割!BY$4))</f>
        <v/>
      </c>
      <c r="BZ14" s="13" t="str">
        <f>IF(発注_連携ファイル!$D12="","",MIDB(発注_連携ファイル!$D12,発注_連携ファイル_項目分割!BZ$3,発注_連携ファイル_項目分割!BZ$4))</f>
        <v/>
      </c>
      <c r="CA14" s="13" t="str">
        <f>IF(発注_連携ファイル!$D12="","",MIDB(発注_連携ファイル!$D12,発注_連携ファイル_項目分割!CA$3,発注_連携ファイル_項目分割!CA$4))</f>
        <v/>
      </c>
      <c r="CB14" s="13" t="str">
        <f>IF(発注_連携ファイル!$D12="","",MIDB(発注_連携ファイル!$D12,発注_連携ファイル_項目分割!CB$3,発注_連携ファイル_項目分割!CB$4))</f>
        <v/>
      </c>
      <c r="CC14" s="13" t="str">
        <f>IF(発注_連携ファイル!$D12="","",MIDB(発注_連携ファイル!$D12,発注_連携ファイル_項目分割!CC$3,発注_連携ファイル_項目分割!CC$4))</f>
        <v/>
      </c>
      <c r="CD14" s="13" t="str">
        <f>IF(発注_連携ファイル!$D12="","",MIDB(発注_連携ファイル!$D12,発注_連携ファイル_項目分割!CD$3,発注_連携ファイル_項目分割!CD$4))</f>
        <v/>
      </c>
      <c r="CE14" s="13" t="str">
        <f>IF(発注_連携ファイル!$D12="","",MIDB(発注_連携ファイル!$D12,発注_連携ファイル_項目分割!CE$3,発注_連携ファイル_項目分割!CE$4))</f>
        <v/>
      </c>
      <c r="CF14" s="13" t="str">
        <f>IF(発注_連携ファイル!$D12="","",MIDB(発注_連携ファイル!$D12,発注_連携ファイル_項目分割!CF$3,発注_連携ファイル_項目分割!CF$4))</f>
        <v/>
      </c>
      <c r="CG14" s="13" t="str">
        <f>IF(発注_連携ファイル!$D12="","",MIDB(発注_連携ファイル!$D12,発注_連携ファイル_項目分割!CG$3,発注_連携ファイル_項目分割!CG$4))</f>
        <v/>
      </c>
      <c r="CH14" s="13" t="str">
        <f>IF(発注_連携ファイル!$D12="","",MIDB(発注_連携ファイル!$D12,発注_連携ファイル_項目分割!CH$3,発注_連携ファイル_項目分割!CH$4))</f>
        <v/>
      </c>
      <c r="CI14" s="13" t="str">
        <f>IF(発注_連携ファイル!$D12="","",MIDB(発注_連携ファイル!$D12,発注_連携ファイル_項目分割!CI$3,発注_連携ファイル_項目分割!CI$4))</f>
        <v/>
      </c>
      <c r="CJ14" s="13" t="str">
        <f>IF(発注_連携ファイル!$D12="","",MIDB(発注_連携ファイル!$D12,発注_連携ファイル_項目分割!CJ$3,発注_連携ファイル_項目分割!CJ$4))</f>
        <v/>
      </c>
      <c r="CK14" s="13" t="str">
        <f>IF(発注_連携ファイル!$D12="","",MIDB(発注_連携ファイル!$D12,発注_連携ファイル_項目分割!CK$3,発注_連携ファイル_項目分割!CK$4))</f>
        <v/>
      </c>
      <c r="CL14" s="13" t="str">
        <f>IF(発注_連携ファイル!$D12="","",MIDB(発注_連携ファイル!$D12,発注_連携ファイル_項目分割!CL$3,発注_連携ファイル_項目分割!CL$4))</f>
        <v/>
      </c>
      <c r="CM14" s="13" t="str">
        <f>IF(発注_連携ファイル!$D12="","",MIDB(発注_連携ファイル!$D12,発注_連携ファイル_項目分割!CM$3,発注_連携ファイル_項目分割!CM$4))</f>
        <v/>
      </c>
      <c r="CN14" s="13" t="str">
        <f>IF(発注_連携ファイル!$D12="","",MIDB(発注_連携ファイル!$D12,発注_連携ファイル_項目分割!CN$3,発注_連携ファイル_項目分割!CN$4))</f>
        <v/>
      </c>
      <c r="CO14" s="13" t="str">
        <f>IF(発注_連携ファイル!$D12="","",MIDB(発注_連携ファイル!$D12,発注_連携ファイル_項目分割!CO$3,発注_連携ファイル_項目分割!CO$4))</f>
        <v/>
      </c>
      <c r="CP14" s="13" t="str">
        <f>IF(発注_連携ファイル!$D12="","",MIDB(発注_連携ファイル!$D12,発注_連携ファイル_項目分割!CP$3,発注_連携ファイル_項目分割!CP$4))</f>
        <v/>
      </c>
      <c r="CQ14" s="13" t="str">
        <f>IF(発注_連携ファイル!$D12="","",MIDB(発注_連携ファイル!$D12,発注_連携ファイル_項目分割!CQ$3,発注_連携ファイル_項目分割!CQ$4))</f>
        <v/>
      </c>
      <c r="CR14" s="13" t="str">
        <f>IF(発注_連携ファイル!$D12="","",MIDB(発注_連携ファイル!$D12,発注_連携ファイル_項目分割!CR$3,発注_連携ファイル_項目分割!CR$4))</f>
        <v/>
      </c>
      <c r="CS14" s="13" t="str">
        <f>IF(発注_連携ファイル!$D12="","",MIDB(発注_連携ファイル!$D12,発注_連携ファイル_項目分割!CS$3,発注_連携ファイル_項目分割!CS$4))</f>
        <v/>
      </c>
      <c r="CT14" s="13" t="str">
        <f>IF(発注_連携ファイル!$D12="","",MIDB(発注_連携ファイル!$D12,発注_連携ファイル_項目分割!CT$3,発注_連携ファイル_項目分割!CT$4))</f>
        <v/>
      </c>
    </row>
    <row r="15" spans="1:98">
      <c r="B15" s="13">
        <f t="shared" si="0"/>
        <v>9</v>
      </c>
      <c r="C15" s="16" t="str">
        <f>IF(発注_連携ファイル!C13="","",発注_連携ファイル!C13)</f>
        <v>No34,35,39</v>
      </c>
      <c r="D15" s="13" t="str">
        <f>IF(発注_連携ファイル!$D13="","",MIDB(発注_連携ファイル!$D13,発注_連携ファイル_項目分割!D$3,発注_連携ファイル_項目分割!D$4))</f>
        <v/>
      </c>
      <c r="E15" s="13" t="str">
        <f>IF(発注_連携ファイル!$D13="","",MIDB(発注_連携ファイル!$D13,発注_連携ファイル_項目分割!E$3,発注_連携ファイル_項目分割!E$4))</f>
        <v/>
      </c>
      <c r="F15" s="13" t="str">
        <f>IF(発注_連携ファイル!$D13="","",MIDB(発注_連携ファイル!$D13,発注_連携ファイル_項目分割!F$3,発注_連携ファイル_項目分割!F$4))</f>
        <v/>
      </c>
      <c r="G15" s="13" t="str">
        <f>IF(発注_連携ファイル!$D13="","",MIDB(発注_連携ファイル!$D13,発注_連携ファイル_項目分割!G$3,発注_連携ファイル_項目分割!G$4))</f>
        <v/>
      </c>
      <c r="H15" s="13" t="str">
        <f>IF(発注_連携ファイル!$D13="","",MIDB(発注_連携ファイル!$D13,発注_連携ファイル_項目分割!H$3,発注_連携ファイル_項目分割!H$4))</f>
        <v/>
      </c>
      <c r="I15" s="13" t="str">
        <f>IF(発注_連携ファイル!$D13="","",MIDB(発注_連携ファイル!$D13,発注_連携ファイル_項目分割!I$3,発注_連携ファイル_項目分割!I$4))</f>
        <v/>
      </c>
      <c r="J15" s="13" t="str">
        <f>IF(発注_連携ファイル!$D13="","",MIDB(発注_連携ファイル!$D13,発注_連携ファイル_項目分割!J$3,発注_連携ファイル_項目分割!J$4))</f>
        <v/>
      </c>
      <c r="K15" s="13" t="str">
        <f>IF(発注_連携ファイル!$D13="","",MIDB(発注_連携ファイル!$D13,発注_連携ファイル_項目分割!K$3,発注_連携ファイル_項目分割!K$4))</f>
        <v/>
      </c>
      <c r="L15" s="13" t="str">
        <f>IF(発注_連携ファイル!$D13="","",MIDB(発注_連携ファイル!$D13,発注_連携ファイル_項目分割!L$3,発注_連携ファイル_項目分割!L$4))</f>
        <v/>
      </c>
      <c r="M15" s="13" t="str">
        <f>IF(発注_連携ファイル!$D13="","",MIDB(発注_連携ファイル!$D13,発注_連携ファイル_項目分割!M$3,発注_連携ファイル_項目分割!M$4))</f>
        <v/>
      </c>
      <c r="N15" s="13" t="str">
        <f>IF(発注_連携ファイル!$D13="","",MIDB(発注_連携ファイル!$D13,発注_連携ファイル_項目分割!N$3,発注_連携ファイル_項目分割!N$4))</f>
        <v/>
      </c>
      <c r="O15" s="13" t="str">
        <f>IF(発注_連携ファイル!$D13="","",MIDB(発注_連携ファイル!$D13,発注_連携ファイル_項目分割!O$3,発注_連携ファイル_項目分割!O$4))</f>
        <v/>
      </c>
      <c r="P15" s="13" t="str">
        <f>IF(発注_連携ファイル!$D13="","",MIDB(発注_連携ファイル!$D13,発注_連携ファイル_項目分割!P$3,発注_連携ファイル_項目分割!P$4))</f>
        <v/>
      </c>
      <c r="Q15" s="13" t="str">
        <f>IF(発注_連携ファイル!$D13="","",MIDB(発注_連携ファイル!$D13,発注_連携ファイル_項目分割!Q$3,発注_連携ファイル_項目分割!Q$4))</f>
        <v/>
      </c>
      <c r="R15" s="13" t="str">
        <f>IF(発注_連携ファイル!$D13="","",MIDB(発注_連携ファイル!$D13,発注_連携ファイル_項目分割!R$3,発注_連携ファイル_項目分割!R$4))</f>
        <v/>
      </c>
      <c r="S15" s="13" t="str">
        <f>IF(発注_連携ファイル!$D13="","",MIDB(発注_連携ファイル!$D13,発注_連携ファイル_項目分割!S$3,発注_連携ファイル_項目分割!S$4))</f>
        <v/>
      </c>
      <c r="T15" s="13" t="str">
        <f>IF(発注_連携ファイル!$D13="","",MIDB(発注_連携ファイル!$D13,発注_連携ファイル_項目分割!T$3,発注_連携ファイル_項目分割!T$4))</f>
        <v/>
      </c>
      <c r="U15" s="13" t="str">
        <f>IF(発注_連携ファイル!$D13="","",MIDB(発注_連携ファイル!$D13,発注_連携ファイル_項目分割!U$3,発注_連携ファイル_項目分割!U$4))</f>
        <v/>
      </c>
      <c r="V15" s="13" t="str">
        <f>IF(発注_連携ファイル!$D13="","",MIDB(発注_連携ファイル!$D13,発注_連携ファイル_項目分割!V$3,発注_連携ファイル_項目分割!V$4))</f>
        <v/>
      </c>
      <c r="W15" s="13" t="str">
        <f>IF(発注_連携ファイル!$D13="","",MIDB(発注_連携ファイル!$D13,発注_連携ファイル_項目分割!W$3,発注_連携ファイル_項目分割!W$4))</f>
        <v/>
      </c>
      <c r="X15" s="13" t="str">
        <f>IF(発注_連携ファイル!$D13="","",MIDB(発注_連携ファイル!$D13,発注_連携ファイル_項目分割!X$3,発注_連携ファイル_項目分割!X$4))</f>
        <v/>
      </c>
      <c r="Y15" s="13" t="str">
        <f>IF(発注_連携ファイル!$D13="","",MIDB(発注_連携ファイル!$D13,発注_連携ファイル_項目分割!Y$3,発注_連携ファイル_項目分割!Y$4))</f>
        <v/>
      </c>
      <c r="Z15" s="13" t="str">
        <f>IF(発注_連携ファイル!$D13="","",MIDB(発注_連携ファイル!$D13,発注_連携ファイル_項目分割!Z$3,発注_連携ファイル_項目分割!Z$4))</f>
        <v/>
      </c>
      <c r="AA15" s="13" t="str">
        <f>IF(発注_連携ファイル!$D13="","",MIDB(発注_連携ファイル!$D13,発注_連携ファイル_項目分割!AA$3,発注_連携ファイル_項目分割!AA$4))</f>
        <v/>
      </c>
      <c r="AB15" s="13" t="str">
        <f>IF(発注_連携ファイル!$D13="","",MIDB(発注_連携ファイル!$D13,発注_連携ファイル_項目分割!AB$3,発注_連携ファイル_項目分割!AB$4))</f>
        <v/>
      </c>
      <c r="AC15" s="13" t="str">
        <f>IF(発注_連携ファイル!$D13="","",MIDB(発注_連携ファイル!$D13,発注_連携ファイル_項目分割!AC$3,発注_連携ファイル_項目分割!AC$4))</f>
        <v/>
      </c>
      <c r="AD15" s="13" t="str">
        <f>IF(発注_連携ファイル!$D13="","",MIDB(発注_連携ファイル!$D13,発注_連携ファイル_項目分割!AD$3,発注_連携ファイル_項目分割!AD$4))</f>
        <v/>
      </c>
      <c r="AE15" s="13" t="str">
        <f>IF(発注_連携ファイル!$D13="","",MIDB(発注_連携ファイル!$D13,発注_連携ファイル_項目分割!AE$3,発注_連携ファイル_項目分割!AE$4))</f>
        <v/>
      </c>
      <c r="AF15" s="13" t="str">
        <f>IF(発注_連携ファイル!$D13="","",MIDB(発注_連携ファイル!$D13,発注_連携ファイル_項目分割!AF$3,発注_連携ファイル_項目分割!AF$4))</f>
        <v/>
      </c>
      <c r="AG15" s="13" t="str">
        <f>IF(発注_連携ファイル!$D13="","",MIDB(発注_連携ファイル!$D13,発注_連携ファイル_項目分割!AG$3,発注_連携ファイル_項目分割!AG$4))</f>
        <v/>
      </c>
      <c r="AH15" s="13" t="str">
        <f>IF(発注_連携ファイル!$D13="","",MIDB(発注_連携ファイル!$D13,発注_連携ファイル_項目分割!AH$3,発注_連携ファイル_項目分割!AH$4))</f>
        <v/>
      </c>
      <c r="AI15" s="13" t="str">
        <f>IF(発注_連携ファイル!$D13="","",MIDB(発注_連携ファイル!$D13,発注_連携ファイル_項目分割!AI$3,発注_連携ファイル_項目分割!AI$4))</f>
        <v/>
      </c>
      <c r="AJ15" s="13" t="str">
        <f>IF(発注_連携ファイル!$D13="","",MIDB(発注_連携ファイル!$D13,発注_連携ファイル_項目分割!AJ$3,発注_連携ファイル_項目分割!AJ$4))</f>
        <v/>
      </c>
      <c r="AK15" s="13" t="str">
        <f>IF(発注_連携ファイル!$D13="","",MIDB(発注_連携ファイル!$D13,発注_連携ファイル_項目分割!AK$3,発注_連携ファイル_項目分割!AK$4))</f>
        <v/>
      </c>
      <c r="AL15" s="13" t="str">
        <f>IF(発注_連携ファイル!$D13="","",MIDB(発注_連携ファイル!$D13,発注_連携ファイル_項目分割!AL$3,発注_連携ファイル_項目分割!AL$4))</f>
        <v/>
      </c>
      <c r="AM15" s="13" t="str">
        <f>IF(発注_連携ファイル!$D13="","",MIDB(発注_連携ファイル!$D13,発注_連携ファイル_項目分割!AM$3,発注_連携ファイル_項目分割!AM$4))</f>
        <v/>
      </c>
      <c r="AN15" s="13" t="str">
        <f>IF(発注_連携ファイル!$D13="","",MIDB(発注_連携ファイル!$D13,発注_連携ファイル_項目分割!AN$3,発注_連携ファイル_項目分割!AN$4))</f>
        <v/>
      </c>
      <c r="AO15" s="13" t="str">
        <f>IF(発注_連携ファイル!$D13="","",MIDB(発注_連携ファイル!$D13,発注_連携ファイル_項目分割!AO$3,発注_連携ファイル_項目分割!AO$4))</f>
        <v/>
      </c>
      <c r="AP15" s="13" t="str">
        <f>IF(発注_連携ファイル!$D13="","",MIDB(発注_連携ファイル!$D13,発注_連携ファイル_項目分割!AP$3,発注_連携ファイル_項目分割!AP$4))</f>
        <v/>
      </c>
      <c r="AQ15" s="13" t="str">
        <f>IF(発注_連携ファイル!$D13="","",MIDB(発注_連携ファイル!$D13,発注_連携ファイル_項目分割!AQ$3,発注_連携ファイル_項目分割!AQ$4))</f>
        <v/>
      </c>
      <c r="AR15" s="13" t="str">
        <f>IF(発注_連携ファイル!$D13="","",MIDB(発注_連携ファイル!$D13,発注_連携ファイル_項目分割!AR$3,発注_連携ファイル_項目分割!AR$4))</f>
        <v/>
      </c>
      <c r="AS15" s="13" t="str">
        <f>IF(発注_連携ファイル!$D13="","",MIDB(発注_連携ファイル!$D13,発注_連携ファイル_項目分割!AS$3,発注_連携ファイル_項目分割!AS$4))</f>
        <v/>
      </c>
      <c r="AT15" s="13" t="str">
        <f>IF(発注_連携ファイル!$D13="","",MIDB(発注_連携ファイル!$D13,発注_連携ファイル_項目分割!AT$3,発注_連携ファイル_項目分割!AT$4))</f>
        <v/>
      </c>
      <c r="AU15" s="13" t="str">
        <f>IF(発注_連携ファイル!$D13="","",MIDB(発注_連携ファイル!$D13,発注_連携ファイル_項目分割!AU$3,発注_連携ファイル_項目分割!AU$4))</f>
        <v/>
      </c>
      <c r="AV15" s="13" t="str">
        <f>IF(発注_連携ファイル!$D13="","",MIDB(発注_連携ファイル!$D13,発注_連携ファイル_項目分割!AV$3,発注_連携ファイル_項目分割!AV$4))</f>
        <v/>
      </c>
      <c r="AW15" s="13" t="str">
        <f>IF(発注_連携ファイル!$D13="","",MIDB(発注_連携ファイル!$D13,発注_連携ファイル_項目分割!AW$3,発注_連携ファイル_項目分割!AW$4))</f>
        <v/>
      </c>
      <c r="AX15" s="13" t="str">
        <f>IF(発注_連携ファイル!$D13="","",MIDB(発注_連携ファイル!$D13,発注_連携ファイル_項目分割!AX$3,発注_連携ファイル_項目分割!AX$4))</f>
        <v/>
      </c>
      <c r="AY15" s="13" t="str">
        <f>IF(発注_連携ファイル!$D13="","",MIDB(発注_連携ファイル!$D13,発注_連携ファイル_項目分割!AY$3,発注_連携ファイル_項目分割!AY$4))</f>
        <v/>
      </c>
      <c r="AZ15" s="13" t="str">
        <f>IF(発注_連携ファイル!$D13="","",MIDB(発注_連携ファイル!$D13,発注_連携ファイル_項目分割!AZ$3,発注_連携ファイル_項目分割!AZ$4))</f>
        <v/>
      </c>
      <c r="BA15" s="13" t="str">
        <f>IF(発注_連携ファイル!$D13="","",MIDB(発注_連携ファイル!$D13,発注_連携ファイル_項目分割!BA$3,発注_連携ファイル_項目分割!BA$4))</f>
        <v/>
      </c>
      <c r="BB15" s="13" t="str">
        <f>IF(発注_連携ファイル!$D13="","",MIDB(発注_連携ファイル!$D13,発注_連携ファイル_項目分割!BB$3,発注_連携ファイル_項目分割!BB$4))</f>
        <v/>
      </c>
      <c r="BC15" s="13" t="str">
        <f>IF(発注_連携ファイル!$D13="","",MIDB(発注_連携ファイル!$D13,発注_連携ファイル_項目分割!BC$3,発注_連携ファイル_項目分割!BC$4))</f>
        <v/>
      </c>
      <c r="BD15" s="13" t="str">
        <f>IF(発注_連携ファイル!$D13="","",MIDB(発注_連携ファイル!$D13,発注_連携ファイル_項目分割!BD$3,発注_連携ファイル_項目分割!BD$4))</f>
        <v/>
      </c>
      <c r="BE15" s="13" t="str">
        <f>IF(発注_連携ファイル!$D13="","",MIDB(発注_連携ファイル!$D13,発注_連携ファイル_項目分割!BE$3,発注_連携ファイル_項目分割!BE$4))</f>
        <v/>
      </c>
      <c r="BF15" s="13" t="str">
        <f>IF(発注_連携ファイル!$D13="","",MIDB(発注_連携ファイル!$D13,発注_連携ファイル_項目分割!BF$3,発注_連携ファイル_項目分割!BF$4))</f>
        <v/>
      </c>
      <c r="BG15" s="13" t="str">
        <f>IF(発注_連携ファイル!$D13="","",MIDB(発注_連携ファイル!$D13,発注_連携ファイル_項目分割!BG$3,発注_連携ファイル_項目分割!BG$4))</f>
        <v/>
      </c>
      <c r="BH15" s="13" t="str">
        <f>IF(発注_連携ファイル!$D13="","",MIDB(発注_連携ファイル!$D13,発注_連携ファイル_項目分割!BH$3,発注_連携ファイル_項目分割!BH$4))</f>
        <v/>
      </c>
      <c r="BI15" s="13" t="str">
        <f>IF(発注_連携ファイル!$D13="","",MIDB(発注_連携ファイル!$D13,発注_連携ファイル_項目分割!BI$3,発注_連携ファイル_項目分割!BI$4))</f>
        <v/>
      </c>
      <c r="BJ15" s="13" t="str">
        <f>IF(発注_連携ファイル!$D13="","",MIDB(発注_連携ファイル!$D13,発注_連携ファイル_項目分割!BJ$3,発注_連携ファイル_項目分割!BJ$4))</f>
        <v/>
      </c>
      <c r="BK15" s="13" t="str">
        <f>IF(発注_連携ファイル!$D13="","",MIDB(発注_連携ファイル!$D13,発注_連携ファイル_項目分割!BK$3,発注_連携ファイル_項目分割!BK$4))</f>
        <v/>
      </c>
      <c r="BL15" s="13" t="str">
        <f>IF(発注_連携ファイル!$D13="","",MIDB(発注_連携ファイル!$D13,発注_連携ファイル_項目分割!BL$3,発注_連携ファイル_項目分割!BL$4))</f>
        <v/>
      </c>
      <c r="BM15" s="13" t="str">
        <f>IF(発注_連携ファイル!$D13="","",MIDB(発注_連携ファイル!$D13,発注_連携ファイル_項目分割!BM$3,発注_連携ファイル_項目分割!BM$4))</f>
        <v/>
      </c>
      <c r="BN15" s="13" t="str">
        <f>IF(発注_連携ファイル!$D13="","",MIDB(発注_連携ファイル!$D13,発注_連携ファイル_項目分割!BN$3,発注_連携ファイル_項目分割!BN$4))</f>
        <v/>
      </c>
      <c r="BO15" s="13" t="str">
        <f>IF(発注_連携ファイル!$D13="","",MIDB(発注_連携ファイル!$D13,発注_連携ファイル_項目分割!BO$3,発注_連携ファイル_項目分割!BO$4))</f>
        <v/>
      </c>
      <c r="BP15" s="13" t="str">
        <f>IF(発注_連携ファイル!$D13="","",MIDB(発注_連携ファイル!$D13,発注_連携ファイル_項目分割!BP$3,発注_連携ファイル_項目分割!BP$4))</f>
        <v/>
      </c>
      <c r="BQ15" s="13" t="str">
        <f>IF(発注_連携ファイル!$D13="","",MIDB(発注_連携ファイル!$D13,発注_連携ファイル_項目分割!BQ$3,発注_連携ファイル_項目分割!BQ$4))</f>
        <v/>
      </c>
      <c r="BR15" s="13" t="str">
        <f>IF(発注_連携ファイル!$D13="","",MIDB(発注_連携ファイル!$D13,発注_連携ファイル_項目分割!BR$3,発注_連携ファイル_項目分割!BR$4))</f>
        <v/>
      </c>
      <c r="BS15" s="13" t="str">
        <f>IF(発注_連携ファイル!$D13="","",MIDB(発注_連携ファイル!$D13,発注_連携ファイル_項目分割!BS$3,発注_連携ファイル_項目分割!BS$4))</f>
        <v/>
      </c>
      <c r="BT15" s="13" t="str">
        <f>IF(発注_連携ファイル!$D13="","",MIDB(発注_連携ファイル!$D13,発注_連携ファイル_項目分割!BT$3,発注_連携ファイル_項目分割!BT$4))</f>
        <v/>
      </c>
      <c r="BU15" s="13" t="str">
        <f>IF(発注_連携ファイル!$D13="","",MIDB(発注_連携ファイル!$D13,発注_連携ファイル_項目分割!BU$3,発注_連携ファイル_項目分割!BU$4))</f>
        <v/>
      </c>
      <c r="BV15" s="13" t="str">
        <f>IF(発注_連携ファイル!$D13="","",MIDB(発注_連携ファイル!$D13,発注_連携ファイル_項目分割!BV$3,発注_連携ファイル_項目分割!BV$4))</f>
        <v/>
      </c>
      <c r="BW15" s="13" t="str">
        <f>IF(発注_連携ファイル!$D13="","",MIDB(発注_連携ファイル!$D13,発注_連携ファイル_項目分割!BW$3,発注_連携ファイル_項目分割!BW$4))</f>
        <v/>
      </c>
      <c r="BX15" s="13" t="str">
        <f>IF(発注_連携ファイル!$D13="","",MIDB(発注_連携ファイル!$D13,発注_連携ファイル_項目分割!BX$3,発注_連携ファイル_項目分割!BX$4))</f>
        <v/>
      </c>
      <c r="BY15" s="13" t="str">
        <f>IF(発注_連携ファイル!$D13="","",MIDB(発注_連携ファイル!$D13,発注_連携ファイル_項目分割!BY$3,発注_連携ファイル_項目分割!BY$4))</f>
        <v/>
      </c>
      <c r="BZ15" s="13" t="str">
        <f>IF(発注_連携ファイル!$D13="","",MIDB(発注_連携ファイル!$D13,発注_連携ファイル_項目分割!BZ$3,発注_連携ファイル_項目分割!BZ$4))</f>
        <v/>
      </c>
      <c r="CA15" s="13" t="str">
        <f>IF(発注_連携ファイル!$D13="","",MIDB(発注_連携ファイル!$D13,発注_連携ファイル_項目分割!CA$3,発注_連携ファイル_項目分割!CA$4))</f>
        <v/>
      </c>
      <c r="CB15" s="13" t="str">
        <f>IF(発注_連携ファイル!$D13="","",MIDB(発注_連携ファイル!$D13,発注_連携ファイル_項目分割!CB$3,発注_連携ファイル_項目分割!CB$4))</f>
        <v/>
      </c>
      <c r="CC15" s="13" t="str">
        <f>IF(発注_連携ファイル!$D13="","",MIDB(発注_連携ファイル!$D13,発注_連携ファイル_項目分割!CC$3,発注_連携ファイル_項目分割!CC$4))</f>
        <v/>
      </c>
      <c r="CD15" s="13" t="str">
        <f>IF(発注_連携ファイル!$D13="","",MIDB(発注_連携ファイル!$D13,発注_連携ファイル_項目分割!CD$3,発注_連携ファイル_項目分割!CD$4))</f>
        <v/>
      </c>
      <c r="CE15" s="13" t="str">
        <f>IF(発注_連携ファイル!$D13="","",MIDB(発注_連携ファイル!$D13,発注_連携ファイル_項目分割!CE$3,発注_連携ファイル_項目分割!CE$4))</f>
        <v/>
      </c>
      <c r="CF15" s="13" t="str">
        <f>IF(発注_連携ファイル!$D13="","",MIDB(発注_連携ファイル!$D13,発注_連携ファイル_項目分割!CF$3,発注_連携ファイル_項目分割!CF$4))</f>
        <v/>
      </c>
      <c r="CG15" s="13" t="str">
        <f>IF(発注_連携ファイル!$D13="","",MIDB(発注_連携ファイル!$D13,発注_連携ファイル_項目分割!CG$3,発注_連携ファイル_項目分割!CG$4))</f>
        <v/>
      </c>
      <c r="CH15" s="13" t="str">
        <f>IF(発注_連携ファイル!$D13="","",MIDB(発注_連携ファイル!$D13,発注_連携ファイル_項目分割!CH$3,発注_連携ファイル_項目分割!CH$4))</f>
        <v/>
      </c>
      <c r="CI15" s="13" t="str">
        <f>IF(発注_連携ファイル!$D13="","",MIDB(発注_連携ファイル!$D13,発注_連携ファイル_項目分割!CI$3,発注_連携ファイル_項目分割!CI$4))</f>
        <v/>
      </c>
      <c r="CJ15" s="13" t="str">
        <f>IF(発注_連携ファイル!$D13="","",MIDB(発注_連携ファイル!$D13,発注_連携ファイル_項目分割!CJ$3,発注_連携ファイル_項目分割!CJ$4))</f>
        <v/>
      </c>
      <c r="CK15" s="13" t="str">
        <f>IF(発注_連携ファイル!$D13="","",MIDB(発注_連携ファイル!$D13,発注_連携ファイル_項目分割!CK$3,発注_連携ファイル_項目分割!CK$4))</f>
        <v/>
      </c>
      <c r="CL15" s="13" t="str">
        <f>IF(発注_連携ファイル!$D13="","",MIDB(発注_連携ファイル!$D13,発注_連携ファイル_項目分割!CL$3,発注_連携ファイル_項目分割!CL$4))</f>
        <v/>
      </c>
      <c r="CM15" s="13" t="str">
        <f>IF(発注_連携ファイル!$D13="","",MIDB(発注_連携ファイル!$D13,発注_連携ファイル_項目分割!CM$3,発注_連携ファイル_項目分割!CM$4))</f>
        <v/>
      </c>
      <c r="CN15" s="13" t="str">
        <f>IF(発注_連携ファイル!$D13="","",MIDB(発注_連携ファイル!$D13,発注_連携ファイル_項目分割!CN$3,発注_連携ファイル_項目分割!CN$4))</f>
        <v/>
      </c>
      <c r="CO15" s="13" t="str">
        <f>IF(発注_連携ファイル!$D13="","",MIDB(発注_連携ファイル!$D13,発注_連携ファイル_項目分割!CO$3,発注_連携ファイル_項目分割!CO$4))</f>
        <v/>
      </c>
      <c r="CP15" s="13" t="str">
        <f>IF(発注_連携ファイル!$D13="","",MIDB(発注_連携ファイル!$D13,発注_連携ファイル_項目分割!CP$3,発注_連携ファイル_項目分割!CP$4))</f>
        <v/>
      </c>
      <c r="CQ15" s="13" t="str">
        <f>IF(発注_連携ファイル!$D13="","",MIDB(発注_連携ファイル!$D13,発注_連携ファイル_項目分割!CQ$3,発注_連携ファイル_項目分割!CQ$4))</f>
        <v/>
      </c>
      <c r="CR15" s="13" t="str">
        <f>IF(発注_連携ファイル!$D13="","",MIDB(発注_連携ファイル!$D13,発注_連携ファイル_項目分割!CR$3,発注_連携ファイル_項目分割!CR$4))</f>
        <v/>
      </c>
      <c r="CS15" s="13" t="str">
        <f>IF(発注_連携ファイル!$D13="","",MIDB(発注_連携ファイル!$D13,発注_連携ファイル_項目分割!CS$3,発注_連携ファイル_項目分割!CS$4))</f>
        <v/>
      </c>
      <c r="CT15" s="13" t="str">
        <f>IF(発注_連携ファイル!$D13="","",MIDB(発注_連携ファイル!$D13,発注_連携ファイル_項目分割!CT$3,発注_連携ファイル_項目分割!CT$4))</f>
        <v/>
      </c>
    </row>
    <row r="16" spans="1:98">
      <c r="B16" s="13">
        <f t="shared" si="0"/>
        <v>10</v>
      </c>
      <c r="C16" s="16" t="str">
        <f>IF(発注_連携ファイル!C14="","",発注_連携ファイル!C14)</f>
        <v>No34,35,39</v>
      </c>
      <c r="D16" s="13" t="str">
        <f>IF(発注_連携ファイル!$D14="","",MIDB(発注_連携ファイル!$D14,発注_連携ファイル_項目分割!D$3,発注_連携ファイル_項目分割!D$4))</f>
        <v/>
      </c>
      <c r="E16" s="13" t="str">
        <f>IF(発注_連携ファイル!$D14="","",MIDB(発注_連携ファイル!$D14,発注_連携ファイル_項目分割!E$3,発注_連携ファイル_項目分割!E$4))</f>
        <v/>
      </c>
      <c r="F16" s="13" t="str">
        <f>IF(発注_連携ファイル!$D14="","",MIDB(発注_連携ファイル!$D14,発注_連携ファイル_項目分割!F$3,発注_連携ファイル_項目分割!F$4))</f>
        <v/>
      </c>
      <c r="G16" s="13" t="str">
        <f>IF(発注_連携ファイル!$D14="","",MIDB(発注_連携ファイル!$D14,発注_連携ファイル_項目分割!G$3,発注_連携ファイル_項目分割!G$4))</f>
        <v/>
      </c>
      <c r="H16" s="13" t="str">
        <f>IF(発注_連携ファイル!$D14="","",MIDB(発注_連携ファイル!$D14,発注_連携ファイル_項目分割!H$3,発注_連携ファイル_項目分割!H$4))</f>
        <v/>
      </c>
      <c r="I16" s="13" t="str">
        <f>IF(発注_連携ファイル!$D14="","",MIDB(発注_連携ファイル!$D14,発注_連携ファイル_項目分割!I$3,発注_連携ファイル_項目分割!I$4))</f>
        <v/>
      </c>
      <c r="J16" s="13" t="str">
        <f>IF(発注_連携ファイル!$D14="","",MIDB(発注_連携ファイル!$D14,発注_連携ファイル_項目分割!J$3,発注_連携ファイル_項目分割!J$4))</f>
        <v/>
      </c>
      <c r="K16" s="13" t="str">
        <f>IF(発注_連携ファイル!$D14="","",MIDB(発注_連携ファイル!$D14,発注_連携ファイル_項目分割!K$3,発注_連携ファイル_項目分割!K$4))</f>
        <v/>
      </c>
      <c r="L16" s="13" t="str">
        <f>IF(発注_連携ファイル!$D14="","",MIDB(発注_連携ファイル!$D14,発注_連携ファイル_項目分割!L$3,発注_連携ファイル_項目分割!L$4))</f>
        <v/>
      </c>
      <c r="M16" s="13" t="str">
        <f>IF(発注_連携ファイル!$D14="","",MIDB(発注_連携ファイル!$D14,発注_連携ファイル_項目分割!M$3,発注_連携ファイル_項目分割!M$4))</f>
        <v/>
      </c>
      <c r="N16" s="13" t="str">
        <f>IF(発注_連携ファイル!$D14="","",MIDB(発注_連携ファイル!$D14,発注_連携ファイル_項目分割!N$3,発注_連携ファイル_項目分割!N$4))</f>
        <v/>
      </c>
      <c r="O16" s="13" t="str">
        <f>IF(発注_連携ファイル!$D14="","",MIDB(発注_連携ファイル!$D14,発注_連携ファイル_項目分割!O$3,発注_連携ファイル_項目分割!O$4))</f>
        <v/>
      </c>
      <c r="P16" s="13" t="str">
        <f>IF(発注_連携ファイル!$D14="","",MIDB(発注_連携ファイル!$D14,発注_連携ファイル_項目分割!P$3,発注_連携ファイル_項目分割!P$4))</f>
        <v/>
      </c>
      <c r="Q16" s="13" t="str">
        <f>IF(発注_連携ファイル!$D14="","",MIDB(発注_連携ファイル!$D14,発注_連携ファイル_項目分割!Q$3,発注_連携ファイル_項目分割!Q$4))</f>
        <v/>
      </c>
      <c r="R16" s="13" t="str">
        <f>IF(発注_連携ファイル!$D14="","",MIDB(発注_連携ファイル!$D14,発注_連携ファイル_項目分割!R$3,発注_連携ファイル_項目分割!R$4))</f>
        <v/>
      </c>
      <c r="S16" s="13" t="str">
        <f>IF(発注_連携ファイル!$D14="","",MIDB(発注_連携ファイル!$D14,発注_連携ファイル_項目分割!S$3,発注_連携ファイル_項目分割!S$4))</f>
        <v/>
      </c>
      <c r="T16" s="13" t="str">
        <f>IF(発注_連携ファイル!$D14="","",MIDB(発注_連携ファイル!$D14,発注_連携ファイル_項目分割!T$3,発注_連携ファイル_項目分割!T$4))</f>
        <v/>
      </c>
      <c r="U16" s="13" t="str">
        <f>IF(発注_連携ファイル!$D14="","",MIDB(発注_連携ファイル!$D14,発注_連携ファイル_項目分割!U$3,発注_連携ファイル_項目分割!U$4))</f>
        <v/>
      </c>
      <c r="V16" s="13" t="str">
        <f>IF(発注_連携ファイル!$D14="","",MIDB(発注_連携ファイル!$D14,発注_連携ファイル_項目分割!V$3,発注_連携ファイル_項目分割!V$4))</f>
        <v/>
      </c>
      <c r="W16" s="13" t="str">
        <f>IF(発注_連携ファイル!$D14="","",MIDB(発注_連携ファイル!$D14,発注_連携ファイル_項目分割!W$3,発注_連携ファイル_項目分割!W$4))</f>
        <v/>
      </c>
      <c r="X16" s="13" t="str">
        <f>IF(発注_連携ファイル!$D14="","",MIDB(発注_連携ファイル!$D14,発注_連携ファイル_項目分割!X$3,発注_連携ファイル_項目分割!X$4))</f>
        <v/>
      </c>
      <c r="Y16" s="13" t="str">
        <f>IF(発注_連携ファイル!$D14="","",MIDB(発注_連携ファイル!$D14,発注_連携ファイル_項目分割!Y$3,発注_連携ファイル_項目分割!Y$4))</f>
        <v/>
      </c>
      <c r="Z16" s="13" t="str">
        <f>IF(発注_連携ファイル!$D14="","",MIDB(発注_連携ファイル!$D14,発注_連携ファイル_項目分割!Z$3,発注_連携ファイル_項目分割!Z$4))</f>
        <v/>
      </c>
      <c r="AA16" s="13" t="str">
        <f>IF(発注_連携ファイル!$D14="","",MIDB(発注_連携ファイル!$D14,発注_連携ファイル_項目分割!AA$3,発注_連携ファイル_項目分割!AA$4))</f>
        <v/>
      </c>
      <c r="AB16" s="13" t="str">
        <f>IF(発注_連携ファイル!$D14="","",MIDB(発注_連携ファイル!$D14,発注_連携ファイル_項目分割!AB$3,発注_連携ファイル_項目分割!AB$4))</f>
        <v/>
      </c>
      <c r="AC16" s="13" t="str">
        <f>IF(発注_連携ファイル!$D14="","",MIDB(発注_連携ファイル!$D14,発注_連携ファイル_項目分割!AC$3,発注_連携ファイル_項目分割!AC$4))</f>
        <v/>
      </c>
      <c r="AD16" s="13" t="str">
        <f>IF(発注_連携ファイル!$D14="","",MIDB(発注_連携ファイル!$D14,発注_連携ファイル_項目分割!AD$3,発注_連携ファイル_項目分割!AD$4))</f>
        <v/>
      </c>
      <c r="AE16" s="13" t="str">
        <f>IF(発注_連携ファイル!$D14="","",MIDB(発注_連携ファイル!$D14,発注_連携ファイル_項目分割!AE$3,発注_連携ファイル_項目分割!AE$4))</f>
        <v/>
      </c>
      <c r="AF16" s="13" t="str">
        <f>IF(発注_連携ファイル!$D14="","",MIDB(発注_連携ファイル!$D14,発注_連携ファイル_項目分割!AF$3,発注_連携ファイル_項目分割!AF$4))</f>
        <v/>
      </c>
      <c r="AG16" s="13" t="str">
        <f>IF(発注_連携ファイル!$D14="","",MIDB(発注_連携ファイル!$D14,発注_連携ファイル_項目分割!AG$3,発注_連携ファイル_項目分割!AG$4))</f>
        <v/>
      </c>
      <c r="AH16" s="13" t="str">
        <f>IF(発注_連携ファイル!$D14="","",MIDB(発注_連携ファイル!$D14,発注_連携ファイル_項目分割!AH$3,発注_連携ファイル_項目分割!AH$4))</f>
        <v/>
      </c>
      <c r="AI16" s="13" t="str">
        <f>IF(発注_連携ファイル!$D14="","",MIDB(発注_連携ファイル!$D14,発注_連携ファイル_項目分割!AI$3,発注_連携ファイル_項目分割!AI$4))</f>
        <v/>
      </c>
      <c r="AJ16" s="13" t="str">
        <f>IF(発注_連携ファイル!$D14="","",MIDB(発注_連携ファイル!$D14,発注_連携ファイル_項目分割!AJ$3,発注_連携ファイル_項目分割!AJ$4))</f>
        <v/>
      </c>
      <c r="AK16" s="13" t="str">
        <f>IF(発注_連携ファイル!$D14="","",MIDB(発注_連携ファイル!$D14,発注_連携ファイル_項目分割!AK$3,発注_連携ファイル_項目分割!AK$4))</f>
        <v/>
      </c>
      <c r="AL16" s="13" t="str">
        <f>IF(発注_連携ファイル!$D14="","",MIDB(発注_連携ファイル!$D14,発注_連携ファイル_項目分割!AL$3,発注_連携ファイル_項目分割!AL$4))</f>
        <v/>
      </c>
      <c r="AM16" s="13" t="str">
        <f>IF(発注_連携ファイル!$D14="","",MIDB(発注_連携ファイル!$D14,発注_連携ファイル_項目分割!AM$3,発注_連携ファイル_項目分割!AM$4))</f>
        <v/>
      </c>
      <c r="AN16" s="13" t="str">
        <f>IF(発注_連携ファイル!$D14="","",MIDB(発注_連携ファイル!$D14,発注_連携ファイル_項目分割!AN$3,発注_連携ファイル_項目分割!AN$4))</f>
        <v/>
      </c>
      <c r="AO16" s="13" t="str">
        <f>IF(発注_連携ファイル!$D14="","",MIDB(発注_連携ファイル!$D14,発注_連携ファイル_項目分割!AO$3,発注_連携ファイル_項目分割!AO$4))</f>
        <v/>
      </c>
      <c r="AP16" s="13" t="str">
        <f>IF(発注_連携ファイル!$D14="","",MIDB(発注_連携ファイル!$D14,発注_連携ファイル_項目分割!AP$3,発注_連携ファイル_項目分割!AP$4))</f>
        <v/>
      </c>
      <c r="AQ16" s="13" t="str">
        <f>IF(発注_連携ファイル!$D14="","",MIDB(発注_連携ファイル!$D14,発注_連携ファイル_項目分割!AQ$3,発注_連携ファイル_項目分割!AQ$4))</f>
        <v/>
      </c>
      <c r="AR16" s="13" t="str">
        <f>IF(発注_連携ファイル!$D14="","",MIDB(発注_連携ファイル!$D14,発注_連携ファイル_項目分割!AR$3,発注_連携ファイル_項目分割!AR$4))</f>
        <v/>
      </c>
      <c r="AS16" s="13" t="str">
        <f>IF(発注_連携ファイル!$D14="","",MIDB(発注_連携ファイル!$D14,発注_連携ファイル_項目分割!AS$3,発注_連携ファイル_項目分割!AS$4))</f>
        <v/>
      </c>
      <c r="AT16" s="13" t="str">
        <f>IF(発注_連携ファイル!$D14="","",MIDB(発注_連携ファイル!$D14,発注_連携ファイル_項目分割!AT$3,発注_連携ファイル_項目分割!AT$4))</f>
        <v/>
      </c>
      <c r="AU16" s="13" t="str">
        <f>IF(発注_連携ファイル!$D14="","",MIDB(発注_連携ファイル!$D14,発注_連携ファイル_項目分割!AU$3,発注_連携ファイル_項目分割!AU$4))</f>
        <v/>
      </c>
      <c r="AV16" s="13" t="str">
        <f>IF(発注_連携ファイル!$D14="","",MIDB(発注_連携ファイル!$D14,発注_連携ファイル_項目分割!AV$3,発注_連携ファイル_項目分割!AV$4))</f>
        <v/>
      </c>
      <c r="AW16" s="13" t="str">
        <f>IF(発注_連携ファイル!$D14="","",MIDB(発注_連携ファイル!$D14,発注_連携ファイル_項目分割!AW$3,発注_連携ファイル_項目分割!AW$4))</f>
        <v/>
      </c>
      <c r="AX16" s="13" t="str">
        <f>IF(発注_連携ファイル!$D14="","",MIDB(発注_連携ファイル!$D14,発注_連携ファイル_項目分割!AX$3,発注_連携ファイル_項目分割!AX$4))</f>
        <v/>
      </c>
      <c r="AY16" s="13" t="str">
        <f>IF(発注_連携ファイル!$D14="","",MIDB(発注_連携ファイル!$D14,発注_連携ファイル_項目分割!AY$3,発注_連携ファイル_項目分割!AY$4))</f>
        <v/>
      </c>
      <c r="AZ16" s="13" t="str">
        <f>IF(発注_連携ファイル!$D14="","",MIDB(発注_連携ファイル!$D14,発注_連携ファイル_項目分割!AZ$3,発注_連携ファイル_項目分割!AZ$4))</f>
        <v/>
      </c>
      <c r="BA16" s="13" t="str">
        <f>IF(発注_連携ファイル!$D14="","",MIDB(発注_連携ファイル!$D14,発注_連携ファイル_項目分割!BA$3,発注_連携ファイル_項目分割!BA$4))</f>
        <v/>
      </c>
      <c r="BB16" s="13" t="str">
        <f>IF(発注_連携ファイル!$D14="","",MIDB(発注_連携ファイル!$D14,発注_連携ファイル_項目分割!BB$3,発注_連携ファイル_項目分割!BB$4))</f>
        <v/>
      </c>
      <c r="BC16" s="13" t="str">
        <f>IF(発注_連携ファイル!$D14="","",MIDB(発注_連携ファイル!$D14,発注_連携ファイル_項目分割!BC$3,発注_連携ファイル_項目分割!BC$4))</f>
        <v/>
      </c>
      <c r="BD16" s="13" t="str">
        <f>IF(発注_連携ファイル!$D14="","",MIDB(発注_連携ファイル!$D14,発注_連携ファイル_項目分割!BD$3,発注_連携ファイル_項目分割!BD$4))</f>
        <v/>
      </c>
      <c r="BE16" s="13" t="str">
        <f>IF(発注_連携ファイル!$D14="","",MIDB(発注_連携ファイル!$D14,発注_連携ファイル_項目分割!BE$3,発注_連携ファイル_項目分割!BE$4))</f>
        <v/>
      </c>
      <c r="BF16" s="13" t="str">
        <f>IF(発注_連携ファイル!$D14="","",MIDB(発注_連携ファイル!$D14,発注_連携ファイル_項目分割!BF$3,発注_連携ファイル_項目分割!BF$4))</f>
        <v/>
      </c>
      <c r="BG16" s="13" t="str">
        <f>IF(発注_連携ファイル!$D14="","",MIDB(発注_連携ファイル!$D14,発注_連携ファイル_項目分割!BG$3,発注_連携ファイル_項目分割!BG$4))</f>
        <v/>
      </c>
      <c r="BH16" s="13" t="str">
        <f>IF(発注_連携ファイル!$D14="","",MIDB(発注_連携ファイル!$D14,発注_連携ファイル_項目分割!BH$3,発注_連携ファイル_項目分割!BH$4))</f>
        <v/>
      </c>
      <c r="BI16" s="13" t="str">
        <f>IF(発注_連携ファイル!$D14="","",MIDB(発注_連携ファイル!$D14,発注_連携ファイル_項目分割!BI$3,発注_連携ファイル_項目分割!BI$4))</f>
        <v/>
      </c>
      <c r="BJ16" s="13" t="str">
        <f>IF(発注_連携ファイル!$D14="","",MIDB(発注_連携ファイル!$D14,発注_連携ファイル_項目分割!BJ$3,発注_連携ファイル_項目分割!BJ$4))</f>
        <v/>
      </c>
      <c r="BK16" s="13" t="str">
        <f>IF(発注_連携ファイル!$D14="","",MIDB(発注_連携ファイル!$D14,発注_連携ファイル_項目分割!BK$3,発注_連携ファイル_項目分割!BK$4))</f>
        <v/>
      </c>
      <c r="BL16" s="13" t="str">
        <f>IF(発注_連携ファイル!$D14="","",MIDB(発注_連携ファイル!$D14,発注_連携ファイル_項目分割!BL$3,発注_連携ファイル_項目分割!BL$4))</f>
        <v/>
      </c>
      <c r="BM16" s="13" t="str">
        <f>IF(発注_連携ファイル!$D14="","",MIDB(発注_連携ファイル!$D14,発注_連携ファイル_項目分割!BM$3,発注_連携ファイル_項目分割!BM$4))</f>
        <v/>
      </c>
      <c r="BN16" s="13" t="str">
        <f>IF(発注_連携ファイル!$D14="","",MIDB(発注_連携ファイル!$D14,発注_連携ファイル_項目分割!BN$3,発注_連携ファイル_項目分割!BN$4))</f>
        <v/>
      </c>
      <c r="BO16" s="13" t="str">
        <f>IF(発注_連携ファイル!$D14="","",MIDB(発注_連携ファイル!$D14,発注_連携ファイル_項目分割!BO$3,発注_連携ファイル_項目分割!BO$4))</f>
        <v/>
      </c>
      <c r="BP16" s="13" t="str">
        <f>IF(発注_連携ファイル!$D14="","",MIDB(発注_連携ファイル!$D14,発注_連携ファイル_項目分割!BP$3,発注_連携ファイル_項目分割!BP$4))</f>
        <v/>
      </c>
      <c r="BQ16" s="13" t="str">
        <f>IF(発注_連携ファイル!$D14="","",MIDB(発注_連携ファイル!$D14,発注_連携ファイル_項目分割!BQ$3,発注_連携ファイル_項目分割!BQ$4))</f>
        <v/>
      </c>
      <c r="BR16" s="13" t="str">
        <f>IF(発注_連携ファイル!$D14="","",MIDB(発注_連携ファイル!$D14,発注_連携ファイル_項目分割!BR$3,発注_連携ファイル_項目分割!BR$4))</f>
        <v/>
      </c>
      <c r="BS16" s="13" t="str">
        <f>IF(発注_連携ファイル!$D14="","",MIDB(発注_連携ファイル!$D14,発注_連携ファイル_項目分割!BS$3,発注_連携ファイル_項目分割!BS$4))</f>
        <v/>
      </c>
      <c r="BT16" s="13" t="str">
        <f>IF(発注_連携ファイル!$D14="","",MIDB(発注_連携ファイル!$D14,発注_連携ファイル_項目分割!BT$3,発注_連携ファイル_項目分割!BT$4))</f>
        <v/>
      </c>
      <c r="BU16" s="13" t="str">
        <f>IF(発注_連携ファイル!$D14="","",MIDB(発注_連携ファイル!$D14,発注_連携ファイル_項目分割!BU$3,発注_連携ファイル_項目分割!BU$4))</f>
        <v/>
      </c>
      <c r="BV16" s="13" t="str">
        <f>IF(発注_連携ファイル!$D14="","",MIDB(発注_連携ファイル!$D14,発注_連携ファイル_項目分割!BV$3,発注_連携ファイル_項目分割!BV$4))</f>
        <v/>
      </c>
      <c r="BW16" s="13" t="str">
        <f>IF(発注_連携ファイル!$D14="","",MIDB(発注_連携ファイル!$D14,発注_連携ファイル_項目分割!BW$3,発注_連携ファイル_項目分割!BW$4))</f>
        <v/>
      </c>
      <c r="BX16" s="13" t="str">
        <f>IF(発注_連携ファイル!$D14="","",MIDB(発注_連携ファイル!$D14,発注_連携ファイル_項目分割!BX$3,発注_連携ファイル_項目分割!BX$4))</f>
        <v/>
      </c>
      <c r="BY16" s="13" t="str">
        <f>IF(発注_連携ファイル!$D14="","",MIDB(発注_連携ファイル!$D14,発注_連携ファイル_項目分割!BY$3,発注_連携ファイル_項目分割!BY$4))</f>
        <v/>
      </c>
      <c r="BZ16" s="13" t="str">
        <f>IF(発注_連携ファイル!$D14="","",MIDB(発注_連携ファイル!$D14,発注_連携ファイル_項目分割!BZ$3,発注_連携ファイル_項目分割!BZ$4))</f>
        <v/>
      </c>
      <c r="CA16" s="13" t="str">
        <f>IF(発注_連携ファイル!$D14="","",MIDB(発注_連携ファイル!$D14,発注_連携ファイル_項目分割!CA$3,発注_連携ファイル_項目分割!CA$4))</f>
        <v/>
      </c>
      <c r="CB16" s="13" t="str">
        <f>IF(発注_連携ファイル!$D14="","",MIDB(発注_連携ファイル!$D14,発注_連携ファイル_項目分割!CB$3,発注_連携ファイル_項目分割!CB$4))</f>
        <v/>
      </c>
      <c r="CC16" s="13" t="str">
        <f>IF(発注_連携ファイル!$D14="","",MIDB(発注_連携ファイル!$D14,発注_連携ファイル_項目分割!CC$3,発注_連携ファイル_項目分割!CC$4))</f>
        <v/>
      </c>
      <c r="CD16" s="13" t="str">
        <f>IF(発注_連携ファイル!$D14="","",MIDB(発注_連携ファイル!$D14,発注_連携ファイル_項目分割!CD$3,発注_連携ファイル_項目分割!CD$4))</f>
        <v/>
      </c>
      <c r="CE16" s="13" t="str">
        <f>IF(発注_連携ファイル!$D14="","",MIDB(発注_連携ファイル!$D14,発注_連携ファイル_項目分割!CE$3,発注_連携ファイル_項目分割!CE$4))</f>
        <v/>
      </c>
      <c r="CF16" s="13" t="str">
        <f>IF(発注_連携ファイル!$D14="","",MIDB(発注_連携ファイル!$D14,発注_連携ファイル_項目分割!CF$3,発注_連携ファイル_項目分割!CF$4))</f>
        <v/>
      </c>
      <c r="CG16" s="13" t="str">
        <f>IF(発注_連携ファイル!$D14="","",MIDB(発注_連携ファイル!$D14,発注_連携ファイル_項目分割!CG$3,発注_連携ファイル_項目分割!CG$4))</f>
        <v/>
      </c>
      <c r="CH16" s="13" t="str">
        <f>IF(発注_連携ファイル!$D14="","",MIDB(発注_連携ファイル!$D14,発注_連携ファイル_項目分割!CH$3,発注_連携ファイル_項目分割!CH$4))</f>
        <v/>
      </c>
      <c r="CI16" s="13" t="str">
        <f>IF(発注_連携ファイル!$D14="","",MIDB(発注_連携ファイル!$D14,発注_連携ファイル_項目分割!CI$3,発注_連携ファイル_項目分割!CI$4))</f>
        <v/>
      </c>
      <c r="CJ16" s="13" t="str">
        <f>IF(発注_連携ファイル!$D14="","",MIDB(発注_連携ファイル!$D14,発注_連携ファイル_項目分割!CJ$3,発注_連携ファイル_項目分割!CJ$4))</f>
        <v/>
      </c>
      <c r="CK16" s="13" t="str">
        <f>IF(発注_連携ファイル!$D14="","",MIDB(発注_連携ファイル!$D14,発注_連携ファイル_項目分割!CK$3,発注_連携ファイル_項目分割!CK$4))</f>
        <v/>
      </c>
      <c r="CL16" s="13" t="str">
        <f>IF(発注_連携ファイル!$D14="","",MIDB(発注_連携ファイル!$D14,発注_連携ファイル_項目分割!CL$3,発注_連携ファイル_項目分割!CL$4))</f>
        <v/>
      </c>
      <c r="CM16" s="13" t="str">
        <f>IF(発注_連携ファイル!$D14="","",MIDB(発注_連携ファイル!$D14,発注_連携ファイル_項目分割!CM$3,発注_連携ファイル_項目分割!CM$4))</f>
        <v/>
      </c>
      <c r="CN16" s="13" t="str">
        <f>IF(発注_連携ファイル!$D14="","",MIDB(発注_連携ファイル!$D14,発注_連携ファイル_項目分割!CN$3,発注_連携ファイル_項目分割!CN$4))</f>
        <v/>
      </c>
      <c r="CO16" s="13" t="str">
        <f>IF(発注_連携ファイル!$D14="","",MIDB(発注_連携ファイル!$D14,発注_連携ファイル_項目分割!CO$3,発注_連携ファイル_項目分割!CO$4))</f>
        <v/>
      </c>
      <c r="CP16" s="13" t="str">
        <f>IF(発注_連携ファイル!$D14="","",MIDB(発注_連携ファイル!$D14,発注_連携ファイル_項目分割!CP$3,発注_連携ファイル_項目分割!CP$4))</f>
        <v/>
      </c>
      <c r="CQ16" s="13" t="str">
        <f>IF(発注_連携ファイル!$D14="","",MIDB(発注_連携ファイル!$D14,発注_連携ファイル_項目分割!CQ$3,発注_連携ファイル_項目分割!CQ$4))</f>
        <v/>
      </c>
      <c r="CR16" s="13" t="str">
        <f>IF(発注_連携ファイル!$D14="","",MIDB(発注_連携ファイル!$D14,発注_連携ファイル_項目分割!CR$3,発注_連携ファイル_項目分割!CR$4))</f>
        <v/>
      </c>
      <c r="CS16" s="13" t="str">
        <f>IF(発注_連携ファイル!$D14="","",MIDB(発注_連携ファイル!$D14,発注_連携ファイル_項目分割!CS$3,発注_連携ファイル_項目分割!CS$4))</f>
        <v/>
      </c>
      <c r="CT16" s="13" t="str">
        <f>IF(発注_連携ファイル!$D14="","",MIDB(発注_連携ファイル!$D14,発注_連携ファイル_項目分割!CT$3,発注_連携ファイル_項目分割!CT$4))</f>
        <v/>
      </c>
    </row>
    <row r="17" spans="2:98">
      <c r="B17" s="13">
        <f t="shared" si="0"/>
        <v>11</v>
      </c>
      <c r="C17" s="16" t="str">
        <f>IF(発注_連携ファイル!C15="","",発注_連携ファイル!C15)</f>
        <v/>
      </c>
      <c r="D17" s="13" t="str">
        <f>IF(発注_連携ファイル!$D15="","",MIDB(発注_連携ファイル!$D15,発注_連携ファイル_項目分割!D$3,発注_連携ファイル_項目分割!D$4))</f>
        <v/>
      </c>
      <c r="E17" s="13" t="str">
        <f>IF(発注_連携ファイル!$D15="","",MIDB(発注_連携ファイル!$D15,発注_連携ファイル_項目分割!E$3,発注_連携ファイル_項目分割!E$4))</f>
        <v/>
      </c>
      <c r="F17" s="13" t="str">
        <f>IF(発注_連携ファイル!$D15="","",MIDB(発注_連携ファイル!$D15,発注_連携ファイル_項目分割!F$3,発注_連携ファイル_項目分割!F$4))</f>
        <v/>
      </c>
      <c r="G17" s="13" t="str">
        <f>IF(発注_連携ファイル!$D15="","",MIDB(発注_連携ファイル!$D15,発注_連携ファイル_項目分割!G$3,発注_連携ファイル_項目分割!G$4))</f>
        <v/>
      </c>
      <c r="H17" s="13" t="str">
        <f>IF(発注_連携ファイル!$D15="","",MIDB(発注_連携ファイル!$D15,発注_連携ファイル_項目分割!H$3,発注_連携ファイル_項目分割!H$4))</f>
        <v/>
      </c>
      <c r="I17" s="13" t="str">
        <f>IF(発注_連携ファイル!$D15="","",MIDB(発注_連携ファイル!$D15,発注_連携ファイル_項目分割!I$3,発注_連携ファイル_項目分割!I$4))</f>
        <v/>
      </c>
      <c r="J17" s="13" t="str">
        <f>IF(発注_連携ファイル!$D15="","",MIDB(発注_連携ファイル!$D15,発注_連携ファイル_項目分割!J$3,発注_連携ファイル_項目分割!J$4))</f>
        <v/>
      </c>
      <c r="K17" s="13" t="str">
        <f>IF(発注_連携ファイル!$D15="","",MIDB(発注_連携ファイル!$D15,発注_連携ファイル_項目分割!K$3,発注_連携ファイル_項目分割!K$4))</f>
        <v/>
      </c>
      <c r="L17" s="13" t="str">
        <f>IF(発注_連携ファイル!$D15="","",MIDB(発注_連携ファイル!$D15,発注_連携ファイル_項目分割!L$3,発注_連携ファイル_項目分割!L$4))</f>
        <v/>
      </c>
      <c r="M17" s="13" t="str">
        <f>IF(発注_連携ファイル!$D15="","",MIDB(発注_連携ファイル!$D15,発注_連携ファイル_項目分割!M$3,発注_連携ファイル_項目分割!M$4))</f>
        <v/>
      </c>
      <c r="N17" s="13" t="str">
        <f>IF(発注_連携ファイル!$D15="","",MIDB(発注_連携ファイル!$D15,発注_連携ファイル_項目分割!N$3,発注_連携ファイル_項目分割!N$4))</f>
        <v/>
      </c>
      <c r="O17" s="13" t="str">
        <f>IF(発注_連携ファイル!$D15="","",MIDB(発注_連携ファイル!$D15,発注_連携ファイル_項目分割!O$3,発注_連携ファイル_項目分割!O$4))</f>
        <v/>
      </c>
      <c r="P17" s="13" t="str">
        <f>IF(発注_連携ファイル!$D15="","",MIDB(発注_連携ファイル!$D15,発注_連携ファイル_項目分割!P$3,発注_連携ファイル_項目分割!P$4))</f>
        <v/>
      </c>
      <c r="Q17" s="13" t="str">
        <f>IF(発注_連携ファイル!$D15="","",MIDB(発注_連携ファイル!$D15,発注_連携ファイル_項目分割!Q$3,発注_連携ファイル_項目分割!Q$4))</f>
        <v/>
      </c>
      <c r="R17" s="13" t="str">
        <f>IF(発注_連携ファイル!$D15="","",MIDB(発注_連携ファイル!$D15,発注_連携ファイル_項目分割!R$3,発注_連携ファイル_項目分割!R$4))</f>
        <v/>
      </c>
      <c r="S17" s="13" t="str">
        <f>IF(発注_連携ファイル!$D15="","",MIDB(発注_連携ファイル!$D15,発注_連携ファイル_項目分割!S$3,発注_連携ファイル_項目分割!S$4))</f>
        <v/>
      </c>
      <c r="T17" s="13" t="str">
        <f>IF(発注_連携ファイル!$D15="","",MIDB(発注_連携ファイル!$D15,発注_連携ファイル_項目分割!T$3,発注_連携ファイル_項目分割!T$4))</f>
        <v/>
      </c>
      <c r="U17" s="13" t="str">
        <f>IF(発注_連携ファイル!$D15="","",MIDB(発注_連携ファイル!$D15,発注_連携ファイル_項目分割!U$3,発注_連携ファイル_項目分割!U$4))</f>
        <v/>
      </c>
      <c r="V17" s="13" t="str">
        <f>IF(発注_連携ファイル!$D15="","",MIDB(発注_連携ファイル!$D15,発注_連携ファイル_項目分割!V$3,発注_連携ファイル_項目分割!V$4))</f>
        <v/>
      </c>
      <c r="W17" s="13" t="str">
        <f>IF(発注_連携ファイル!$D15="","",MIDB(発注_連携ファイル!$D15,発注_連携ファイル_項目分割!W$3,発注_連携ファイル_項目分割!W$4))</f>
        <v/>
      </c>
      <c r="X17" s="13" t="str">
        <f>IF(発注_連携ファイル!$D15="","",MIDB(発注_連携ファイル!$D15,発注_連携ファイル_項目分割!X$3,発注_連携ファイル_項目分割!X$4))</f>
        <v/>
      </c>
      <c r="Y17" s="13" t="str">
        <f>IF(発注_連携ファイル!$D15="","",MIDB(発注_連携ファイル!$D15,発注_連携ファイル_項目分割!Y$3,発注_連携ファイル_項目分割!Y$4))</f>
        <v/>
      </c>
      <c r="Z17" s="13" t="str">
        <f>IF(発注_連携ファイル!$D15="","",MIDB(発注_連携ファイル!$D15,発注_連携ファイル_項目分割!Z$3,発注_連携ファイル_項目分割!Z$4))</f>
        <v/>
      </c>
      <c r="AA17" s="13" t="str">
        <f>IF(発注_連携ファイル!$D15="","",MIDB(発注_連携ファイル!$D15,発注_連携ファイル_項目分割!AA$3,発注_連携ファイル_項目分割!AA$4))</f>
        <v/>
      </c>
      <c r="AB17" s="13" t="str">
        <f>IF(発注_連携ファイル!$D15="","",MIDB(発注_連携ファイル!$D15,発注_連携ファイル_項目分割!AB$3,発注_連携ファイル_項目分割!AB$4))</f>
        <v/>
      </c>
      <c r="AC17" s="13" t="str">
        <f>IF(発注_連携ファイル!$D15="","",MIDB(発注_連携ファイル!$D15,発注_連携ファイル_項目分割!AC$3,発注_連携ファイル_項目分割!AC$4))</f>
        <v/>
      </c>
      <c r="AD17" s="13" t="str">
        <f>IF(発注_連携ファイル!$D15="","",MIDB(発注_連携ファイル!$D15,発注_連携ファイル_項目分割!AD$3,発注_連携ファイル_項目分割!AD$4))</f>
        <v/>
      </c>
      <c r="AE17" s="13" t="str">
        <f>IF(発注_連携ファイル!$D15="","",MIDB(発注_連携ファイル!$D15,発注_連携ファイル_項目分割!AE$3,発注_連携ファイル_項目分割!AE$4))</f>
        <v/>
      </c>
      <c r="AF17" s="13" t="str">
        <f>IF(発注_連携ファイル!$D15="","",MIDB(発注_連携ファイル!$D15,発注_連携ファイル_項目分割!AF$3,発注_連携ファイル_項目分割!AF$4))</f>
        <v/>
      </c>
      <c r="AG17" s="13" t="str">
        <f>IF(発注_連携ファイル!$D15="","",MIDB(発注_連携ファイル!$D15,発注_連携ファイル_項目分割!AG$3,発注_連携ファイル_項目分割!AG$4))</f>
        <v/>
      </c>
      <c r="AH17" s="13" t="str">
        <f>IF(発注_連携ファイル!$D15="","",MIDB(発注_連携ファイル!$D15,発注_連携ファイル_項目分割!AH$3,発注_連携ファイル_項目分割!AH$4))</f>
        <v/>
      </c>
      <c r="AI17" s="13" t="str">
        <f>IF(発注_連携ファイル!$D15="","",MIDB(発注_連携ファイル!$D15,発注_連携ファイル_項目分割!AI$3,発注_連携ファイル_項目分割!AI$4))</f>
        <v/>
      </c>
      <c r="AJ17" s="13" t="str">
        <f>IF(発注_連携ファイル!$D15="","",MIDB(発注_連携ファイル!$D15,発注_連携ファイル_項目分割!AJ$3,発注_連携ファイル_項目分割!AJ$4))</f>
        <v/>
      </c>
      <c r="AK17" s="13" t="str">
        <f>IF(発注_連携ファイル!$D15="","",MIDB(発注_連携ファイル!$D15,発注_連携ファイル_項目分割!AK$3,発注_連携ファイル_項目分割!AK$4))</f>
        <v/>
      </c>
      <c r="AL17" s="13" t="str">
        <f>IF(発注_連携ファイル!$D15="","",MIDB(発注_連携ファイル!$D15,発注_連携ファイル_項目分割!AL$3,発注_連携ファイル_項目分割!AL$4))</f>
        <v/>
      </c>
      <c r="AM17" s="13" t="str">
        <f>IF(発注_連携ファイル!$D15="","",MIDB(発注_連携ファイル!$D15,発注_連携ファイル_項目分割!AM$3,発注_連携ファイル_項目分割!AM$4))</f>
        <v/>
      </c>
      <c r="AN17" s="13" t="str">
        <f>IF(発注_連携ファイル!$D15="","",MIDB(発注_連携ファイル!$D15,発注_連携ファイル_項目分割!AN$3,発注_連携ファイル_項目分割!AN$4))</f>
        <v/>
      </c>
      <c r="AO17" s="13" t="str">
        <f>IF(発注_連携ファイル!$D15="","",MIDB(発注_連携ファイル!$D15,発注_連携ファイル_項目分割!AO$3,発注_連携ファイル_項目分割!AO$4))</f>
        <v/>
      </c>
      <c r="AP17" s="13" t="str">
        <f>IF(発注_連携ファイル!$D15="","",MIDB(発注_連携ファイル!$D15,発注_連携ファイル_項目分割!AP$3,発注_連携ファイル_項目分割!AP$4))</f>
        <v/>
      </c>
      <c r="AQ17" s="13" t="str">
        <f>IF(発注_連携ファイル!$D15="","",MIDB(発注_連携ファイル!$D15,発注_連携ファイル_項目分割!AQ$3,発注_連携ファイル_項目分割!AQ$4))</f>
        <v/>
      </c>
      <c r="AR17" s="13" t="str">
        <f>IF(発注_連携ファイル!$D15="","",MIDB(発注_連携ファイル!$D15,発注_連携ファイル_項目分割!AR$3,発注_連携ファイル_項目分割!AR$4))</f>
        <v/>
      </c>
      <c r="AS17" s="13" t="str">
        <f>IF(発注_連携ファイル!$D15="","",MIDB(発注_連携ファイル!$D15,発注_連携ファイル_項目分割!AS$3,発注_連携ファイル_項目分割!AS$4))</f>
        <v/>
      </c>
      <c r="AT17" s="13" t="str">
        <f>IF(発注_連携ファイル!$D15="","",MIDB(発注_連携ファイル!$D15,発注_連携ファイル_項目分割!AT$3,発注_連携ファイル_項目分割!AT$4))</f>
        <v/>
      </c>
      <c r="AU17" s="13" t="str">
        <f>IF(発注_連携ファイル!$D15="","",MIDB(発注_連携ファイル!$D15,発注_連携ファイル_項目分割!AU$3,発注_連携ファイル_項目分割!AU$4))</f>
        <v/>
      </c>
      <c r="AV17" s="13" t="str">
        <f>IF(発注_連携ファイル!$D15="","",MIDB(発注_連携ファイル!$D15,発注_連携ファイル_項目分割!AV$3,発注_連携ファイル_項目分割!AV$4))</f>
        <v/>
      </c>
      <c r="AW17" s="13" t="str">
        <f>IF(発注_連携ファイル!$D15="","",MIDB(発注_連携ファイル!$D15,発注_連携ファイル_項目分割!AW$3,発注_連携ファイル_項目分割!AW$4))</f>
        <v/>
      </c>
      <c r="AX17" s="13" t="str">
        <f>IF(発注_連携ファイル!$D15="","",MIDB(発注_連携ファイル!$D15,発注_連携ファイル_項目分割!AX$3,発注_連携ファイル_項目分割!AX$4))</f>
        <v/>
      </c>
      <c r="AY17" s="13" t="str">
        <f>IF(発注_連携ファイル!$D15="","",MIDB(発注_連携ファイル!$D15,発注_連携ファイル_項目分割!AY$3,発注_連携ファイル_項目分割!AY$4))</f>
        <v/>
      </c>
      <c r="AZ17" s="13" t="str">
        <f>IF(発注_連携ファイル!$D15="","",MIDB(発注_連携ファイル!$D15,発注_連携ファイル_項目分割!AZ$3,発注_連携ファイル_項目分割!AZ$4))</f>
        <v/>
      </c>
      <c r="BA17" s="13" t="str">
        <f>IF(発注_連携ファイル!$D15="","",MIDB(発注_連携ファイル!$D15,発注_連携ファイル_項目分割!BA$3,発注_連携ファイル_項目分割!BA$4))</f>
        <v/>
      </c>
      <c r="BB17" s="13" t="str">
        <f>IF(発注_連携ファイル!$D15="","",MIDB(発注_連携ファイル!$D15,発注_連携ファイル_項目分割!BB$3,発注_連携ファイル_項目分割!BB$4))</f>
        <v/>
      </c>
      <c r="BC17" s="13" t="str">
        <f>IF(発注_連携ファイル!$D15="","",MIDB(発注_連携ファイル!$D15,発注_連携ファイル_項目分割!BC$3,発注_連携ファイル_項目分割!BC$4))</f>
        <v/>
      </c>
      <c r="BD17" s="13" t="str">
        <f>IF(発注_連携ファイル!$D15="","",MIDB(発注_連携ファイル!$D15,発注_連携ファイル_項目分割!BD$3,発注_連携ファイル_項目分割!BD$4))</f>
        <v/>
      </c>
      <c r="BE17" s="13" t="str">
        <f>IF(発注_連携ファイル!$D15="","",MIDB(発注_連携ファイル!$D15,発注_連携ファイル_項目分割!BE$3,発注_連携ファイル_項目分割!BE$4))</f>
        <v/>
      </c>
      <c r="BF17" s="13" t="str">
        <f>IF(発注_連携ファイル!$D15="","",MIDB(発注_連携ファイル!$D15,発注_連携ファイル_項目分割!BF$3,発注_連携ファイル_項目分割!BF$4))</f>
        <v/>
      </c>
      <c r="BG17" s="13" t="str">
        <f>IF(発注_連携ファイル!$D15="","",MIDB(発注_連携ファイル!$D15,発注_連携ファイル_項目分割!BG$3,発注_連携ファイル_項目分割!BG$4))</f>
        <v/>
      </c>
      <c r="BH17" s="13" t="str">
        <f>IF(発注_連携ファイル!$D15="","",MIDB(発注_連携ファイル!$D15,発注_連携ファイル_項目分割!BH$3,発注_連携ファイル_項目分割!BH$4))</f>
        <v/>
      </c>
      <c r="BI17" s="13" t="str">
        <f>IF(発注_連携ファイル!$D15="","",MIDB(発注_連携ファイル!$D15,発注_連携ファイル_項目分割!BI$3,発注_連携ファイル_項目分割!BI$4))</f>
        <v/>
      </c>
      <c r="BJ17" s="13" t="str">
        <f>IF(発注_連携ファイル!$D15="","",MIDB(発注_連携ファイル!$D15,発注_連携ファイル_項目分割!BJ$3,発注_連携ファイル_項目分割!BJ$4))</f>
        <v/>
      </c>
      <c r="BK17" s="13" t="str">
        <f>IF(発注_連携ファイル!$D15="","",MIDB(発注_連携ファイル!$D15,発注_連携ファイル_項目分割!BK$3,発注_連携ファイル_項目分割!BK$4))</f>
        <v/>
      </c>
      <c r="BL17" s="13" t="str">
        <f>IF(発注_連携ファイル!$D15="","",MIDB(発注_連携ファイル!$D15,発注_連携ファイル_項目分割!BL$3,発注_連携ファイル_項目分割!BL$4))</f>
        <v/>
      </c>
      <c r="BM17" s="13" t="str">
        <f>IF(発注_連携ファイル!$D15="","",MIDB(発注_連携ファイル!$D15,発注_連携ファイル_項目分割!BM$3,発注_連携ファイル_項目分割!BM$4))</f>
        <v/>
      </c>
      <c r="BN17" s="13" t="str">
        <f>IF(発注_連携ファイル!$D15="","",MIDB(発注_連携ファイル!$D15,発注_連携ファイル_項目分割!BN$3,発注_連携ファイル_項目分割!BN$4))</f>
        <v/>
      </c>
      <c r="BO17" s="13" t="str">
        <f>IF(発注_連携ファイル!$D15="","",MIDB(発注_連携ファイル!$D15,発注_連携ファイル_項目分割!BO$3,発注_連携ファイル_項目分割!BO$4))</f>
        <v/>
      </c>
      <c r="BP17" s="13" t="str">
        <f>IF(発注_連携ファイル!$D15="","",MIDB(発注_連携ファイル!$D15,発注_連携ファイル_項目分割!BP$3,発注_連携ファイル_項目分割!BP$4))</f>
        <v/>
      </c>
      <c r="BQ17" s="13" t="str">
        <f>IF(発注_連携ファイル!$D15="","",MIDB(発注_連携ファイル!$D15,発注_連携ファイル_項目分割!BQ$3,発注_連携ファイル_項目分割!BQ$4))</f>
        <v/>
      </c>
      <c r="BR17" s="13" t="str">
        <f>IF(発注_連携ファイル!$D15="","",MIDB(発注_連携ファイル!$D15,発注_連携ファイル_項目分割!BR$3,発注_連携ファイル_項目分割!BR$4))</f>
        <v/>
      </c>
      <c r="BS17" s="13" t="str">
        <f>IF(発注_連携ファイル!$D15="","",MIDB(発注_連携ファイル!$D15,発注_連携ファイル_項目分割!BS$3,発注_連携ファイル_項目分割!BS$4))</f>
        <v/>
      </c>
      <c r="BT17" s="13" t="str">
        <f>IF(発注_連携ファイル!$D15="","",MIDB(発注_連携ファイル!$D15,発注_連携ファイル_項目分割!BT$3,発注_連携ファイル_項目分割!BT$4))</f>
        <v/>
      </c>
      <c r="BU17" s="13" t="str">
        <f>IF(発注_連携ファイル!$D15="","",MIDB(発注_連携ファイル!$D15,発注_連携ファイル_項目分割!BU$3,発注_連携ファイル_項目分割!BU$4))</f>
        <v/>
      </c>
      <c r="BV17" s="13" t="str">
        <f>IF(発注_連携ファイル!$D15="","",MIDB(発注_連携ファイル!$D15,発注_連携ファイル_項目分割!BV$3,発注_連携ファイル_項目分割!BV$4))</f>
        <v/>
      </c>
      <c r="BW17" s="13" t="str">
        <f>IF(発注_連携ファイル!$D15="","",MIDB(発注_連携ファイル!$D15,発注_連携ファイル_項目分割!BW$3,発注_連携ファイル_項目分割!BW$4))</f>
        <v/>
      </c>
      <c r="BX17" s="13" t="str">
        <f>IF(発注_連携ファイル!$D15="","",MIDB(発注_連携ファイル!$D15,発注_連携ファイル_項目分割!BX$3,発注_連携ファイル_項目分割!BX$4))</f>
        <v/>
      </c>
      <c r="BY17" s="13" t="str">
        <f>IF(発注_連携ファイル!$D15="","",MIDB(発注_連携ファイル!$D15,発注_連携ファイル_項目分割!BY$3,発注_連携ファイル_項目分割!BY$4))</f>
        <v/>
      </c>
      <c r="BZ17" s="13" t="str">
        <f>IF(発注_連携ファイル!$D15="","",MIDB(発注_連携ファイル!$D15,発注_連携ファイル_項目分割!BZ$3,発注_連携ファイル_項目分割!BZ$4))</f>
        <v/>
      </c>
      <c r="CA17" s="13" t="str">
        <f>IF(発注_連携ファイル!$D15="","",MIDB(発注_連携ファイル!$D15,発注_連携ファイル_項目分割!CA$3,発注_連携ファイル_項目分割!CA$4))</f>
        <v/>
      </c>
      <c r="CB17" s="13" t="str">
        <f>IF(発注_連携ファイル!$D15="","",MIDB(発注_連携ファイル!$D15,発注_連携ファイル_項目分割!CB$3,発注_連携ファイル_項目分割!CB$4))</f>
        <v/>
      </c>
      <c r="CC17" s="13" t="str">
        <f>IF(発注_連携ファイル!$D15="","",MIDB(発注_連携ファイル!$D15,発注_連携ファイル_項目分割!CC$3,発注_連携ファイル_項目分割!CC$4))</f>
        <v/>
      </c>
      <c r="CD17" s="13" t="str">
        <f>IF(発注_連携ファイル!$D15="","",MIDB(発注_連携ファイル!$D15,発注_連携ファイル_項目分割!CD$3,発注_連携ファイル_項目分割!CD$4))</f>
        <v/>
      </c>
      <c r="CE17" s="13" t="str">
        <f>IF(発注_連携ファイル!$D15="","",MIDB(発注_連携ファイル!$D15,発注_連携ファイル_項目分割!CE$3,発注_連携ファイル_項目分割!CE$4))</f>
        <v/>
      </c>
      <c r="CF17" s="13" t="str">
        <f>IF(発注_連携ファイル!$D15="","",MIDB(発注_連携ファイル!$D15,発注_連携ファイル_項目分割!CF$3,発注_連携ファイル_項目分割!CF$4))</f>
        <v/>
      </c>
      <c r="CG17" s="13" t="str">
        <f>IF(発注_連携ファイル!$D15="","",MIDB(発注_連携ファイル!$D15,発注_連携ファイル_項目分割!CG$3,発注_連携ファイル_項目分割!CG$4))</f>
        <v/>
      </c>
      <c r="CH17" s="13" t="str">
        <f>IF(発注_連携ファイル!$D15="","",MIDB(発注_連携ファイル!$D15,発注_連携ファイル_項目分割!CH$3,発注_連携ファイル_項目分割!CH$4))</f>
        <v/>
      </c>
      <c r="CI17" s="13" t="str">
        <f>IF(発注_連携ファイル!$D15="","",MIDB(発注_連携ファイル!$D15,発注_連携ファイル_項目分割!CI$3,発注_連携ファイル_項目分割!CI$4))</f>
        <v/>
      </c>
      <c r="CJ17" s="13" t="str">
        <f>IF(発注_連携ファイル!$D15="","",MIDB(発注_連携ファイル!$D15,発注_連携ファイル_項目分割!CJ$3,発注_連携ファイル_項目分割!CJ$4))</f>
        <v/>
      </c>
      <c r="CK17" s="13" t="str">
        <f>IF(発注_連携ファイル!$D15="","",MIDB(発注_連携ファイル!$D15,発注_連携ファイル_項目分割!CK$3,発注_連携ファイル_項目分割!CK$4))</f>
        <v/>
      </c>
      <c r="CL17" s="13" t="str">
        <f>IF(発注_連携ファイル!$D15="","",MIDB(発注_連携ファイル!$D15,発注_連携ファイル_項目分割!CL$3,発注_連携ファイル_項目分割!CL$4))</f>
        <v/>
      </c>
      <c r="CM17" s="13" t="str">
        <f>IF(発注_連携ファイル!$D15="","",MIDB(発注_連携ファイル!$D15,発注_連携ファイル_項目分割!CM$3,発注_連携ファイル_項目分割!CM$4))</f>
        <v/>
      </c>
      <c r="CN17" s="13" t="str">
        <f>IF(発注_連携ファイル!$D15="","",MIDB(発注_連携ファイル!$D15,発注_連携ファイル_項目分割!CN$3,発注_連携ファイル_項目分割!CN$4))</f>
        <v/>
      </c>
      <c r="CO17" s="13" t="str">
        <f>IF(発注_連携ファイル!$D15="","",MIDB(発注_連携ファイル!$D15,発注_連携ファイル_項目分割!CO$3,発注_連携ファイル_項目分割!CO$4))</f>
        <v/>
      </c>
      <c r="CP17" s="13" t="str">
        <f>IF(発注_連携ファイル!$D15="","",MIDB(発注_連携ファイル!$D15,発注_連携ファイル_項目分割!CP$3,発注_連携ファイル_項目分割!CP$4))</f>
        <v/>
      </c>
      <c r="CQ17" s="13" t="str">
        <f>IF(発注_連携ファイル!$D15="","",MIDB(発注_連携ファイル!$D15,発注_連携ファイル_項目分割!CQ$3,発注_連携ファイル_項目分割!CQ$4))</f>
        <v/>
      </c>
      <c r="CR17" s="13" t="str">
        <f>IF(発注_連携ファイル!$D15="","",MIDB(発注_連携ファイル!$D15,発注_連携ファイル_項目分割!CR$3,発注_連携ファイル_項目分割!CR$4))</f>
        <v/>
      </c>
      <c r="CS17" s="13" t="str">
        <f>IF(発注_連携ファイル!$D15="","",MIDB(発注_連携ファイル!$D15,発注_連携ファイル_項目分割!CS$3,発注_連携ファイル_項目分割!CS$4))</f>
        <v/>
      </c>
      <c r="CT17" s="13" t="str">
        <f>IF(発注_連携ファイル!$D15="","",MIDB(発注_連携ファイル!$D15,発注_連携ファイル_項目分割!CT$3,発注_連携ファイル_項目分割!CT$4))</f>
        <v/>
      </c>
    </row>
    <row r="18" spans="2:98">
      <c r="B18" s="13">
        <f t="shared" si="0"/>
        <v>12</v>
      </c>
      <c r="C18" s="16" t="str">
        <f>IF(発注_連携ファイル!C16="","",発注_連携ファイル!C16)</f>
        <v/>
      </c>
      <c r="D18" s="13" t="str">
        <f>IF(発注_連携ファイル!$D16="","",MIDB(発注_連携ファイル!$D16,発注_連携ファイル_項目分割!D$3,発注_連携ファイル_項目分割!D$4))</f>
        <v/>
      </c>
      <c r="E18" s="13" t="str">
        <f>IF(発注_連携ファイル!$D16="","",MIDB(発注_連携ファイル!$D16,発注_連携ファイル_項目分割!E$3,発注_連携ファイル_項目分割!E$4))</f>
        <v/>
      </c>
      <c r="F18" s="13" t="str">
        <f>IF(発注_連携ファイル!$D16="","",MIDB(発注_連携ファイル!$D16,発注_連携ファイル_項目分割!F$3,発注_連携ファイル_項目分割!F$4))</f>
        <v/>
      </c>
      <c r="G18" s="13" t="str">
        <f>IF(発注_連携ファイル!$D16="","",MIDB(発注_連携ファイル!$D16,発注_連携ファイル_項目分割!G$3,発注_連携ファイル_項目分割!G$4))</f>
        <v/>
      </c>
      <c r="H18" s="13" t="str">
        <f>IF(発注_連携ファイル!$D16="","",MIDB(発注_連携ファイル!$D16,発注_連携ファイル_項目分割!H$3,発注_連携ファイル_項目分割!H$4))</f>
        <v/>
      </c>
      <c r="I18" s="13" t="str">
        <f>IF(発注_連携ファイル!$D16="","",MIDB(発注_連携ファイル!$D16,発注_連携ファイル_項目分割!I$3,発注_連携ファイル_項目分割!I$4))</f>
        <v/>
      </c>
      <c r="J18" s="13" t="str">
        <f>IF(発注_連携ファイル!$D16="","",MIDB(発注_連携ファイル!$D16,発注_連携ファイル_項目分割!J$3,発注_連携ファイル_項目分割!J$4))</f>
        <v/>
      </c>
      <c r="K18" s="13" t="str">
        <f>IF(発注_連携ファイル!$D16="","",MIDB(発注_連携ファイル!$D16,発注_連携ファイル_項目分割!K$3,発注_連携ファイル_項目分割!K$4))</f>
        <v/>
      </c>
      <c r="L18" s="13" t="str">
        <f>IF(発注_連携ファイル!$D16="","",MIDB(発注_連携ファイル!$D16,発注_連携ファイル_項目分割!L$3,発注_連携ファイル_項目分割!L$4))</f>
        <v/>
      </c>
      <c r="M18" s="13" t="str">
        <f>IF(発注_連携ファイル!$D16="","",MIDB(発注_連携ファイル!$D16,発注_連携ファイル_項目分割!M$3,発注_連携ファイル_項目分割!M$4))</f>
        <v/>
      </c>
      <c r="N18" s="13" t="str">
        <f>IF(発注_連携ファイル!$D16="","",MIDB(発注_連携ファイル!$D16,発注_連携ファイル_項目分割!N$3,発注_連携ファイル_項目分割!N$4))</f>
        <v/>
      </c>
      <c r="O18" s="13" t="str">
        <f>IF(発注_連携ファイル!$D16="","",MIDB(発注_連携ファイル!$D16,発注_連携ファイル_項目分割!O$3,発注_連携ファイル_項目分割!O$4))</f>
        <v/>
      </c>
      <c r="P18" s="13" t="str">
        <f>IF(発注_連携ファイル!$D16="","",MIDB(発注_連携ファイル!$D16,発注_連携ファイル_項目分割!P$3,発注_連携ファイル_項目分割!P$4))</f>
        <v/>
      </c>
      <c r="Q18" s="13" t="str">
        <f>IF(発注_連携ファイル!$D16="","",MIDB(発注_連携ファイル!$D16,発注_連携ファイル_項目分割!Q$3,発注_連携ファイル_項目分割!Q$4))</f>
        <v/>
      </c>
      <c r="R18" s="13" t="str">
        <f>IF(発注_連携ファイル!$D16="","",MIDB(発注_連携ファイル!$D16,発注_連携ファイル_項目分割!R$3,発注_連携ファイル_項目分割!R$4))</f>
        <v/>
      </c>
      <c r="S18" s="13" t="str">
        <f>IF(発注_連携ファイル!$D16="","",MIDB(発注_連携ファイル!$D16,発注_連携ファイル_項目分割!S$3,発注_連携ファイル_項目分割!S$4))</f>
        <v/>
      </c>
      <c r="T18" s="13" t="str">
        <f>IF(発注_連携ファイル!$D16="","",MIDB(発注_連携ファイル!$D16,発注_連携ファイル_項目分割!T$3,発注_連携ファイル_項目分割!T$4))</f>
        <v/>
      </c>
      <c r="U18" s="13" t="str">
        <f>IF(発注_連携ファイル!$D16="","",MIDB(発注_連携ファイル!$D16,発注_連携ファイル_項目分割!U$3,発注_連携ファイル_項目分割!U$4))</f>
        <v/>
      </c>
      <c r="V18" s="13" t="str">
        <f>IF(発注_連携ファイル!$D16="","",MIDB(発注_連携ファイル!$D16,発注_連携ファイル_項目分割!V$3,発注_連携ファイル_項目分割!V$4))</f>
        <v/>
      </c>
      <c r="W18" s="13" t="str">
        <f>IF(発注_連携ファイル!$D16="","",MIDB(発注_連携ファイル!$D16,発注_連携ファイル_項目分割!W$3,発注_連携ファイル_項目分割!W$4))</f>
        <v/>
      </c>
      <c r="X18" s="13" t="str">
        <f>IF(発注_連携ファイル!$D16="","",MIDB(発注_連携ファイル!$D16,発注_連携ファイル_項目分割!X$3,発注_連携ファイル_項目分割!X$4))</f>
        <v/>
      </c>
      <c r="Y18" s="13" t="str">
        <f>IF(発注_連携ファイル!$D16="","",MIDB(発注_連携ファイル!$D16,発注_連携ファイル_項目分割!Y$3,発注_連携ファイル_項目分割!Y$4))</f>
        <v/>
      </c>
      <c r="Z18" s="13" t="str">
        <f>IF(発注_連携ファイル!$D16="","",MIDB(発注_連携ファイル!$D16,発注_連携ファイル_項目分割!Z$3,発注_連携ファイル_項目分割!Z$4))</f>
        <v/>
      </c>
      <c r="AA18" s="13" t="str">
        <f>IF(発注_連携ファイル!$D16="","",MIDB(発注_連携ファイル!$D16,発注_連携ファイル_項目分割!AA$3,発注_連携ファイル_項目分割!AA$4))</f>
        <v/>
      </c>
      <c r="AB18" s="13" t="str">
        <f>IF(発注_連携ファイル!$D16="","",MIDB(発注_連携ファイル!$D16,発注_連携ファイル_項目分割!AB$3,発注_連携ファイル_項目分割!AB$4))</f>
        <v/>
      </c>
      <c r="AC18" s="13" t="str">
        <f>IF(発注_連携ファイル!$D16="","",MIDB(発注_連携ファイル!$D16,発注_連携ファイル_項目分割!AC$3,発注_連携ファイル_項目分割!AC$4))</f>
        <v/>
      </c>
      <c r="AD18" s="13" t="str">
        <f>IF(発注_連携ファイル!$D16="","",MIDB(発注_連携ファイル!$D16,発注_連携ファイル_項目分割!AD$3,発注_連携ファイル_項目分割!AD$4))</f>
        <v/>
      </c>
      <c r="AE18" s="13" t="str">
        <f>IF(発注_連携ファイル!$D16="","",MIDB(発注_連携ファイル!$D16,発注_連携ファイル_項目分割!AE$3,発注_連携ファイル_項目分割!AE$4))</f>
        <v/>
      </c>
      <c r="AF18" s="13" t="str">
        <f>IF(発注_連携ファイル!$D16="","",MIDB(発注_連携ファイル!$D16,発注_連携ファイル_項目分割!AF$3,発注_連携ファイル_項目分割!AF$4))</f>
        <v/>
      </c>
      <c r="AG18" s="13" t="str">
        <f>IF(発注_連携ファイル!$D16="","",MIDB(発注_連携ファイル!$D16,発注_連携ファイル_項目分割!AG$3,発注_連携ファイル_項目分割!AG$4))</f>
        <v/>
      </c>
      <c r="AH18" s="13" t="str">
        <f>IF(発注_連携ファイル!$D16="","",MIDB(発注_連携ファイル!$D16,発注_連携ファイル_項目分割!AH$3,発注_連携ファイル_項目分割!AH$4))</f>
        <v/>
      </c>
      <c r="AI18" s="13" t="str">
        <f>IF(発注_連携ファイル!$D16="","",MIDB(発注_連携ファイル!$D16,発注_連携ファイル_項目分割!AI$3,発注_連携ファイル_項目分割!AI$4))</f>
        <v/>
      </c>
      <c r="AJ18" s="13" t="str">
        <f>IF(発注_連携ファイル!$D16="","",MIDB(発注_連携ファイル!$D16,発注_連携ファイル_項目分割!AJ$3,発注_連携ファイル_項目分割!AJ$4))</f>
        <v/>
      </c>
      <c r="AK18" s="13" t="str">
        <f>IF(発注_連携ファイル!$D16="","",MIDB(発注_連携ファイル!$D16,発注_連携ファイル_項目分割!AK$3,発注_連携ファイル_項目分割!AK$4))</f>
        <v/>
      </c>
      <c r="AL18" s="13" t="str">
        <f>IF(発注_連携ファイル!$D16="","",MIDB(発注_連携ファイル!$D16,発注_連携ファイル_項目分割!AL$3,発注_連携ファイル_項目分割!AL$4))</f>
        <v/>
      </c>
      <c r="AM18" s="13" t="str">
        <f>IF(発注_連携ファイル!$D16="","",MIDB(発注_連携ファイル!$D16,発注_連携ファイル_項目分割!AM$3,発注_連携ファイル_項目分割!AM$4))</f>
        <v/>
      </c>
      <c r="AN18" s="13" t="str">
        <f>IF(発注_連携ファイル!$D16="","",MIDB(発注_連携ファイル!$D16,発注_連携ファイル_項目分割!AN$3,発注_連携ファイル_項目分割!AN$4))</f>
        <v/>
      </c>
      <c r="AO18" s="13" t="str">
        <f>IF(発注_連携ファイル!$D16="","",MIDB(発注_連携ファイル!$D16,発注_連携ファイル_項目分割!AO$3,発注_連携ファイル_項目分割!AO$4))</f>
        <v/>
      </c>
      <c r="AP18" s="13" t="str">
        <f>IF(発注_連携ファイル!$D16="","",MIDB(発注_連携ファイル!$D16,発注_連携ファイル_項目分割!AP$3,発注_連携ファイル_項目分割!AP$4))</f>
        <v/>
      </c>
      <c r="AQ18" s="13" t="str">
        <f>IF(発注_連携ファイル!$D16="","",MIDB(発注_連携ファイル!$D16,発注_連携ファイル_項目分割!AQ$3,発注_連携ファイル_項目分割!AQ$4))</f>
        <v/>
      </c>
      <c r="AR18" s="13" t="str">
        <f>IF(発注_連携ファイル!$D16="","",MIDB(発注_連携ファイル!$D16,発注_連携ファイル_項目分割!AR$3,発注_連携ファイル_項目分割!AR$4))</f>
        <v/>
      </c>
      <c r="AS18" s="13" t="str">
        <f>IF(発注_連携ファイル!$D16="","",MIDB(発注_連携ファイル!$D16,発注_連携ファイル_項目分割!AS$3,発注_連携ファイル_項目分割!AS$4))</f>
        <v/>
      </c>
      <c r="AT18" s="13" t="str">
        <f>IF(発注_連携ファイル!$D16="","",MIDB(発注_連携ファイル!$D16,発注_連携ファイル_項目分割!AT$3,発注_連携ファイル_項目分割!AT$4))</f>
        <v/>
      </c>
      <c r="AU18" s="13" t="str">
        <f>IF(発注_連携ファイル!$D16="","",MIDB(発注_連携ファイル!$D16,発注_連携ファイル_項目分割!AU$3,発注_連携ファイル_項目分割!AU$4))</f>
        <v/>
      </c>
      <c r="AV18" s="13" t="str">
        <f>IF(発注_連携ファイル!$D16="","",MIDB(発注_連携ファイル!$D16,発注_連携ファイル_項目分割!AV$3,発注_連携ファイル_項目分割!AV$4))</f>
        <v/>
      </c>
      <c r="AW18" s="13" t="str">
        <f>IF(発注_連携ファイル!$D16="","",MIDB(発注_連携ファイル!$D16,発注_連携ファイル_項目分割!AW$3,発注_連携ファイル_項目分割!AW$4))</f>
        <v/>
      </c>
      <c r="AX18" s="13" t="str">
        <f>IF(発注_連携ファイル!$D16="","",MIDB(発注_連携ファイル!$D16,発注_連携ファイル_項目分割!AX$3,発注_連携ファイル_項目分割!AX$4))</f>
        <v/>
      </c>
      <c r="AY18" s="13" t="str">
        <f>IF(発注_連携ファイル!$D16="","",MIDB(発注_連携ファイル!$D16,発注_連携ファイル_項目分割!AY$3,発注_連携ファイル_項目分割!AY$4))</f>
        <v/>
      </c>
      <c r="AZ18" s="13" t="str">
        <f>IF(発注_連携ファイル!$D16="","",MIDB(発注_連携ファイル!$D16,発注_連携ファイル_項目分割!AZ$3,発注_連携ファイル_項目分割!AZ$4))</f>
        <v/>
      </c>
      <c r="BA18" s="13" t="str">
        <f>IF(発注_連携ファイル!$D16="","",MIDB(発注_連携ファイル!$D16,発注_連携ファイル_項目分割!BA$3,発注_連携ファイル_項目分割!BA$4))</f>
        <v/>
      </c>
      <c r="BB18" s="13" t="str">
        <f>IF(発注_連携ファイル!$D16="","",MIDB(発注_連携ファイル!$D16,発注_連携ファイル_項目分割!BB$3,発注_連携ファイル_項目分割!BB$4))</f>
        <v/>
      </c>
      <c r="BC18" s="13" t="str">
        <f>IF(発注_連携ファイル!$D16="","",MIDB(発注_連携ファイル!$D16,発注_連携ファイル_項目分割!BC$3,発注_連携ファイル_項目分割!BC$4))</f>
        <v/>
      </c>
      <c r="BD18" s="13" t="str">
        <f>IF(発注_連携ファイル!$D16="","",MIDB(発注_連携ファイル!$D16,発注_連携ファイル_項目分割!BD$3,発注_連携ファイル_項目分割!BD$4))</f>
        <v/>
      </c>
      <c r="BE18" s="13" t="str">
        <f>IF(発注_連携ファイル!$D16="","",MIDB(発注_連携ファイル!$D16,発注_連携ファイル_項目分割!BE$3,発注_連携ファイル_項目分割!BE$4))</f>
        <v/>
      </c>
      <c r="BF18" s="13" t="str">
        <f>IF(発注_連携ファイル!$D16="","",MIDB(発注_連携ファイル!$D16,発注_連携ファイル_項目分割!BF$3,発注_連携ファイル_項目分割!BF$4))</f>
        <v/>
      </c>
      <c r="BG18" s="13" t="str">
        <f>IF(発注_連携ファイル!$D16="","",MIDB(発注_連携ファイル!$D16,発注_連携ファイル_項目分割!BG$3,発注_連携ファイル_項目分割!BG$4))</f>
        <v/>
      </c>
      <c r="BH18" s="13" t="str">
        <f>IF(発注_連携ファイル!$D16="","",MIDB(発注_連携ファイル!$D16,発注_連携ファイル_項目分割!BH$3,発注_連携ファイル_項目分割!BH$4))</f>
        <v/>
      </c>
      <c r="BI18" s="13" t="str">
        <f>IF(発注_連携ファイル!$D16="","",MIDB(発注_連携ファイル!$D16,発注_連携ファイル_項目分割!BI$3,発注_連携ファイル_項目分割!BI$4))</f>
        <v/>
      </c>
      <c r="BJ18" s="13" t="str">
        <f>IF(発注_連携ファイル!$D16="","",MIDB(発注_連携ファイル!$D16,発注_連携ファイル_項目分割!BJ$3,発注_連携ファイル_項目分割!BJ$4))</f>
        <v/>
      </c>
      <c r="BK18" s="13" t="str">
        <f>IF(発注_連携ファイル!$D16="","",MIDB(発注_連携ファイル!$D16,発注_連携ファイル_項目分割!BK$3,発注_連携ファイル_項目分割!BK$4))</f>
        <v/>
      </c>
      <c r="BL18" s="13" t="str">
        <f>IF(発注_連携ファイル!$D16="","",MIDB(発注_連携ファイル!$D16,発注_連携ファイル_項目分割!BL$3,発注_連携ファイル_項目分割!BL$4))</f>
        <v/>
      </c>
      <c r="BM18" s="13" t="str">
        <f>IF(発注_連携ファイル!$D16="","",MIDB(発注_連携ファイル!$D16,発注_連携ファイル_項目分割!BM$3,発注_連携ファイル_項目分割!BM$4))</f>
        <v/>
      </c>
      <c r="BN18" s="13" t="str">
        <f>IF(発注_連携ファイル!$D16="","",MIDB(発注_連携ファイル!$D16,発注_連携ファイル_項目分割!BN$3,発注_連携ファイル_項目分割!BN$4))</f>
        <v/>
      </c>
      <c r="BO18" s="13" t="str">
        <f>IF(発注_連携ファイル!$D16="","",MIDB(発注_連携ファイル!$D16,発注_連携ファイル_項目分割!BO$3,発注_連携ファイル_項目分割!BO$4))</f>
        <v/>
      </c>
      <c r="BP18" s="13" t="str">
        <f>IF(発注_連携ファイル!$D16="","",MIDB(発注_連携ファイル!$D16,発注_連携ファイル_項目分割!BP$3,発注_連携ファイル_項目分割!BP$4))</f>
        <v/>
      </c>
      <c r="BQ18" s="13" t="str">
        <f>IF(発注_連携ファイル!$D16="","",MIDB(発注_連携ファイル!$D16,発注_連携ファイル_項目分割!BQ$3,発注_連携ファイル_項目分割!BQ$4))</f>
        <v/>
      </c>
      <c r="BR18" s="13" t="str">
        <f>IF(発注_連携ファイル!$D16="","",MIDB(発注_連携ファイル!$D16,発注_連携ファイル_項目分割!BR$3,発注_連携ファイル_項目分割!BR$4))</f>
        <v/>
      </c>
      <c r="BS18" s="13" t="str">
        <f>IF(発注_連携ファイル!$D16="","",MIDB(発注_連携ファイル!$D16,発注_連携ファイル_項目分割!BS$3,発注_連携ファイル_項目分割!BS$4))</f>
        <v/>
      </c>
      <c r="BT18" s="13" t="str">
        <f>IF(発注_連携ファイル!$D16="","",MIDB(発注_連携ファイル!$D16,発注_連携ファイル_項目分割!BT$3,発注_連携ファイル_項目分割!BT$4))</f>
        <v/>
      </c>
      <c r="BU18" s="13" t="str">
        <f>IF(発注_連携ファイル!$D16="","",MIDB(発注_連携ファイル!$D16,発注_連携ファイル_項目分割!BU$3,発注_連携ファイル_項目分割!BU$4))</f>
        <v/>
      </c>
      <c r="BV18" s="13" t="str">
        <f>IF(発注_連携ファイル!$D16="","",MIDB(発注_連携ファイル!$D16,発注_連携ファイル_項目分割!BV$3,発注_連携ファイル_項目分割!BV$4))</f>
        <v/>
      </c>
      <c r="BW18" s="13" t="str">
        <f>IF(発注_連携ファイル!$D16="","",MIDB(発注_連携ファイル!$D16,発注_連携ファイル_項目分割!BW$3,発注_連携ファイル_項目分割!BW$4))</f>
        <v/>
      </c>
      <c r="BX18" s="13" t="str">
        <f>IF(発注_連携ファイル!$D16="","",MIDB(発注_連携ファイル!$D16,発注_連携ファイル_項目分割!BX$3,発注_連携ファイル_項目分割!BX$4))</f>
        <v/>
      </c>
      <c r="BY18" s="13" t="str">
        <f>IF(発注_連携ファイル!$D16="","",MIDB(発注_連携ファイル!$D16,発注_連携ファイル_項目分割!BY$3,発注_連携ファイル_項目分割!BY$4))</f>
        <v/>
      </c>
      <c r="BZ18" s="13" t="str">
        <f>IF(発注_連携ファイル!$D16="","",MIDB(発注_連携ファイル!$D16,発注_連携ファイル_項目分割!BZ$3,発注_連携ファイル_項目分割!BZ$4))</f>
        <v/>
      </c>
      <c r="CA18" s="13" t="str">
        <f>IF(発注_連携ファイル!$D16="","",MIDB(発注_連携ファイル!$D16,発注_連携ファイル_項目分割!CA$3,発注_連携ファイル_項目分割!CA$4))</f>
        <v/>
      </c>
      <c r="CB18" s="13" t="str">
        <f>IF(発注_連携ファイル!$D16="","",MIDB(発注_連携ファイル!$D16,発注_連携ファイル_項目分割!CB$3,発注_連携ファイル_項目分割!CB$4))</f>
        <v/>
      </c>
      <c r="CC18" s="13" t="str">
        <f>IF(発注_連携ファイル!$D16="","",MIDB(発注_連携ファイル!$D16,発注_連携ファイル_項目分割!CC$3,発注_連携ファイル_項目分割!CC$4))</f>
        <v/>
      </c>
      <c r="CD18" s="13" t="str">
        <f>IF(発注_連携ファイル!$D16="","",MIDB(発注_連携ファイル!$D16,発注_連携ファイル_項目分割!CD$3,発注_連携ファイル_項目分割!CD$4))</f>
        <v/>
      </c>
      <c r="CE18" s="13" t="str">
        <f>IF(発注_連携ファイル!$D16="","",MIDB(発注_連携ファイル!$D16,発注_連携ファイル_項目分割!CE$3,発注_連携ファイル_項目分割!CE$4))</f>
        <v/>
      </c>
      <c r="CF18" s="13" t="str">
        <f>IF(発注_連携ファイル!$D16="","",MIDB(発注_連携ファイル!$D16,発注_連携ファイル_項目分割!CF$3,発注_連携ファイル_項目分割!CF$4))</f>
        <v/>
      </c>
      <c r="CG18" s="13" t="str">
        <f>IF(発注_連携ファイル!$D16="","",MIDB(発注_連携ファイル!$D16,発注_連携ファイル_項目分割!CG$3,発注_連携ファイル_項目分割!CG$4))</f>
        <v/>
      </c>
      <c r="CH18" s="13" t="str">
        <f>IF(発注_連携ファイル!$D16="","",MIDB(発注_連携ファイル!$D16,発注_連携ファイル_項目分割!CH$3,発注_連携ファイル_項目分割!CH$4))</f>
        <v/>
      </c>
      <c r="CI18" s="13" t="str">
        <f>IF(発注_連携ファイル!$D16="","",MIDB(発注_連携ファイル!$D16,発注_連携ファイル_項目分割!CI$3,発注_連携ファイル_項目分割!CI$4))</f>
        <v/>
      </c>
      <c r="CJ18" s="13" t="str">
        <f>IF(発注_連携ファイル!$D16="","",MIDB(発注_連携ファイル!$D16,発注_連携ファイル_項目分割!CJ$3,発注_連携ファイル_項目分割!CJ$4))</f>
        <v/>
      </c>
      <c r="CK18" s="13" t="str">
        <f>IF(発注_連携ファイル!$D16="","",MIDB(発注_連携ファイル!$D16,発注_連携ファイル_項目分割!CK$3,発注_連携ファイル_項目分割!CK$4))</f>
        <v/>
      </c>
      <c r="CL18" s="13" t="str">
        <f>IF(発注_連携ファイル!$D16="","",MIDB(発注_連携ファイル!$D16,発注_連携ファイル_項目分割!CL$3,発注_連携ファイル_項目分割!CL$4))</f>
        <v/>
      </c>
      <c r="CM18" s="13" t="str">
        <f>IF(発注_連携ファイル!$D16="","",MIDB(発注_連携ファイル!$D16,発注_連携ファイル_項目分割!CM$3,発注_連携ファイル_項目分割!CM$4))</f>
        <v/>
      </c>
      <c r="CN18" s="13" t="str">
        <f>IF(発注_連携ファイル!$D16="","",MIDB(発注_連携ファイル!$D16,発注_連携ファイル_項目分割!CN$3,発注_連携ファイル_項目分割!CN$4))</f>
        <v/>
      </c>
      <c r="CO18" s="13" t="str">
        <f>IF(発注_連携ファイル!$D16="","",MIDB(発注_連携ファイル!$D16,発注_連携ファイル_項目分割!CO$3,発注_連携ファイル_項目分割!CO$4))</f>
        <v/>
      </c>
      <c r="CP18" s="13" t="str">
        <f>IF(発注_連携ファイル!$D16="","",MIDB(発注_連携ファイル!$D16,発注_連携ファイル_項目分割!CP$3,発注_連携ファイル_項目分割!CP$4))</f>
        <v/>
      </c>
      <c r="CQ18" s="13" t="str">
        <f>IF(発注_連携ファイル!$D16="","",MIDB(発注_連携ファイル!$D16,発注_連携ファイル_項目分割!CQ$3,発注_連携ファイル_項目分割!CQ$4))</f>
        <v/>
      </c>
      <c r="CR18" s="13" t="str">
        <f>IF(発注_連携ファイル!$D16="","",MIDB(発注_連携ファイル!$D16,発注_連携ファイル_項目分割!CR$3,発注_連携ファイル_項目分割!CR$4))</f>
        <v/>
      </c>
      <c r="CS18" s="13" t="str">
        <f>IF(発注_連携ファイル!$D16="","",MIDB(発注_連携ファイル!$D16,発注_連携ファイル_項目分割!CS$3,発注_連携ファイル_項目分割!CS$4))</f>
        <v/>
      </c>
      <c r="CT18" s="13" t="str">
        <f>IF(発注_連携ファイル!$D16="","",MIDB(発注_連携ファイル!$D16,発注_連携ファイル_項目分割!CT$3,発注_連携ファイル_項目分割!CT$4))</f>
        <v/>
      </c>
    </row>
    <row r="19" spans="2:98">
      <c r="B19" s="13">
        <f t="shared" si="0"/>
        <v>13</v>
      </c>
      <c r="C19" s="16" t="str">
        <f>IF(発注_連携ファイル!C17="","",発注_連携ファイル!C17)</f>
        <v/>
      </c>
      <c r="D19" s="13" t="str">
        <f>IF(発注_連携ファイル!$D17="","",MIDB(発注_連携ファイル!$D17,発注_連携ファイル_項目分割!D$3,発注_連携ファイル_項目分割!D$4))</f>
        <v/>
      </c>
      <c r="E19" s="13" t="str">
        <f>IF(発注_連携ファイル!$D17="","",MIDB(発注_連携ファイル!$D17,発注_連携ファイル_項目分割!E$3,発注_連携ファイル_項目分割!E$4))</f>
        <v/>
      </c>
      <c r="F19" s="13" t="str">
        <f>IF(発注_連携ファイル!$D17="","",MIDB(発注_連携ファイル!$D17,発注_連携ファイル_項目分割!F$3,発注_連携ファイル_項目分割!F$4))</f>
        <v/>
      </c>
      <c r="G19" s="13" t="str">
        <f>IF(発注_連携ファイル!$D17="","",MIDB(発注_連携ファイル!$D17,発注_連携ファイル_項目分割!G$3,発注_連携ファイル_項目分割!G$4))</f>
        <v/>
      </c>
      <c r="H19" s="13" t="str">
        <f>IF(発注_連携ファイル!$D17="","",MIDB(発注_連携ファイル!$D17,発注_連携ファイル_項目分割!H$3,発注_連携ファイル_項目分割!H$4))</f>
        <v/>
      </c>
      <c r="I19" s="13" t="str">
        <f>IF(発注_連携ファイル!$D17="","",MIDB(発注_連携ファイル!$D17,発注_連携ファイル_項目分割!I$3,発注_連携ファイル_項目分割!I$4))</f>
        <v/>
      </c>
      <c r="J19" s="13" t="str">
        <f>IF(発注_連携ファイル!$D17="","",MIDB(発注_連携ファイル!$D17,発注_連携ファイル_項目分割!J$3,発注_連携ファイル_項目分割!J$4))</f>
        <v/>
      </c>
      <c r="K19" s="13" t="str">
        <f>IF(発注_連携ファイル!$D17="","",MIDB(発注_連携ファイル!$D17,発注_連携ファイル_項目分割!K$3,発注_連携ファイル_項目分割!K$4))</f>
        <v/>
      </c>
      <c r="L19" s="13" t="str">
        <f>IF(発注_連携ファイル!$D17="","",MIDB(発注_連携ファイル!$D17,発注_連携ファイル_項目分割!L$3,発注_連携ファイル_項目分割!L$4))</f>
        <v/>
      </c>
      <c r="M19" s="13" t="str">
        <f>IF(発注_連携ファイル!$D17="","",MIDB(発注_連携ファイル!$D17,発注_連携ファイル_項目分割!M$3,発注_連携ファイル_項目分割!M$4))</f>
        <v/>
      </c>
      <c r="N19" s="13" t="str">
        <f>IF(発注_連携ファイル!$D17="","",MIDB(発注_連携ファイル!$D17,発注_連携ファイル_項目分割!N$3,発注_連携ファイル_項目分割!N$4))</f>
        <v/>
      </c>
      <c r="O19" s="13" t="str">
        <f>IF(発注_連携ファイル!$D17="","",MIDB(発注_連携ファイル!$D17,発注_連携ファイル_項目分割!O$3,発注_連携ファイル_項目分割!O$4))</f>
        <v/>
      </c>
      <c r="P19" s="13" t="str">
        <f>IF(発注_連携ファイル!$D17="","",MIDB(発注_連携ファイル!$D17,発注_連携ファイル_項目分割!P$3,発注_連携ファイル_項目分割!P$4))</f>
        <v/>
      </c>
      <c r="Q19" s="13" t="str">
        <f>IF(発注_連携ファイル!$D17="","",MIDB(発注_連携ファイル!$D17,発注_連携ファイル_項目分割!Q$3,発注_連携ファイル_項目分割!Q$4))</f>
        <v/>
      </c>
      <c r="R19" s="13" t="str">
        <f>IF(発注_連携ファイル!$D17="","",MIDB(発注_連携ファイル!$D17,発注_連携ファイル_項目分割!R$3,発注_連携ファイル_項目分割!R$4))</f>
        <v/>
      </c>
      <c r="S19" s="13" t="str">
        <f>IF(発注_連携ファイル!$D17="","",MIDB(発注_連携ファイル!$D17,発注_連携ファイル_項目分割!S$3,発注_連携ファイル_項目分割!S$4))</f>
        <v/>
      </c>
      <c r="T19" s="13" t="str">
        <f>IF(発注_連携ファイル!$D17="","",MIDB(発注_連携ファイル!$D17,発注_連携ファイル_項目分割!T$3,発注_連携ファイル_項目分割!T$4))</f>
        <v/>
      </c>
      <c r="U19" s="13" t="str">
        <f>IF(発注_連携ファイル!$D17="","",MIDB(発注_連携ファイル!$D17,発注_連携ファイル_項目分割!U$3,発注_連携ファイル_項目分割!U$4))</f>
        <v/>
      </c>
      <c r="V19" s="13" t="str">
        <f>IF(発注_連携ファイル!$D17="","",MIDB(発注_連携ファイル!$D17,発注_連携ファイル_項目分割!V$3,発注_連携ファイル_項目分割!V$4))</f>
        <v/>
      </c>
      <c r="W19" s="13" t="str">
        <f>IF(発注_連携ファイル!$D17="","",MIDB(発注_連携ファイル!$D17,発注_連携ファイル_項目分割!W$3,発注_連携ファイル_項目分割!W$4))</f>
        <v/>
      </c>
      <c r="X19" s="13" t="str">
        <f>IF(発注_連携ファイル!$D17="","",MIDB(発注_連携ファイル!$D17,発注_連携ファイル_項目分割!X$3,発注_連携ファイル_項目分割!X$4))</f>
        <v/>
      </c>
      <c r="Y19" s="13" t="str">
        <f>IF(発注_連携ファイル!$D17="","",MIDB(発注_連携ファイル!$D17,発注_連携ファイル_項目分割!Y$3,発注_連携ファイル_項目分割!Y$4))</f>
        <v/>
      </c>
      <c r="Z19" s="13" t="str">
        <f>IF(発注_連携ファイル!$D17="","",MIDB(発注_連携ファイル!$D17,発注_連携ファイル_項目分割!Z$3,発注_連携ファイル_項目分割!Z$4))</f>
        <v/>
      </c>
      <c r="AA19" s="13" t="str">
        <f>IF(発注_連携ファイル!$D17="","",MIDB(発注_連携ファイル!$D17,発注_連携ファイル_項目分割!AA$3,発注_連携ファイル_項目分割!AA$4))</f>
        <v/>
      </c>
      <c r="AB19" s="13" t="str">
        <f>IF(発注_連携ファイル!$D17="","",MIDB(発注_連携ファイル!$D17,発注_連携ファイル_項目分割!AB$3,発注_連携ファイル_項目分割!AB$4))</f>
        <v/>
      </c>
      <c r="AC19" s="13" t="str">
        <f>IF(発注_連携ファイル!$D17="","",MIDB(発注_連携ファイル!$D17,発注_連携ファイル_項目分割!AC$3,発注_連携ファイル_項目分割!AC$4))</f>
        <v/>
      </c>
      <c r="AD19" s="13" t="str">
        <f>IF(発注_連携ファイル!$D17="","",MIDB(発注_連携ファイル!$D17,発注_連携ファイル_項目分割!AD$3,発注_連携ファイル_項目分割!AD$4))</f>
        <v/>
      </c>
      <c r="AE19" s="13" t="str">
        <f>IF(発注_連携ファイル!$D17="","",MIDB(発注_連携ファイル!$D17,発注_連携ファイル_項目分割!AE$3,発注_連携ファイル_項目分割!AE$4))</f>
        <v/>
      </c>
      <c r="AF19" s="13" t="str">
        <f>IF(発注_連携ファイル!$D17="","",MIDB(発注_連携ファイル!$D17,発注_連携ファイル_項目分割!AF$3,発注_連携ファイル_項目分割!AF$4))</f>
        <v/>
      </c>
      <c r="AG19" s="13" t="str">
        <f>IF(発注_連携ファイル!$D17="","",MIDB(発注_連携ファイル!$D17,発注_連携ファイル_項目分割!AG$3,発注_連携ファイル_項目分割!AG$4))</f>
        <v/>
      </c>
      <c r="AH19" s="13" t="str">
        <f>IF(発注_連携ファイル!$D17="","",MIDB(発注_連携ファイル!$D17,発注_連携ファイル_項目分割!AH$3,発注_連携ファイル_項目分割!AH$4))</f>
        <v/>
      </c>
      <c r="AI19" s="13" t="str">
        <f>IF(発注_連携ファイル!$D17="","",MIDB(発注_連携ファイル!$D17,発注_連携ファイル_項目分割!AI$3,発注_連携ファイル_項目分割!AI$4))</f>
        <v/>
      </c>
      <c r="AJ19" s="13" t="str">
        <f>IF(発注_連携ファイル!$D17="","",MIDB(発注_連携ファイル!$D17,発注_連携ファイル_項目分割!AJ$3,発注_連携ファイル_項目分割!AJ$4))</f>
        <v/>
      </c>
      <c r="AK19" s="13" t="str">
        <f>IF(発注_連携ファイル!$D17="","",MIDB(発注_連携ファイル!$D17,発注_連携ファイル_項目分割!AK$3,発注_連携ファイル_項目分割!AK$4))</f>
        <v/>
      </c>
      <c r="AL19" s="13" t="str">
        <f>IF(発注_連携ファイル!$D17="","",MIDB(発注_連携ファイル!$D17,発注_連携ファイル_項目分割!AL$3,発注_連携ファイル_項目分割!AL$4))</f>
        <v/>
      </c>
      <c r="AM19" s="13" t="str">
        <f>IF(発注_連携ファイル!$D17="","",MIDB(発注_連携ファイル!$D17,発注_連携ファイル_項目分割!AM$3,発注_連携ファイル_項目分割!AM$4))</f>
        <v/>
      </c>
      <c r="AN19" s="13" t="str">
        <f>IF(発注_連携ファイル!$D17="","",MIDB(発注_連携ファイル!$D17,発注_連携ファイル_項目分割!AN$3,発注_連携ファイル_項目分割!AN$4))</f>
        <v/>
      </c>
      <c r="AO19" s="13" t="str">
        <f>IF(発注_連携ファイル!$D17="","",MIDB(発注_連携ファイル!$D17,発注_連携ファイル_項目分割!AO$3,発注_連携ファイル_項目分割!AO$4))</f>
        <v/>
      </c>
      <c r="AP19" s="13" t="str">
        <f>IF(発注_連携ファイル!$D17="","",MIDB(発注_連携ファイル!$D17,発注_連携ファイル_項目分割!AP$3,発注_連携ファイル_項目分割!AP$4))</f>
        <v/>
      </c>
      <c r="AQ19" s="13" t="str">
        <f>IF(発注_連携ファイル!$D17="","",MIDB(発注_連携ファイル!$D17,発注_連携ファイル_項目分割!AQ$3,発注_連携ファイル_項目分割!AQ$4))</f>
        <v/>
      </c>
      <c r="AR19" s="13" t="str">
        <f>IF(発注_連携ファイル!$D17="","",MIDB(発注_連携ファイル!$D17,発注_連携ファイル_項目分割!AR$3,発注_連携ファイル_項目分割!AR$4))</f>
        <v/>
      </c>
      <c r="AS19" s="13" t="str">
        <f>IF(発注_連携ファイル!$D17="","",MIDB(発注_連携ファイル!$D17,発注_連携ファイル_項目分割!AS$3,発注_連携ファイル_項目分割!AS$4))</f>
        <v/>
      </c>
      <c r="AT19" s="13" t="str">
        <f>IF(発注_連携ファイル!$D17="","",MIDB(発注_連携ファイル!$D17,発注_連携ファイル_項目分割!AT$3,発注_連携ファイル_項目分割!AT$4))</f>
        <v/>
      </c>
      <c r="AU19" s="13" t="str">
        <f>IF(発注_連携ファイル!$D17="","",MIDB(発注_連携ファイル!$D17,発注_連携ファイル_項目分割!AU$3,発注_連携ファイル_項目分割!AU$4))</f>
        <v/>
      </c>
      <c r="AV19" s="13" t="str">
        <f>IF(発注_連携ファイル!$D17="","",MIDB(発注_連携ファイル!$D17,発注_連携ファイル_項目分割!AV$3,発注_連携ファイル_項目分割!AV$4))</f>
        <v/>
      </c>
      <c r="AW19" s="13" t="str">
        <f>IF(発注_連携ファイル!$D17="","",MIDB(発注_連携ファイル!$D17,発注_連携ファイル_項目分割!AW$3,発注_連携ファイル_項目分割!AW$4))</f>
        <v/>
      </c>
      <c r="AX19" s="13" t="str">
        <f>IF(発注_連携ファイル!$D17="","",MIDB(発注_連携ファイル!$D17,発注_連携ファイル_項目分割!AX$3,発注_連携ファイル_項目分割!AX$4))</f>
        <v/>
      </c>
      <c r="AY19" s="13" t="str">
        <f>IF(発注_連携ファイル!$D17="","",MIDB(発注_連携ファイル!$D17,発注_連携ファイル_項目分割!AY$3,発注_連携ファイル_項目分割!AY$4))</f>
        <v/>
      </c>
      <c r="AZ19" s="13" t="str">
        <f>IF(発注_連携ファイル!$D17="","",MIDB(発注_連携ファイル!$D17,発注_連携ファイル_項目分割!AZ$3,発注_連携ファイル_項目分割!AZ$4))</f>
        <v/>
      </c>
      <c r="BA19" s="13" t="str">
        <f>IF(発注_連携ファイル!$D17="","",MIDB(発注_連携ファイル!$D17,発注_連携ファイル_項目分割!BA$3,発注_連携ファイル_項目分割!BA$4))</f>
        <v/>
      </c>
      <c r="BB19" s="13" t="str">
        <f>IF(発注_連携ファイル!$D17="","",MIDB(発注_連携ファイル!$D17,発注_連携ファイル_項目分割!BB$3,発注_連携ファイル_項目分割!BB$4))</f>
        <v/>
      </c>
      <c r="BC19" s="13" t="str">
        <f>IF(発注_連携ファイル!$D17="","",MIDB(発注_連携ファイル!$D17,発注_連携ファイル_項目分割!BC$3,発注_連携ファイル_項目分割!BC$4))</f>
        <v/>
      </c>
      <c r="BD19" s="13" t="str">
        <f>IF(発注_連携ファイル!$D17="","",MIDB(発注_連携ファイル!$D17,発注_連携ファイル_項目分割!BD$3,発注_連携ファイル_項目分割!BD$4))</f>
        <v/>
      </c>
      <c r="BE19" s="13" t="str">
        <f>IF(発注_連携ファイル!$D17="","",MIDB(発注_連携ファイル!$D17,発注_連携ファイル_項目分割!BE$3,発注_連携ファイル_項目分割!BE$4))</f>
        <v/>
      </c>
      <c r="BF19" s="13" t="str">
        <f>IF(発注_連携ファイル!$D17="","",MIDB(発注_連携ファイル!$D17,発注_連携ファイル_項目分割!BF$3,発注_連携ファイル_項目分割!BF$4))</f>
        <v/>
      </c>
      <c r="BG19" s="13" t="str">
        <f>IF(発注_連携ファイル!$D17="","",MIDB(発注_連携ファイル!$D17,発注_連携ファイル_項目分割!BG$3,発注_連携ファイル_項目分割!BG$4))</f>
        <v/>
      </c>
      <c r="BH19" s="13" t="str">
        <f>IF(発注_連携ファイル!$D17="","",MIDB(発注_連携ファイル!$D17,発注_連携ファイル_項目分割!BH$3,発注_連携ファイル_項目分割!BH$4))</f>
        <v/>
      </c>
      <c r="BI19" s="13" t="str">
        <f>IF(発注_連携ファイル!$D17="","",MIDB(発注_連携ファイル!$D17,発注_連携ファイル_項目分割!BI$3,発注_連携ファイル_項目分割!BI$4))</f>
        <v/>
      </c>
      <c r="BJ19" s="13" t="str">
        <f>IF(発注_連携ファイル!$D17="","",MIDB(発注_連携ファイル!$D17,発注_連携ファイル_項目分割!BJ$3,発注_連携ファイル_項目分割!BJ$4))</f>
        <v/>
      </c>
      <c r="BK19" s="13" t="str">
        <f>IF(発注_連携ファイル!$D17="","",MIDB(発注_連携ファイル!$D17,発注_連携ファイル_項目分割!BK$3,発注_連携ファイル_項目分割!BK$4))</f>
        <v/>
      </c>
      <c r="BL19" s="13" t="str">
        <f>IF(発注_連携ファイル!$D17="","",MIDB(発注_連携ファイル!$D17,発注_連携ファイル_項目分割!BL$3,発注_連携ファイル_項目分割!BL$4))</f>
        <v/>
      </c>
      <c r="BM19" s="13" t="str">
        <f>IF(発注_連携ファイル!$D17="","",MIDB(発注_連携ファイル!$D17,発注_連携ファイル_項目分割!BM$3,発注_連携ファイル_項目分割!BM$4))</f>
        <v/>
      </c>
      <c r="BN19" s="13" t="str">
        <f>IF(発注_連携ファイル!$D17="","",MIDB(発注_連携ファイル!$D17,発注_連携ファイル_項目分割!BN$3,発注_連携ファイル_項目分割!BN$4))</f>
        <v/>
      </c>
      <c r="BO19" s="13" t="str">
        <f>IF(発注_連携ファイル!$D17="","",MIDB(発注_連携ファイル!$D17,発注_連携ファイル_項目分割!BO$3,発注_連携ファイル_項目分割!BO$4))</f>
        <v/>
      </c>
      <c r="BP19" s="13" t="str">
        <f>IF(発注_連携ファイル!$D17="","",MIDB(発注_連携ファイル!$D17,発注_連携ファイル_項目分割!BP$3,発注_連携ファイル_項目分割!BP$4))</f>
        <v/>
      </c>
      <c r="BQ19" s="13" t="str">
        <f>IF(発注_連携ファイル!$D17="","",MIDB(発注_連携ファイル!$D17,発注_連携ファイル_項目分割!BQ$3,発注_連携ファイル_項目分割!BQ$4))</f>
        <v/>
      </c>
      <c r="BR19" s="13" t="str">
        <f>IF(発注_連携ファイル!$D17="","",MIDB(発注_連携ファイル!$D17,発注_連携ファイル_項目分割!BR$3,発注_連携ファイル_項目分割!BR$4))</f>
        <v/>
      </c>
      <c r="BS19" s="13" t="str">
        <f>IF(発注_連携ファイル!$D17="","",MIDB(発注_連携ファイル!$D17,発注_連携ファイル_項目分割!BS$3,発注_連携ファイル_項目分割!BS$4))</f>
        <v/>
      </c>
      <c r="BT19" s="13" t="str">
        <f>IF(発注_連携ファイル!$D17="","",MIDB(発注_連携ファイル!$D17,発注_連携ファイル_項目分割!BT$3,発注_連携ファイル_項目分割!BT$4))</f>
        <v/>
      </c>
      <c r="BU19" s="13" t="str">
        <f>IF(発注_連携ファイル!$D17="","",MIDB(発注_連携ファイル!$D17,発注_連携ファイル_項目分割!BU$3,発注_連携ファイル_項目分割!BU$4))</f>
        <v/>
      </c>
      <c r="BV19" s="13" t="str">
        <f>IF(発注_連携ファイル!$D17="","",MIDB(発注_連携ファイル!$D17,発注_連携ファイル_項目分割!BV$3,発注_連携ファイル_項目分割!BV$4))</f>
        <v/>
      </c>
      <c r="BW19" s="13" t="str">
        <f>IF(発注_連携ファイル!$D17="","",MIDB(発注_連携ファイル!$D17,発注_連携ファイル_項目分割!BW$3,発注_連携ファイル_項目分割!BW$4))</f>
        <v/>
      </c>
      <c r="BX19" s="13" t="str">
        <f>IF(発注_連携ファイル!$D17="","",MIDB(発注_連携ファイル!$D17,発注_連携ファイル_項目分割!BX$3,発注_連携ファイル_項目分割!BX$4))</f>
        <v/>
      </c>
      <c r="BY19" s="13" t="str">
        <f>IF(発注_連携ファイル!$D17="","",MIDB(発注_連携ファイル!$D17,発注_連携ファイル_項目分割!BY$3,発注_連携ファイル_項目分割!BY$4))</f>
        <v/>
      </c>
      <c r="BZ19" s="13" t="str">
        <f>IF(発注_連携ファイル!$D17="","",MIDB(発注_連携ファイル!$D17,発注_連携ファイル_項目分割!BZ$3,発注_連携ファイル_項目分割!BZ$4))</f>
        <v/>
      </c>
      <c r="CA19" s="13" t="str">
        <f>IF(発注_連携ファイル!$D17="","",MIDB(発注_連携ファイル!$D17,発注_連携ファイル_項目分割!CA$3,発注_連携ファイル_項目分割!CA$4))</f>
        <v/>
      </c>
      <c r="CB19" s="13" t="str">
        <f>IF(発注_連携ファイル!$D17="","",MIDB(発注_連携ファイル!$D17,発注_連携ファイル_項目分割!CB$3,発注_連携ファイル_項目分割!CB$4))</f>
        <v/>
      </c>
      <c r="CC19" s="13" t="str">
        <f>IF(発注_連携ファイル!$D17="","",MIDB(発注_連携ファイル!$D17,発注_連携ファイル_項目分割!CC$3,発注_連携ファイル_項目分割!CC$4))</f>
        <v/>
      </c>
      <c r="CD19" s="13" t="str">
        <f>IF(発注_連携ファイル!$D17="","",MIDB(発注_連携ファイル!$D17,発注_連携ファイル_項目分割!CD$3,発注_連携ファイル_項目分割!CD$4))</f>
        <v/>
      </c>
      <c r="CE19" s="13" t="str">
        <f>IF(発注_連携ファイル!$D17="","",MIDB(発注_連携ファイル!$D17,発注_連携ファイル_項目分割!CE$3,発注_連携ファイル_項目分割!CE$4))</f>
        <v/>
      </c>
      <c r="CF19" s="13" t="str">
        <f>IF(発注_連携ファイル!$D17="","",MIDB(発注_連携ファイル!$D17,発注_連携ファイル_項目分割!CF$3,発注_連携ファイル_項目分割!CF$4))</f>
        <v/>
      </c>
      <c r="CG19" s="13" t="str">
        <f>IF(発注_連携ファイル!$D17="","",MIDB(発注_連携ファイル!$D17,発注_連携ファイル_項目分割!CG$3,発注_連携ファイル_項目分割!CG$4))</f>
        <v/>
      </c>
      <c r="CH19" s="13" t="str">
        <f>IF(発注_連携ファイル!$D17="","",MIDB(発注_連携ファイル!$D17,発注_連携ファイル_項目分割!CH$3,発注_連携ファイル_項目分割!CH$4))</f>
        <v/>
      </c>
      <c r="CI19" s="13" t="str">
        <f>IF(発注_連携ファイル!$D17="","",MIDB(発注_連携ファイル!$D17,発注_連携ファイル_項目分割!CI$3,発注_連携ファイル_項目分割!CI$4))</f>
        <v/>
      </c>
      <c r="CJ19" s="13" t="str">
        <f>IF(発注_連携ファイル!$D17="","",MIDB(発注_連携ファイル!$D17,発注_連携ファイル_項目分割!CJ$3,発注_連携ファイル_項目分割!CJ$4))</f>
        <v/>
      </c>
      <c r="CK19" s="13" t="str">
        <f>IF(発注_連携ファイル!$D17="","",MIDB(発注_連携ファイル!$D17,発注_連携ファイル_項目分割!CK$3,発注_連携ファイル_項目分割!CK$4))</f>
        <v/>
      </c>
      <c r="CL19" s="13" t="str">
        <f>IF(発注_連携ファイル!$D17="","",MIDB(発注_連携ファイル!$D17,発注_連携ファイル_項目分割!CL$3,発注_連携ファイル_項目分割!CL$4))</f>
        <v/>
      </c>
      <c r="CM19" s="13" t="str">
        <f>IF(発注_連携ファイル!$D17="","",MIDB(発注_連携ファイル!$D17,発注_連携ファイル_項目分割!CM$3,発注_連携ファイル_項目分割!CM$4))</f>
        <v/>
      </c>
      <c r="CN19" s="13" t="str">
        <f>IF(発注_連携ファイル!$D17="","",MIDB(発注_連携ファイル!$D17,発注_連携ファイル_項目分割!CN$3,発注_連携ファイル_項目分割!CN$4))</f>
        <v/>
      </c>
      <c r="CO19" s="13" t="str">
        <f>IF(発注_連携ファイル!$D17="","",MIDB(発注_連携ファイル!$D17,発注_連携ファイル_項目分割!CO$3,発注_連携ファイル_項目分割!CO$4))</f>
        <v/>
      </c>
      <c r="CP19" s="13" t="str">
        <f>IF(発注_連携ファイル!$D17="","",MIDB(発注_連携ファイル!$D17,発注_連携ファイル_項目分割!CP$3,発注_連携ファイル_項目分割!CP$4))</f>
        <v/>
      </c>
      <c r="CQ19" s="13" t="str">
        <f>IF(発注_連携ファイル!$D17="","",MIDB(発注_連携ファイル!$D17,発注_連携ファイル_項目分割!CQ$3,発注_連携ファイル_項目分割!CQ$4))</f>
        <v/>
      </c>
      <c r="CR19" s="13" t="str">
        <f>IF(発注_連携ファイル!$D17="","",MIDB(発注_連携ファイル!$D17,発注_連携ファイル_項目分割!CR$3,発注_連携ファイル_項目分割!CR$4))</f>
        <v/>
      </c>
      <c r="CS19" s="13" t="str">
        <f>IF(発注_連携ファイル!$D17="","",MIDB(発注_連携ファイル!$D17,発注_連携ファイル_項目分割!CS$3,発注_連携ファイル_項目分割!CS$4))</f>
        <v/>
      </c>
      <c r="CT19" s="13" t="str">
        <f>IF(発注_連携ファイル!$D17="","",MIDB(発注_連携ファイル!$D17,発注_連携ファイル_項目分割!CT$3,発注_連携ファイル_項目分割!CT$4))</f>
        <v/>
      </c>
    </row>
    <row r="20" spans="2:98">
      <c r="B20" s="13">
        <f t="shared" si="0"/>
        <v>14</v>
      </c>
      <c r="C20" s="16" t="str">
        <f>IF(発注_連携ファイル!C18="","",発注_連携ファイル!C18)</f>
        <v/>
      </c>
      <c r="D20" s="13" t="str">
        <f>IF(発注_連携ファイル!$D18="","",MIDB(発注_連携ファイル!$D18,発注_連携ファイル_項目分割!D$3,発注_連携ファイル_項目分割!D$4))</f>
        <v/>
      </c>
      <c r="E20" s="13" t="str">
        <f>IF(発注_連携ファイル!$D18="","",MIDB(発注_連携ファイル!$D18,発注_連携ファイル_項目分割!E$3,発注_連携ファイル_項目分割!E$4))</f>
        <v/>
      </c>
      <c r="F20" s="13" t="str">
        <f>IF(発注_連携ファイル!$D18="","",MIDB(発注_連携ファイル!$D18,発注_連携ファイル_項目分割!F$3,発注_連携ファイル_項目分割!F$4))</f>
        <v/>
      </c>
      <c r="G20" s="13" t="str">
        <f>IF(発注_連携ファイル!$D18="","",MIDB(発注_連携ファイル!$D18,発注_連携ファイル_項目分割!G$3,発注_連携ファイル_項目分割!G$4))</f>
        <v/>
      </c>
      <c r="H20" s="13" t="str">
        <f>IF(発注_連携ファイル!$D18="","",MIDB(発注_連携ファイル!$D18,発注_連携ファイル_項目分割!H$3,発注_連携ファイル_項目分割!H$4))</f>
        <v/>
      </c>
      <c r="I20" s="13" t="str">
        <f>IF(発注_連携ファイル!$D18="","",MIDB(発注_連携ファイル!$D18,発注_連携ファイル_項目分割!I$3,発注_連携ファイル_項目分割!I$4))</f>
        <v/>
      </c>
      <c r="J20" s="13" t="str">
        <f>IF(発注_連携ファイル!$D18="","",MIDB(発注_連携ファイル!$D18,発注_連携ファイル_項目分割!J$3,発注_連携ファイル_項目分割!J$4))</f>
        <v/>
      </c>
      <c r="K20" s="13" t="str">
        <f>IF(発注_連携ファイル!$D18="","",MIDB(発注_連携ファイル!$D18,発注_連携ファイル_項目分割!K$3,発注_連携ファイル_項目分割!K$4))</f>
        <v/>
      </c>
      <c r="L20" s="13" t="str">
        <f>IF(発注_連携ファイル!$D18="","",MIDB(発注_連携ファイル!$D18,発注_連携ファイル_項目分割!L$3,発注_連携ファイル_項目分割!L$4))</f>
        <v/>
      </c>
      <c r="M20" s="13" t="str">
        <f>IF(発注_連携ファイル!$D18="","",MIDB(発注_連携ファイル!$D18,発注_連携ファイル_項目分割!M$3,発注_連携ファイル_項目分割!M$4))</f>
        <v/>
      </c>
      <c r="N20" s="13" t="str">
        <f>IF(発注_連携ファイル!$D18="","",MIDB(発注_連携ファイル!$D18,発注_連携ファイル_項目分割!N$3,発注_連携ファイル_項目分割!N$4))</f>
        <v/>
      </c>
      <c r="O20" s="13" t="str">
        <f>IF(発注_連携ファイル!$D18="","",MIDB(発注_連携ファイル!$D18,発注_連携ファイル_項目分割!O$3,発注_連携ファイル_項目分割!O$4))</f>
        <v/>
      </c>
      <c r="P20" s="13" t="str">
        <f>IF(発注_連携ファイル!$D18="","",MIDB(発注_連携ファイル!$D18,発注_連携ファイル_項目分割!P$3,発注_連携ファイル_項目分割!P$4))</f>
        <v/>
      </c>
      <c r="Q20" s="13" t="str">
        <f>IF(発注_連携ファイル!$D18="","",MIDB(発注_連携ファイル!$D18,発注_連携ファイル_項目分割!Q$3,発注_連携ファイル_項目分割!Q$4))</f>
        <v/>
      </c>
      <c r="R20" s="13" t="str">
        <f>IF(発注_連携ファイル!$D18="","",MIDB(発注_連携ファイル!$D18,発注_連携ファイル_項目分割!R$3,発注_連携ファイル_項目分割!R$4))</f>
        <v/>
      </c>
      <c r="S20" s="13" t="str">
        <f>IF(発注_連携ファイル!$D18="","",MIDB(発注_連携ファイル!$D18,発注_連携ファイル_項目分割!S$3,発注_連携ファイル_項目分割!S$4))</f>
        <v/>
      </c>
      <c r="T20" s="13" t="str">
        <f>IF(発注_連携ファイル!$D18="","",MIDB(発注_連携ファイル!$D18,発注_連携ファイル_項目分割!T$3,発注_連携ファイル_項目分割!T$4))</f>
        <v/>
      </c>
      <c r="U20" s="13" t="str">
        <f>IF(発注_連携ファイル!$D18="","",MIDB(発注_連携ファイル!$D18,発注_連携ファイル_項目分割!U$3,発注_連携ファイル_項目分割!U$4))</f>
        <v/>
      </c>
      <c r="V20" s="13" t="str">
        <f>IF(発注_連携ファイル!$D18="","",MIDB(発注_連携ファイル!$D18,発注_連携ファイル_項目分割!V$3,発注_連携ファイル_項目分割!V$4))</f>
        <v/>
      </c>
      <c r="W20" s="13" t="str">
        <f>IF(発注_連携ファイル!$D18="","",MIDB(発注_連携ファイル!$D18,発注_連携ファイル_項目分割!W$3,発注_連携ファイル_項目分割!W$4))</f>
        <v/>
      </c>
      <c r="X20" s="13" t="str">
        <f>IF(発注_連携ファイル!$D18="","",MIDB(発注_連携ファイル!$D18,発注_連携ファイル_項目分割!X$3,発注_連携ファイル_項目分割!X$4))</f>
        <v/>
      </c>
      <c r="Y20" s="13" t="str">
        <f>IF(発注_連携ファイル!$D18="","",MIDB(発注_連携ファイル!$D18,発注_連携ファイル_項目分割!Y$3,発注_連携ファイル_項目分割!Y$4))</f>
        <v/>
      </c>
      <c r="Z20" s="13" t="str">
        <f>IF(発注_連携ファイル!$D18="","",MIDB(発注_連携ファイル!$D18,発注_連携ファイル_項目分割!Z$3,発注_連携ファイル_項目分割!Z$4))</f>
        <v/>
      </c>
      <c r="AA20" s="13" t="str">
        <f>IF(発注_連携ファイル!$D18="","",MIDB(発注_連携ファイル!$D18,発注_連携ファイル_項目分割!AA$3,発注_連携ファイル_項目分割!AA$4))</f>
        <v/>
      </c>
      <c r="AB20" s="13" t="str">
        <f>IF(発注_連携ファイル!$D18="","",MIDB(発注_連携ファイル!$D18,発注_連携ファイル_項目分割!AB$3,発注_連携ファイル_項目分割!AB$4))</f>
        <v/>
      </c>
      <c r="AC20" s="13" t="str">
        <f>IF(発注_連携ファイル!$D18="","",MIDB(発注_連携ファイル!$D18,発注_連携ファイル_項目分割!AC$3,発注_連携ファイル_項目分割!AC$4))</f>
        <v/>
      </c>
      <c r="AD20" s="13" t="str">
        <f>IF(発注_連携ファイル!$D18="","",MIDB(発注_連携ファイル!$D18,発注_連携ファイル_項目分割!AD$3,発注_連携ファイル_項目分割!AD$4))</f>
        <v/>
      </c>
      <c r="AE20" s="13" t="str">
        <f>IF(発注_連携ファイル!$D18="","",MIDB(発注_連携ファイル!$D18,発注_連携ファイル_項目分割!AE$3,発注_連携ファイル_項目分割!AE$4))</f>
        <v/>
      </c>
      <c r="AF20" s="13" t="str">
        <f>IF(発注_連携ファイル!$D18="","",MIDB(発注_連携ファイル!$D18,発注_連携ファイル_項目分割!AF$3,発注_連携ファイル_項目分割!AF$4))</f>
        <v/>
      </c>
      <c r="AG20" s="13" t="str">
        <f>IF(発注_連携ファイル!$D18="","",MIDB(発注_連携ファイル!$D18,発注_連携ファイル_項目分割!AG$3,発注_連携ファイル_項目分割!AG$4))</f>
        <v/>
      </c>
      <c r="AH20" s="13" t="str">
        <f>IF(発注_連携ファイル!$D18="","",MIDB(発注_連携ファイル!$D18,発注_連携ファイル_項目分割!AH$3,発注_連携ファイル_項目分割!AH$4))</f>
        <v/>
      </c>
      <c r="AI20" s="13" t="str">
        <f>IF(発注_連携ファイル!$D18="","",MIDB(発注_連携ファイル!$D18,発注_連携ファイル_項目分割!AI$3,発注_連携ファイル_項目分割!AI$4))</f>
        <v/>
      </c>
      <c r="AJ20" s="13" t="str">
        <f>IF(発注_連携ファイル!$D18="","",MIDB(発注_連携ファイル!$D18,発注_連携ファイル_項目分割!AJ$3,発注_連携ファイル_項目分割!AJ$4))</f>
        <v/>
      </c>
      <c r="AK20" s="13" t="str">
        <f>IF(発注_連携ファイル!$D18="","",MIDB(発注_連携ファイル!$D18,発注_連携ファイル_項目分割!AK$3,発注_連携ファイル_項目分割!AK$4))</f>
        <v/>
      </c>
      <c r="AL20" s="13" t="str">
        <f>IF(発注_連携ファイル!$D18="","",MIDB(発注_連携ファイル!$D18,発注_連携ファイル_項目分割!AL$3,発注_連携ファイル_項目分割!AL$4))</f>
        <v/>
      </c>
      <c r="AM20" s="13" t="str">
        <f>IF(発注_連携ファイル!$D18="","",MIDB(発注_連携ファイル!$D18,発注_連携ファイル_項目分割!AM$3,発注_連携ファイル_項目分割!AM$4))</f>
        <v/>
      </c>
      <c r="AN20" s="13" t="str">
        <f>IF(発注_連携ファイル!$D18="","",MIDB(発注_連携ファイル!$D18,発注_連携ファイル_項目分割!AN$3,発注_連携ファイル_項目分割!AN$4))</f>
        <v/>
      </c>
      <c r="AO20" s="13" t="str">
        <f>IF(発注_連携ファイル!$D18="","",MIDB(発注_連携ファイル!$D18,発注_連携ファイル_項目分割!AO$3,発注_連携ファイル_項目分割!AO$4))</f>
        <v/>
      </c>
      <c r="AP20" s="13" t="str">
        <f>IF(発注_連携ファイル!$D18="","",MIDB(発注_連携ファイル!$D18,発注_連携ファイル_項目分割!AP$3,発注_連携ファイル_項目分割!AP$4))</f>
        <v/>
      </c>
      <c r="AQ20" s="13" t="str">
        <f>IF(発注_連携ファイル!$D18="","",MIDB(発注_連携ファイル!$D18,発注_連携ファイル_項目分割!AQ$3,発注_連携ファイル_項目分割!AQ$4))</f>
        <v/>
      </c>
      <c r="AR20" s="13" t="str">
        <f>IF(発注_連携ファイル!$D18="","",MIDB(発注_連携ファイル!$D18,発注_連携ファイル_項目分割!AR$3,発注_連携ファイル_項目分割!AR$4))</f>
        <v/>
      </c>
      <c r="AS20" s="13" t="str">
        <f>IF(発注_連携ファイル!$D18="","",MIDB(発注_連携ファイル!$D18,発注_連携ファイル_項目分割!AS$3,発注_連携ファイル_項目分割!AS$4))</f>
        <v/>
      </c>
      <c r="AT20" s="13" t="str">
        <f>IF(発注_連携ファイル!$D18="","",MIDB(発注_連携ファイル!$D18,発注_連携ファイル_項目分割!AT$3,発注_連携ファイル_項目分割!AT$4))</f>
        <v/>
      </c>
      <c r="AU20" s="13" t="str">
        <f>IF(発注_連携ファイル!$D18="","",MIDB(発注_連携ファイル!$D18,発注_連携ファイル_項目分割!AU$3,発注_連携ファイル_項目分割!AU$4))</f>
        <v/>
      </c>
      <c r="AV20" s="13" t="str">
        <f>IF(発注_連携ファイル!$D18="","",MIDB(発注_連携ファイル!$D18,発注_連携ファイル_項目分割!AV$3,発注_連携ファイル_項目分割!AV$4))</f>
        <v/>
      </c>
      <c r="AW20" s="13" t="str">
        <f>IF(発注_連携ファイル!$D18="","",MIDB(発注_連携ファイル!$D18,発注_連携ファイル_項目分割!AW$3,発注_連携ファイル_項目分割!AW$4))</f>
        <v/>
      </c>
      <c r="AX20" s="13" t="str">
        <f>IF(発注_連携ファイル!$D18="","",MIDB(発注_連携ファイル!$D18,発注_連携ファイル_項目分割!AX$3,発注_連携ファイル_項目分割!AX$4))</f>
        <v/>
      </c>
      <c r="AY20" s="13" t="str">
        <f>IF(発注_連携ファイル!$D18="","",MIDB(発注_連携ファイル!$D18,発注_連携ファイル_項目分割!AY$3,発注_連携ファイル_項目分割!AY$4))</f>
        <v/>
      </c>
      <c r="AZ20" s="13" t="str">
        <f>IF(発注_連携ファイル!$D18="","",MIDB(発注_連携ファイル!$D18,発注_連携ファイル_項目分割!AZ$3,発注_連携ファイル_項目分割!AZ$4))</f>
        <v/>
      </c>
      <c r="BA20" s="13" t="str">
        <f>IF(発注_連携ファイル!$D18="","",MIDB(発注_連携ファイル!$D18,発注_連携ファイル_項目分割!BA$3,発注_連携ファイル_項目分割!BA$4))</f>
        <v/>
      </c>
      <c r="BB20" s="13" t="str">
        <f>IF(発注_連携ファイル!$D18="","",MIDB(発注_連携ファイル!$D18,発注_連携ファイル_項目分割!BB$3,発注_連携ファイル_項目分割!BB$4))</f>
        <v/>
      </c>
      <c r="BC20" s="13" t="str">
        <f>IF(発注_連携ファイル!$D18="","",MIDB(発注_連携ファイル!$D18,発注_連携ファイル_項目分割!BC$3,発注_連携ファイル_項目分割!BC$4))</f>
        <v/>
      </c>
      <c r="BD20" s="13" t="str">
        <f>IF(発注_連携ファイル!$D18="","",MIDB(発注_連携ファイル!$D18,発注_連携ファイル_項目分割!BD$3,発注_連携ファイル_項目分割!BD$4))</f>
        <v/>
      </c>
      <c r="BE20" s="13" t="str">
        <f>IF(発注_連携ファイル!$D18="","",MIDB(発注_連携ファイル!$D18,発注_連携ファイル_項目分割!BE$3,発注_連携ファイル_項目分割!BE$4))</f>
        <v/>
      </c>
      <c r="BF20" s="13" t="str">
        <f>IF(発注_連携ファイル!$D18="","",MIDB(発注_連携ファイル!$D18,発注_連携ファイル_項目分割!BF$3,発注_連携ファイル_項目分割!BF$4))</f>
        <v/>
      </c>
      <c r="BG20" s="13" t="str">
        <f>IF(発注_連携ファイル!$D18="","",MIDB(発注_連携ファイル!$D18,発注_連携ファイル_項目分割!BG$3,発注_連携ファイル_項目分割!BG$4))</f>
        <v/>
      </c>
      <c r="BH20" s="13" t="str">
        <f>IF(発注_連携ファイル!$D18="","",MIDB(発注_連携ファイル!$D18,発注_連携ファイル_項目分割!BH$3,発注_連携ファイル_項目分割!BH$4))</f>
        <v/>
      </c>
      <c r="BI20" s="13" t="str">
        <f>IF(発注_連携ファイル!$D18="","",MIDB(発注_連携ファイル!$D18,発注_連携ファイル_項目分割!BI$3,発注_連携ファイル_項目分割!BI$4))</f>
        <v/>
      </c>
      <c r="BJ20" s="13" t="str">
        <f>IF(発注_連携ファイル!$D18="","",MIDB(発注_連携ファイル!$D18,発注_連携ファイル_項目分割!BJ$3,発注_連携ファイル_項目分割!BJ$4))</f>
        <v/>
      </c>
      <c r="BK20" s="13" t="str">
        <f>IF(発注_連携ファイル!$D18="","",MIDB(発注_連携ファイル!$D18,発注_連携ファイル_項目分割!BK$3,発注_連携ファイル_項目分割!BK$4))</f>
        <v/>
      </c>
      <c r="BL20" s="13" t="str">
        <f>IF(発注_連携ファイル!$D18="","",MIDB(発注_連携ファイル!$D18,発注_連携ファイル_項目分割!BL$3,発注_連携ファイル_項目分割!BL$4))</f>
        <v/>
      </c>
      <c r="BM20" s="13" t="str">
        <f>IF(発注_連携ファイル!$D18="","",MIDB(発注_連携ファイル!$D18,発注_連携ファイル_項目分割!BM$3,発注_連携ファイル_項目分割!BM$4))</f>
        <v/>
      </c>
      <c r="BN20" s="13" t="str">
        <f>IF(発注_連携ファイル!$D18="","",MIDB(発注_連携ファイル!$D18,発注_連携ファイル_項目分割!BN$3,発注_連携ファイル_項目分割!BN$4))</f>
        <v/>
      </c>
      <c r="BO20" s="13" t="str">
        <f>IF(発注_連携ファイル!$D18="","",MIDB(発注_連携ファイル!$D18,発注_連携ファイル_項目分割!BO$3,発注_連携ファイル_項目分割!BO$4))</f>
        <v/>
      </c>
      <c r="BP20" s="13" t="str">
        <f>IF(発注_連携ファイル!$D18="","",MIDB(発注_連携ファイル!$D18,発注_連携ファイル_項目分割!BP$3,発注_連携ファイル_項目分割!BP$4))</f>
        <v/>
      </c>
      <c r="BQ20" s="13" t="str">
        <f>IF(発注_連携ファイル!$D18="","",MIDB(発注_連携ファイル!$D18,発注_連携ファイル_項目分割!BQ$3,発注_連携ファイル_項目分割!BQ$4))</f>
        <v/>
      </c>
      <c r="BR20" s="13" t="str">
        <f>IF(発注_連携ファイル!$D18="","",MIDB(発注_連携ファイル!$D18,発注_連携ファイル_項目分割!BR$3,発注_連携ファイル_項目分割!BR$4))</f>
        <v/>
      </c>
      <c r="BS20" s="13" t="str">
        <f>IF(発注_連携ファイル!$D18="","",MIDB(発注_連携ファイル!$D18,発注_連携ファイル_項目分割!BS$3,発注_連携ファイル_項目分割!BS$4))</f>
        <v/>
      </c>
      <c r="BT20" s="13" t="str">
        <f>IF(発注_連携ファイル!$D18="","",MIDB(発注_連携ファイル!$D18,発注_連携ファイル_項目分割!BT$3,発注_連携ファイル_項目分割!BT$4))</f>
        <v/>
      </c>
      <c r="BU20" s="13" t="str">
        <f>IF(発注_連携ファイル!$D18="","",MIDB(発注_連携ファイル!$D18,発注_連携ファイル_項目分割!BU$3,発注_連携ファイル_項目分割!BU$4))</f>
        <v/>
      </c>
      <c r="BV20" s="13" t="str">
        <f>IF(発注_連携ファイル!$D18="","",MIDB(発注_連携ファイル!$D18,発注_連携ファイル_項目分割!BV$3,発注_連携ファイル_項目分割!BV$4))</f>
        <v/>
      </c>
      <c r="BW20" s="13" t="str">
        <f>IF(発注_連携ファイル!$D18="","",MIDB(発注_連携ファイル!$D18,発注_連携ファイル_項目分割!BW$3,発注_連携ファイル_項目分割!BW$4))</f>
        <v/>
      </c>
      <c r="BX20" s="13" t="str">
        <f>IF(発注_連携ファイル!$D18="","",MIDB(発注_連携ファイル!$D18,発注_連携ファイル_項目分割!BX$3,発注_連携ファイル_項目分割!BX$4))</f>
        <v/>
      </c>
      <c r="BY20" s="13" t="str">
        <f>IF(発注_連携ファイル!$D18="","",MIDB(発注_連携ファイル!$D18,発注_連携ファイル_項目分割!BY$3,発注_連携ファイル_項目分割!BY$4))</f>
        <v/>
      </c>
      <c r="BZ20" s="13" t="str">
        <f>IF(発注_連携ファイル!$D18="","",MIDB(発注_連携ファイル!$D18,発注_連携ファイル_項目分割!BZ$3,発注_連携ファイル_項目分割!BZ$4))</f>
        <v/>
      </c>
      <c r="CA20" s="13" t="str">
        <f>IF(発注_連携ファイル!$D18="","",MIDB(発注_連携ファイル!$D18,発注_連携ファイル_項目分割!CA$3,発注_連携ファイル_項目分割!CA$4))</f>
        <v/>
      </c>
      <c r="CB20" s="13" t="str">
        <f>IF(発注_連携ファイル!$D18="","",MIDB(発注_連携ファイル!$D18,発注_連携ファイル_項目分割!CB$3,発注_連携ファイル_項目分割!CB$4))</f>
        <v/>
      </c>
      <c r="CC20" s="13" t="str">
        <f>IF(発注_連携ファイル!$D18="","",MIDB(発注_連携ファイル!$D18,発注_連携ファイル_項目分割!CC$3,発注_連携ファイル_項目分割!CC$4))</f>
        <v/>
      </c>
      <c r="CD20" s="13" t="str">
        <f>IF(発注_連携ファイル!$D18="","",MIDB(発注_連携ファイル!$D18,発注_連携ファイル_項目分割!CD$3,発注_連携ファイル_項目分割!CD$4))</f>
        <v/>
      </c>
      <c r="CE20" s="13" t="str">
        <f>IF(発注_連携ファイル!$D18="","",MIDB(発注_連携ファイル!$D18,発注_連携ファイル_項目分割!CE$3,発注_連携ファイル_項目分割!CE$4))</f>
        <v/>
      </c>
      <c r="CF20" s="13" t="str">
        <f>IF(発注_連携ファイル!$D18="","",MIDB(発注_連携ファイル!$D18,発注_連携ファイル_項目分割!CF$3,発注_連携ファイル_項目分割!CF$4))</f>
        <v/>
      </c>
      <c r="CG20" s="13" t="str">
        <f>IF(発注_連携ファイル!$D18="","",MIDB(発注_連携ファイル!$D18,発注_連携ファイル_項目分割!CG$3,発注_連携ファイル_項目分割!CG$4))</f>
        <v/>
      </c>
      <c r="CH20" s="13" t="str">
        <f>IF(発注_連携ファイル!$D18="","",MIDB(発注_連携ファイル!$D18,発注_連携ファイル_項目分割!CH$3,発注_連携ファイル_項目分割!CH$4))</f>
        <v/>
      </c>
      <c r="CI20" s="13" t="str">
        <f>IF(発注_連携ファイル!$D18="","",MIDB(発注_連携ファイル!$D18,発注_連携ファイル_項目分割!CI$3,発注_連携ファイル_項目分割!CI$4))</f>
        <v/>
      </c>
      <c r="CJ20" s="13" t="str">
        <f>IF(発注_連携ファイル!$D18="","",MIDB(発注_連携ファイル!$D18,発注_連携ファイル_項目分割!CJ$3,発注_連携ファイル_項目分割!CJ$4))</f>
        <v/>
      </c>
      <c r="CK20" s="13" t="str">
        <f>IF(発注_連携ファイル!$D18="","",MIDB(発注_連携ファイル!$D18,発注_連携ファイル_項目分割!CK$3,発注_連携ファイル_項目分割!CK$4))</f>
        <v/>
      </c>
      <c r="CL20" s="13" t="str">
        <f>IF(発注_連携ファイル!$D18="","",MIDB(発注_連携ファイル!$D18,発注_連携ファイル_項目分割!CL$3,発注_連携ファイル_項目分割!CL$4))</f>
        <v/>
      </c>
      <c r="CM20" s="13" t="str">
        <f>IF(発注_連携ファイル!$D18="","",MIDB(発注_連携ファイル!$D18,発注_連携ファイル_項目分割!CM$3,発注_連携ファイル_項目分割!CM$4))</f>
        <v/>
      </c>
      <c r="CN20" s="13" t="str">
        <f>IF(発注_連携ファイル!$D18="","",MIDB(発注_連携ファイル!$D18,発注_連携ファイル_項目分割!CN$3,発注_連携ファイル_項目分割!CN$4))</f>
        <v/>
      </c>
      <c r="CO20" s="13" t="str">
        <f>IF(発注_連携ファイル!$D18="","",MIDB(発注_連携ファイル!$D18,発注_連携ファイル_項目分割!CO$3,発注_連携ファイル_項目分割!CO$4))</f>
        <v/>
      </c>
      <c r="CP20" s="13" t="str">
        <f>IF(発注_連携ファイル!$D18="","",MIDB(発注_連携ファイル!$D18,発注_連携ファイル_項目分割!CP$3,発注_連携ファイル_項目分割!CP$4))</f>
        <v/>
      </c>
      <c r="CQ20" s="13" t="str">
        <f>IF(発注_連携ファイル!$D18="","",MIDB(発注_連携ファイル!$D18,発注_連携ファイル_項目分割!CQ$3,発注_連携ファイル_項目分割!CQ$4))</f>
        <v/>
      </c>
      <c r="CR20" s="13" t="str">
        <f>IF(発注_連携ファイル!$D18="","",MIDB(発注_連携ファイル!$D18,発注_連携ファイル_項目分割!CR$3,発注_連携ファイル_項目分割!CR$4))</f>
        <v/>
      </c>
      <c r="CS20" s="13" t="str">
        <f>IF(発注_連携ファイル!$D18="","",MIDB(発注_連携ファイル!$D18,発注_連携ファイル_項目分割!CS$3,発注_連携ファイル_項目分割!CS$4))</f>
        <v/>
      </c>
      <c r="CT20" s="13" t="str">
        <f>IF(発注_連携ファイル!$D18="","",MIDB(発注_連携ファイル!$D18,発注_連携ファイル_項目分割!CT$3,発注_連携ファイル_項目分割!CT$4))</f>
        <v/>
      </c>
    </row>
    <row r="21" spans="2:98">
      <c r="B21" s="13">
        <f t="shared" si="0"/>
        <v>15</v>
      </c>
      <c r="C21" s="16" t="str">
        <f>IF(発注_連携ファイル!C19="","",発注_連携ファイル!C19)</f>
        <v/>
      </c>
      <c r="D21" s="13" t="str">
        <f>IF(発注_連携ファイル!$D19="","",MIDB(発注_連携ファイル!$D19,発注_連携ファイル_項目分割!D$3,発注_連携ファイル_項目分割!D$4))</f>
        <v/>
      </c>
      <c r="E21" s="13" t="str">
        <f>IF(発注_連携ファイル!$D19="","",MIDB(発注_連携ファイル!$D19,発注_連携ファイル_項目分割!E$3,発注_連携ファイル_項目分割!E$4))</f>
        <v/>
      </c>
      <c r="F21" s="13" t="str">
        <f>IF(発注_連携ファイル!$D19="","",MIDB(発注_連携ファイル!$D19,発注_連携ファイル_項目分割!F$3,発注_連携ファイル_項目分割!F$4))</f>
        <v/>
      </c>
      <c r="G21" s="13" t="str">
        <f>IF(発注_連携ファイル!$D19="","",MIDB(発注_連携ファイル!$D19,発注_連携ファイル_項目分割!G$3,発注_連携ファイル_項目分割!G$4))</f>
        <v/>
      </c>
      <c r="H21" s="13" t="str">
        <f>IF(発注_連携ファイル!$D19="","",MIDB(発注_連携ファイル!$D19,発注_連携ファイル_項目分割!H$3,発注_連携ファイル_項目分割!H$4))</f>
        <v/>
      </c>
      <c r="I21" s="13" t="str">
        <f>IF(発注_連携ファイル!$D19="","",MIDB(発注_連携ファイル!$D19,発注_連携ファイル_項目分割!I$3,発注_連携ファイル_項目分割!I$4))</f>
        <v/>
      </c>
      <c r="J21" s="13" t="str">
        <f>IF(発注_連携ファイル!$D19="","",MIDB(発注_連携ファイル!$D19,発注_連携ファイル_項目分割!J$3,発注_連携ファイル_項目分割!J$4))</f>
        <v/>
      </c>
      <c r="K21" s="13" t="str">
        <f>IF(発注_連携ファイル!$D19="","",MIDB(発注_連携ファイル!$D19,発注_連携ファイル_項目分割!K$3,発注_連携ファイル_項目分割!K$4))</f>
        <v/>
      </c>
      <c r="L21" s="13" t="str">
        <f>IF(発注_連携ファイル!$D19="","",MIDB(発注_連携ファイル!$D19,発注_連携ファイル_項目分割!L$3,発注_連携ファイル_項目分割!L$4))</f>
        <v/>
      </c>
      <c r="M21" s="13" t="str">
        <f>IF(発注_連携ファイル!$D19="","",MIDB(発注_連携ファイル!$D19,発注_連携ファイル_項目分割!M$3,発注_連携ファイル_項目分割!M$4))</f>
        <v/>
      </c>
      <c r="N21" s="13" t="str">
        <f>IF(発注_連携ファイル!$D19="","",MIDB(発注_連携ファイル!$D19,発注_連携ファイル_項目分割!N$3,発注_連携ファイル_項目分割!N$4))</f>
        <v/>
      </c>
      <c r="O21" s="13" t="str">
        <f>IF(発注_連携ファイル!$D19="","",MIDB(発注_連携ファイル!$D19,発注_連携ファイル_項目分割!O$3,発注_連携ファイル_項目分割!O$4))</f>
        <v/>
      </c>
      <c r="P21" s="13" t="str">
        <f>IF(発注_連携ファイル!$D19="","",MIDB(発注_連携ファイル!$D19,発注_連携ファイル_項目分割!P$3,発注_連携ファイル_項目分割!P$4))</f>
        <v/>
      </c>
      <c r="Q21" s="13" t="str">
        <f>IF(発注_連携ファイル!$D19="","",MIDB(発注_連携ファイル!$D19,発注_連携ファイル_項目分割!Q$3,発注_連携ファイル_項目分割!Q$4))</f>
        <v/>
      </c>
      <c r="R21" s="13" t="str">
        <f>IF(発注_連携ファイル!$D19="","",MIDB(発注_連携ファイル!$D19,発注_連携ファイル_項目分割!R$3,発注_連携ファイル_項目分割!R$4))</f>
        <v/>
      </c>
      <c r="S21" s="13" t="str">
        <f>IF(発注_連携ファイル!$D19="","",MIDB(発注_連携ファイル!$D19,発注_連携ファイル_項目分割!S$3,発注_連携ファイル_項目分割!S$4))</f>
        <v/>
      </c>
      <c r="T21" s="13" t="str">
        <f>IF(発注_連携ファイル!$D19="","",MIDB(発注_連携ファイル!$D19,発注_連携ファイル_項目分割!T$3,発注_連携ファイル_項目分割!T$4))</f>
        <v/>
      </c>
      <c r="U21" s="13" t="str">
        <f>IF(発注_連携ファイル!$D19="","",MIDB(発注_連携ファイル!$D19,発注_連携ファイル_項目分割!U$3,発注_連携ファイル_項目分割!U$4))</f>
        <v/>
      </c>
      <c r="V21" s="13" t="str">
        <f>IF(発注_連携ファイル!$D19="","",MIDB(発注_連携ファイル!$D19,発注_連携ファイル_項目分割!V$3,発注_連携ファイル_項目分割!V$4))</f>
        <v/>
      </c>
      <c r="W21" s="13" t="str">
        <f>IF(発注_連携ファイル!$D19="","",MIDB(発注_連携ファイル!$D19,発注_連携ファイル_項目分割!W$3,発注_連携ファイル_項目分割!W$4))</f>
        <v/>
      </c>
      <c r="X21" s="13" t="str">
        <f>IF(発注_連携ファイル!$D19="","",MIDB(発注_連携ファイル!$D19,発注_連携ファイル_項目分割!X$3,発注_連携ファイル_項目分割!X$4))</f>
        <v/>
      </c>
      <c r="Y21" s="13" t="str">
        <f>IF(発注_連携ファイル!$D19="","",MIDB(発注_連携ファイル!$D19,発注_連携ファイル_項目分割!Y$3,発注_連携ファイル_項目分割!Y$4))</f>
        <v/>
      </c>
      <c r="Z21" s="13" t="str">
        <f>IF(発注_連携ファイル!$D19="","",MIDB(発注_連携ファイル!$D19,発注_連携ファイル_項目分割!Z$3,発注_連携ファイル_項目分割!Z$4))</f>
        <v/>
      </c>
      <c r="AA21" s="13" t="str">
        <f>IF(発注_連携ファイル!$D19="","",MIDB(発注_連携ファイル!$D19,発注_連携ファイル_項目分割!AA$3,発注_連携ファイル_項目分割!AA$4))</f>
        <v/>
      </c>
      <c r="AB21" s="13" t="str">
        <f>IF(発注_連携ファイル!$D19="","",MIDB(発注_連携ファイル!$D19,発注_連携ファイル_項目分割!AB$3,発注_連携ファイル_項目分割!AB$4))</f>
        <v/>
      </c>
      <c r="AC21" s="13" t="str">
        <f>IF(発注_連携ファイル!$D19="","",MIDB(発注_連携ファイル!$D19,発注_連携ファイル_項目分割!AC$3,発注_連携ファイル_項目分割!AC$4))</f>
        <v/>
      </c>
      <c r="AD21" s="13" t="str">
        <f>IF(発注_連携ファイル!$D19="","",MIDB(発注_連携ファイル!$D19,発注_連携ファイル_項目分割!AD$3,発注_連携ファイル_項目分割!AD$4))</f>
        <v/>
      </c>
      <c r="AE21" s="13" t="str">
        <f>IF(発注_連携ファイル!$D19="","",MIDB(発注_連携ファイル!$D19,発注_連携ファイル_項目分割!AE$3,発注_連携ファイル_項目分割!AE$4))</f>
        <v/>
      </c>
      <c r="AF21" s="13" t="str">
        <f>IF(発注_連携ファイル!$D19="","",MIDB(発注_連携ファイル!$D19,発注_連携ファイル_項目分割!AF$3,発注_連携ファイル_項目分割!AF$4))</f>
        <v/>
      </c>
      <c r="AG21" s="13" t="str">
        <f>IF(発注_連携ファイル!$D19="","",MIDB(発注_連携ファイル!$D19,発注_連携ファイル_項目分割!AG$3,発注_連携ファイル_項目分割!AG$4))</f>
        <v/>
      </c>
      <c r="AH21" s="13" t="str">
        <f>IF(発注_連携ファイル!$D19="","",MIDB(発注_連携ファイル!$D19,発注_連携ファイル_項目分割!AH$3,発注_連携ファイル_項目分割!AH$4))</f>
        <v/>
      </c>
      <c r="AI21" s="13" t="str">
        <f>IF(発注_連携ファイル!$D19="","",MIDB(発注_連携ファイル!$D19,発注_連携ファイル_項目分割!AI$3,発注_連携ファイル_項目分割!AI$4))</f>
        <v/>
      </c>
      <c r="AJ21" s="13" t="str">
        <f>IF(発注_連携ファイル!$D19="","",MIDB(発注_連携ファイル!$D19,発注_連携ファイル_項目分割!AJ$3,発注_連携ファイル_項目分割!AJ$4))</f>
        <v/>
      </c>
      <c r="AK21" s="13" t="str">
        <f>IF(発注_連携ファイル!$D19="","",MIDB(発注_連携ファイル!$D19,発注_連携ファイル_項目分割!AK$3,発注_連携ファイル_項目分割!AK$4))</f>
        <v/>
      </c>
      <c r="AL21" s="13" t="str">
        <f>IF(発注_連携ファイル!$D19="","",MIDB(発注_連携ファイル!$D19,発注_連携ファイル_項目分割!AL$3,発注_連携ファイル_項目分割!AL$4))</f>
        <v/>
      </c>
      <c r="AM21" s="13" t="str">
        <f>IF(発注_連携ファイル!$D19="","",MIDB(発注_連携ファイル!$D19,発注_連携ファイル_項目分割!AM$3,発注_連携ファイル_項目分割!AM$4))</f>
        <v/>
      </c>
      <c r="AN21" s="13" t="str">
        <f>IF(発注_連携ファイル!$D19="","",MIDB(発注_連携ファイル!$D19,発注_連携ファイル_項目分割!AN$3,発注_連携ファイル_項目分割!AN$4))</f>
        <v/>
      </c>
      <c r="AO21" s="13" t="str">
        <f>IF(発注_連携ファイル!$D19="","",MIDB(発注_連携ファイル!$D19,発注_連携ファイル_項目分割!AO$3,発注_連携ファイル_項目分割!AO$4))</f>
        <v/>
      </c>
      <c r="AP21" s="13" t="str">
        <f>IF(発注_連携ファイル!$D19="","",MIDB(発注_連携ファイル!$D19,発注_連携ファイル_項目分割!AP$3,発注_連携ファイル_項目分割!AP$4))</f>
        <v/>
      </c>
      <c r="AQ21" s="13" t="str">
        <f>IF(発注_連携ファイル!$D19="","",MIDB(発注_連携ファイル!$D19,発注_連携ファイル_項目分割!AQ$3,発注_連携ファイル_項目分割!AQ$4))</f>
        <v/>
      </c>
      <c r="AR21" s="13" t="str">
        <f>IF(発注_連携ファイル!$D19="","",MIDB(発注_連携ファイル!$D19,発注_連携ファイル_項目分割!AR$3,発注_連携ファイル_項目分割!AR$4))</f>
        <v/>
      </c>
      <c r="AS21" s="13" t="str">
        <f>IF(発注_連携ファイル!$D19="","",MIDB(発注_連携ファイル!$D19,発注_連携ファイル_項目分割!AS$3,発注_連携ファイル_項目分割!AS$4))</f>
        <v/>
      </c>
      <c r="AT21" s="13" t="str">
        <f>IF(発注_連携ファイル!$D19="","",MIDB(発注_連携ファイル!$D19,発注_連携ファイル_項目分割!AT$3,発注_連携ファイル_項目分割!AT$4))</f>
        <v/>
      </c>
      <c r="AU21" s="13" t="str">
        <f>IF(発注_連携ファイル!$D19="","",MIDB(発注_連携ファイル!$D19,発注_連携ファイル_項目分割!AU$3,発注_連携ファイル_項目分割!AU$4))</f>
        <v/>
      </c>
      <c r="AV21" s="13" t="str">
        <f>IF(発注_連携ファイル!$D19="","",MIDB(発注_連携ファイル!$D19,発注_連携ファイル_項目分割!AV$3,発注_連携ファイル_項目分割!AV$4))</f>
        <v/>
      </c>
      <c r="AW21" s="13" t="str">
        <f>IF(発注_連携ファイル!$D19="","",MIDB(発注_連携ファイル!$D19,発注_連携ファイル_項目分割!AW$3,発注_連携ファイル_項目分割!AW$4))</f>
        <v/>
      </c>
      <c r="AX21" s="13" t="str">
        <f>IF(発注_連携ファイル!$D19="","",MIDB(発注_連携ファイル!$D19,発注_連携ファイル_項目分割!AX$3,発注_連携ファイル_項目分割!AX$4))</f>
        <v/>
      </c>
      <c r="AY21" s="13" t="str">
        <f>IF(発注_連携ファイル!$D19="","",MIDB(発注_連携ファイル!$D19,発注_連携ファイル_項目分割!AY$3,発注_連携ファイル_項目分割!AY$4))</f>
        <v/>
      </c>
      <c r="AZ21" s="13" t="str">
        <f>IF(発注_連携ファイル!$D19="","",MIDB(発注_連携ファイル!$D19,発注_連携ファイル_項目分割!AZ$3,発注_連携ファイル_項目分割!AZ$4))</f>
        <v/>
      </c>
      <c r="BA21" s="13" t="str">
        <f>IF(発注_連携ファイル!$D19="","",MIDB(発注_連携ファイル!$D19,発注_連携ファイル_項目分割!BA$3,発注_連携ファイル_項目分割!BA$4))</f>
        <v/>
      </c>
      <c r="BB21" s="13" t="str">
        <f>IF(発注_連携ファイル!$D19="","",MIDB(発注_連携ファイル!$D19,発注_連携ファイル_項目分割!BB$3,発注_連携ファイル_項目分割!BB$4))</f>
        <v/>
      </c>
      <c r="BC21" s="13" t="str">
        <f>IF(発注_連携ファイル!$D19="","",MIDB(発注_連携ファイル!$D19,発注_連携ファイル_項目分割!BC$3,発注_連携ファイル_項目分割!BC$4))</f>
        <v/>
      </c>
      <c r="BD21" s="13" t="str">
        <f>IF(発注_連携ファイル!$D19="","",MIDB(発注_連携ファイル!$D19,発注_連携ファイル_項目分割!BD$3,発注_連携ファイル_項目分割!BD$4))</f>
        <v/>
      </c>
      <c r="BE21" s="13" t="str">
        <f>IF(発注_連携ファイル!$D19="","",MIDB(発注_連携ファイル!$D19,発注_連携ファイル_項目分割!BE$3,発注_連携ファイル_項目分割!BE$4))</f>
        <v/>
      </c>
      <c r="BF21" s="13" t="str">
        <f>IF(発注_連携ファイル!$D19="","",MIDB(発注_連携ファイル!$D19,発注_連携ファイル_項目分割!BF$3,発注_連携ファイル_項目分割!BF$4))</f>
        <v/>
      </c>
      <c r="BG21" s="13" t="str">
        <f>IF(発注_連携ファイル!$D19="","",MIDB(発注_連携ファイル!$D19,発注_連携ファイル_項目分割!BG$3,発注_連携ファイル_項目分割!BG$4))</f>
        <v/>
      </c>
      <c r="BH21" s="13" t="str">
        <f>IF(発注_連携ファイル!$D19="","",MIDB(発注_連携ファイル!$D19,発注_連携ファイル_項目分割!BH$3,発注_連携ファイル_項目分割!BH$4))</f>
        <v/>
      </c>
      <c r="BI21" s="13" t="str">
        <f>IF(発注_連携ファイル!$D19="","",MIDB(発注_連携ファイル!$D19,発注_連携ファイル_項目分割!BI$3,発注_連携ファイル_項目分割!BI$4))</f>
        <v/>
      </c>
      <c r="BJ21" s="13" t="str">
        <f>IF(発注_連携ファイル!$D19="","",MIDB(発注_連携ファイル!$D19,発注_連携ファイル_項目分割!BJ$3,発注_連携ファイル_項目分割!BJ$4))</f>
        <v/>
      </c>
      <c r="BK21" s="13" t="str">
        <f>IF(発注_連携ファイル!$D19="","",MIDB(発注_連携ファイル!$D19,発注_連携ファイル_項目分割!BK$3,発注_連携ファイル_項目分割!BK$4))</f>
        <v/>
      </c>
      <c r="BL21" s="13" t="str">
        <f>IF(発注_連携ファイル!$D19="","",MIDB(発注_連携ファイル!$D19,発注_連携ファイル_項目分割!BL$3,発注_連携ファイル_項目分割!BL$4))</f>
        <v/>
      </c>
      <c r="BM21" s="13" t="str">
        <f>IF(発注_連携ファイル!$D19="","",MIDB(発注_連携ファイル!$D19,発注_連携ファイル_項目分割!BM$3,発注_連携ファイル_項目分割!BM$4))</f>
        <v/>
      </c>
      <c r="BN21" s="13" t="str">
        <f>IF(発注_連携ファイル!$D19="","",MIDB(発注_連携ファイル!$D19,発注_連携ファイル_項目分割!BN$3,発注_連携ファイル_項目分割!BN$4))</f>
        <v/>
      </c>
      <c r="BO21" s="13" t="str">
        <f>IF(発注_連携ファイル!$D19="","",MIDB(発注_連携ファイル!$D19,発注_連携ファイル_項目分割!BO$3,発注_連携ファイル_項目分割!BO$4))</f>
        <v/>
      </c>
      <c r="BP21" s="13" t="str">
        <f>IF(発注_連携ファイル!$D19="","",MIDB(発注_連携ファイル!$D19,発注_連携ファイル_項目分割!BP$3,発注_連携ファイル_項目分割!BP$4))</f>
        <v/>
      </c>
      <c r="BQ21" s="13" t="str">
        <f>IF(発注_連携ファイル!$D19="","",MIDB(発注_連携ファイル!$D19,発注_連携ファイル_項目分割!BQ$3,発注_連携ファイル_項目分割!BQ$4))</f>
        <v/>
      </c>
      <c r="BR21" s="13" t="str">
        <f>IF(発注_連携ファイル!$D19="","",MIDB(発注_連携ファイル!$D19,発注_連携ファイル_項目分割!BR$3,発注_連携ファイル_項目分割!BR$4))</f>
        <v/>
      </c>
      <c r="BS21" s="13" t="str">
        <f>IF(発注_連携ファイル!$D19="","",MIDB(発注_連携ファイル!$D19,発注_連携ファイル_項目分割!BS$3,発注_連携ファイル_項目分割!BS$4))</f>
        <v/>
      </c>
      <c r="BT21" s="13" t="str">
        <f>IF(発注_連携ファイル!$D19="","",MIDB(発注_連携ファイル!$D19,発注_連携ファイル_項目分割!BT$3,発注_連携ファイル_項目分割!BT$4))</f>
        <v/>
      </c>
      <c r="BU21" s="13" t="str">
        <f>IF(発注_連携ファイル!$D19="","",MIDB(発注_連携ファイル!$D19,発注_連携ファイル_項目分割!BU$3,発注_連携ファイル_項目分割!BU$4))</f>
        <v/>
      </c>
      <c r="BV21" s="13" t="str">
        <f>IF(発注_連携ファイル!$D19="","",MIDB(発注_連携ファイル!$D19,発注_連携ファイル_項目分割!BV$3,発注_連携ファイル_項目分割!BV$4))</f>
        <v/>
      </c>
      <c r="BW21" s="13" t="str">
        <f>IF(発注_連携ファイル!$D19="","",MIDB(発注_連携ファイル!$D19,発注_連携ファイル_項目分割!BW$3,発注_連携ファイル_項目分割!BW$4))</f>
        <v/>
      </c>
      <c r="BX21" s="13" t="str">
        <f>IF(発注_連携ファイル!$D19="","",MIDB(発注_連携ファイル!$D19,発注_連携ファイル_項目分割!BX$3,発注_連携ファイル_項目分割!BX$4))</f>
        <v/>
      </c>
      <c r="BY21" s="13" t="str">
        <f>IF(発注_連携ファイル!$D19="","",MIDB(発注_連携ファイル!$D19,発注_連携ファイル_項目分割!BY$3,発注_連携ファイル_項目分割!BY$4))</f>
        <v/>
      </c>
      <c r="BZ21" s="13" t="str">
        <f>IF(発注_連携ファイル!$D19="","",MIDB(発注_連携ファイル!$D19,発注_連携ファイル_項目分割!BZ$3,発注_連携ファイル_項目分割!BZ$4))</f>
        <v/>
      </c>
      <c r="CA21" s="13" t="str">
        <f>IF(発注_連携ファイル!$D19="","",MIDB(発注_連携ファイル!$D19,発注_連携ファイル_項目分割!CA$3,発注_連携ファイル_項目分割!CA$4))</f>
        <v/>
      </c>
      <c r="CB21" s="13" t="str">
        <f>IF(発注_連携ファイル!$D19="","",MIDB(発注_連携ファイル!$D19,発注_連携ファイル_項目分割!CB$3,発注_連携ファイル_項目分割!CB$4))</f>
        <v/>
      </c>
      <c r="CC21" s="13" t="str">
        <f>IF(発注_連携ファイル!$D19="","",MIDB(発注_連携ファイル!$D19,発注_連携ファイル_項目分割!CC$3,発注_連携ファイル_項目分割!CC$4))</f>
        <v/>
      </c>
      <c r="CD21" s="13" t="str">
        <f>IF(発注_連携ファイル!$D19="","",MIDB(発注_連携ファイル!$D19,発注_連携ファイル_項目分割!CD$3,発注_連携ファイル_項目分割!CD$4))</f>
        <v/>
      </c>
      <c r="CE21" s="13" t="str">
        <f>IF(発注_連携ファイル!$D19="","",MIDB(発注_連携ファイル!$D19,発注_連携ファイル_項目分割!CE$3,発注_連携ファイル_項目分割!CE$4))</f>
        <v/>
      </c>
      <c r="CF21" s="13" t="str">
        <f>IF(発注_連携ファイル!$D19="","",MIDB(発注_連携ファイル!$D19,発注_連携ファイル_項目分割!CF$3,発注_連携ファイル_項目分割!CF$4))</f>
        <v/>
      </c>
      <c r="CG21" s="13" t="str">
        <f>IF(発注_連携ファイル!$D19="","",MIDB(発注_連携ファイル!$D19,発注_連携ファイル_項目分割!CG$3,発注_連携ファイル_項目分割!CG$4))</f>
        <v/>
      </c>
      <c r="CH21" s="13" t="str">
        <f>IF(発注_連携ファイル!$D19="","",MIDB(発注_連携ファイル!$D19,発注_連携ファイル_項目分割!CH$3,発注_連携ファイル_項目分割!CH$4))</f>
        <v/>
      </c>
      <c r="CI21" s="13" t="str">
        <f>IF(発注_連携ファイル!$D19="","",MIDB(発注_連携ファイル!$D19,発注_連携ファイル_項目分割!CI$3,発注_連携ファイル_項目分割!CI$4))</f>
        <v/>
      </c>
      <c r="CJ21" s="13" t="str">
        <f>IF(発注_連携ファイル!$D19="","",MIDB(発注_連携ファイル!$D19,発注_連携ファイル_項目分割!CJ$3,発注_連携ファイル_項目分割!CJ$4))</f>
        <v/>
      </c>
      <c r="CK21" s="13" t="str">
        <f>IF(発注_連携ファイル!$D19="","",MIDB(発注_連携ファイル!$D19,発注_連携ファイル_項目分割!CK$3,発注_連携ファイル_項目分割!CK$4))</f>
        <v/>
      </c>
      <c r="CL21" s="13" t="str">
        <f>IF(発注_連携ファイル!$D19="","",MIDB(発注_連携ファイル!$D19,発注_連携ファイル_項目分割!CL$3,発注_連携ファイル_項目分割!CL$4))</f>
        <v/>
      </c>
      <c r="CM21" s="13" t="str">
        <f>IF(発注_連携ファイル!$D19="","",MIDB(発注_連携ファイル!$D19,発注_連携ファイル_項目分割!CM$3,発注_連携ファイル_項目分割!CM$4))</f>
        <v/>
      </c>
      <c r="CN21" s="13" t="str">
        <f>IF(発注_連携ファイル!$D19="","",MIDB(発注_連携ファイル!$D19,発注_連携ファイル_項目分割!CN$3,発注_連携ファイル_項目分割!CN$4))</f>
        <v/>
      </c>
      <c r="CO21" s="13" t="str">
        <f>IF(発注_連携ファイル!$D19="","",MIDB(発注_連携ファイル!$D19,発注_連携ファイル_項目分割!CO$3,発注_連携ファイル_項目分割!CO$4))</f>
        <v/>
      </c>
      <c r="CP21" s="13" t="str">
        <f>IF(発注_連携ファイル!$D19="","",MIDB(発注_連携ファイル!$D19,発注_連携ファイル_項目分割!CP$3,発注_連携ファイル_項目分割!CP$4))</f>
        <v/>
      </c>
      <c r="CQ21" s="13" t="str">
        <f>IF(発注_連携ファイル!$D19="","",MIDB(発注_連携ファイル!$D19,発注_連携ファイル_項目分割!CQ$3,発注_連携ファイル_項目分割!CQ$4))</f>
        <v/>
      </c>
      <c r="CR21" s="13" t="str">
        <f>IF(発注_連携ファイル!$D19="","",MIDB(発注_連携ファイル!$D19,発注_連携ファイル_項目分割!CR$3,発注_連携ファイル_項目分割!CR$4))</f>
        <v/>
      </c>
      <c r="CS21" s="13" t="str">
        <f>IF(発注_連携ファイル!$D19="","",MIDB(発注_連携ファイル!$D19,発注_連携ファイル_項目分割!CS$3,発注_連携ファイル_項目分割!CS$4))</f>
        <v/>
      </c>
      <c r="CT21" s="13" t="str">
        <f>IF(発注_連携ファイル!$D19="","",MIDB(発注_連携ファイル!$D19,発注_連携ファイル_項目分割!CT$3,発注_連携ファイル_項目分割!CT$4))</f>
        <v/>
      </c>
    </row>
    <row r="22" spans="2:98">
      <c r="B22" s="13">
        <f t="shared" si="0"/>
        <v>16</v>
      </c>
      <c r="C22" s="16" t="str">
        <f>IF(発注_連携ファイル!C20="","",発注_連携ファイル!C20)</f>
        <v/>
      </c>
      <c r="D22" s="13" t="str">
        <f>IF(発注_連携ファイル!$D20="","",MIDB(発注_連携ファイル!$D20,発注_連携ファイル_項目分割!D$3,発注_連携ファイル_項目分割!D$4))</f>
        <v/>
      </c>
      <c r="E22" s="13" t="str">
        <f>IF(発注_連携ファイル!$D20="","",MIDB(発注_連携ファイル!$D20,発注_連携ファイル_項目分割!E$3,発注_連携ファイル_項目分割!E$4))</f>
        <v/>
      </c>
      <c r="F22" s="13" t="str">
        <f>IF(発注_連携ファイル!$D20="","",MIDB(発注_連携ファイル!$D20,発注_連携ファイル_項目分割!F$3,発注_連携ファイル_項目分割!F$4))</f>
        <v/>
      </c>
      <c r="G22" s="13" t="str">
        <f>IF(発注_連携ファイル!$D20="","",MIDB(発注_連携ファイル!$D20,発注_連携ファイル_項目分割!G$3,発注_連携ファイル_項目分割!G$4))</f>
        <v/>
      </c>
      <c r="H22" s="13" t="str">
        <f>IF(発注_連携ファイル!$D20="","",MIDB(発注_連携ファイル!$D20,発注_連携ファイル_項目分割!H$3,発注_連携ファイル_項目分割!H$4))</f>
        <v/>
      </c>
      <c r="I22" s="13" t="str">
        <f>IF(発注_連携ファイル!$D20="","",MIDB(発注_連携ファイル!$D20,発注_連携ファイル_項目分割!I$3,発注_連携ファイル_項目分割!I$4))</f>
        <v/>
      </c>
      <c r="J22" s="13" t="str">
        <f>IF(発注_連携ファイル!$D20="","",MIDB(発注_連携ファイル!$D20,発注_連携ファイル_項目分割!J$3,発注_連携ファイル_項目分割!J$4))</f>
        <v/>
      </c>
      <c r="K22" s="13" t="str">
        <f>IF(発注_連携ファイル!$D20="","",MIDB(発注_連携ファイル!$D20,発注_連携ファイル_項目分割!K$3,発注_連携ファイル_項目分割!K$4))</f>
        <v/>
      </c>
      <c r="L22" s="13" t="str">
        <f>IF(発注_連携ファイル!$D20="","",MIDB(発注_連携ファイル!$D20,発注_連携ファイル_項目分割!L$3,発注_連携ファイル_項目分割!L$4))</f>
        <v/>
      </c>
      <c r="M22" s="13" t="str">
        <f>IF(発注_連携ファイル!$D20="","",MIDB(発注_連携ファイル!$D20,発注_連携ファイル_項目分割!M$3,発注_連携ファイル_項目分割!M$4))</f>
        <v/>
      </c>
      <c r="N22" s="13" t="str">
        <f>IF(発注_連携ファイル!$D20="","",MIDB(発注_連携ファイル!$D20,発注_連携ファイル_項目分割!N$3,発注_連携ファイル_項目分割!N$4))</f>
        <v/>
      </c>
      <c r="O22" s="13" t="str">
        <f>IF(発注_連携ファイル!$D20="","",MIDB(発注_連携ファイル!$D20,発注_連携ファイル_項目分割!O$3,発注_連携ファイル_項目分割!O$4))</f>
        <v/>
      </c>
      <c r="P22" s="13" t="str">
        <f>IF(発注_連携ファイル!$D20="","",MIDB(発注_連携ファイル!$D20,発注_連携ファイル_項目分割!P$3,発注_連携ファイル_項目分割!P$4))</f>
        <v/>
      </c>
      <c r="Q22" s="13" t="str">
        <f>IF(発注_連携ファイル!$D20="","",MIDB(発注_連携ファイル!$D20,発注_連携ファイル_項目分割!Q$3,発注_連携ファイル_項目分割!Q$4))</f>
        <v/>
      </c>
      <c r="R22" s="13" t="str">
        <f>IF(発注_連携ファイル!$D20="","",MIDB(発注_連携ファイル!$D20,発注_連携ファイル_項目分割!R$3,発注_連携ファイル_項目分割!R$4))</f>
        <v/>
      </c>
      <c r="S22" s="13" t="str">
        <f>IF(発注_連携ファイル!$D20="","",MIDB(発注_連携ファイル!$D20,発注_連携ファイル_項目分割!S$3,発注_連携ファイル_項目分割!S$4))</f>
        <v/>
      </c>
      <c r="T22" s="13" t="str">
        <f>IF(発注_連携ファイル!$D20="","",MIDB(発注_連携ファイル!$D20,発注_連携ファイル_項目分割!T$3,発注_連携ファイル_項目分割!T$4))</f>
        <v/>
      </c>
      <c r="U22" s="13" t="str">
        <f>IF(発注_連携ファイル!$D20="","",MIDB(発注_連携ファイル!$D20,発注_連携ファイル_項目分割!U$3,発注_連携ファイル_項目分割!U$4))</f>
        <v/>
      </c>
      <c r="V22" s="13" t="str">
        <f>IF(発注_連携ファイル!$D20="","",MIDB(発注_連携ファイル!$D20,発注_連携ファイル_項目分割!V$3,発注_連携ファイル_項目分割!V$4))</f>
        <v/>
      </c>
      <c r="W22" s="13" t="str">
        <f>IF(発注_連携ファイル!$D20="","",MIDB(発注_連携ファイル!$D20,発注_連携ファイル_項目分割!W$3,発注_連携ファイル_項目分割!W$4))</f>
        <v/>
      </c>
      <c r="X22" s="13" t="str">
        <f>IF(発注_連携ファイル!$D20="","",MIDB(発注_連携ファイル!$D20,発注_連携ファイル_項目分割!X$3,発注_連携ファイル_項目分割!X$4))</f>
        <v/>
      </c>
      <c r="Y22" s="13" t="str">
        <f>IF(発注_連携ファイル!$D20="","",MIDB(発注_連携ファイル!$D20,発注_連携ファイル_項目分割!Y$3,発注_連携ファイル_項目分割!Y$4))</f>
        <v/>
      </c>
      <c r="Z22" s="13" t="str">
        <f>IF(発注_連携ファイル!$D20="","",MIDB(発注_連携ファイル!$D20,発注_連携ファイル_項目分割!Z$3,発注_連携ファイル_項目分割!Z$4))</f>
        <v/>
      </c>
      <c r="AA22" s="13" t="str">
        <f>IF(発注_連携ファイル!$D20="","",MIDB(発注_連携ファイル!$D20,発注_連携ファイル_項目分割!AA$3,発注_連携ファイル_項目分割!AA$4))</f>
        <v/>
      </c>
      <c r="AB22" s="13" t="str">
        <f>IF(発注_連携ファイル!$D20="","",MIDB(発注_連携ファイル!$D20,発注_連携ファイル_項目分割!AB$3,発注_連携ファイル_項目分割!AB$4))</f>
        <v/>
      </c>
      <c r="AC22" s="13" t="str">
        <f>IF(発注_連携ファイル!$D20="","",MIDB(発注_連携ファイル!$D20,発注_連携ファイル_項目分割!AC$3,発注_連携ファイル_項目分割!AC$4))</f>
        <v/>
      </c>
      <c r="AD22" s="13" t="str">
        <f>IF(発注_連携ファイル!$D20="","",MIDB(発注_連携ファイル!$D20,発注_連携ファイル_項目分割!AD$3,発注_連携ファイル_項目分割!AD$4))</f>
        <v/>
      </c>
      <c r="AE22" s="13" t="str">
        <f>IF(発注_連携ファイル!$D20="","",MIDB(発注_連携ファイル!$D20,発注_連携ファイル_項目分割!AE$3,発注_連携ファイル_項目分割!AE$4))</f>
        <v/>
      </c>
      <c r="AF22" s="13" t="str">
        <f>IF(発注_連携ファイル!$D20="","",MIDB(発注_連携ファイル!$D20,発注_連携ファイル_項目分割!AF$3,発注_連携ファイル_項目分割!AF$4))</f>
        <v/>
      </c>
      <c r="AG22" s="13" t="str">
        <f>IF(発注_連携ファイル!$D20="","",MIDB(発注_連携ファイル!$D20,発注_連携ファイル_項目分割!AG$3,発注_連携ファイル_項目分割!AG$4))</f>
        <v/>
      </c>
      <c r="AH22" s="13" t="str">
        <f>IF(発注_連携ファイル!$D20="","",MIDB(発注_連携ファイル!$D20,発注_連携ファイル_項目分割!AH$3,発注_連携ファイル_項目分割!AH$4))</f>
        <v/>
      </c>
      <c r="AI22" s="13" t="str">
        <f>IF(発注_連携ファイル!$D20="","",MIDB(発注_連携ファイル!$D20,発注_連携ファイル_項目分割!AI$3,発注_連携ファイル_項目分割!AI$4))</f>
        <v/>
      </c>
      <c r="AJ22" s="13" t="str">
        <f>IF(発注_連携ファイル!$D20="","",MIDB(発注_連携ファイル!$D20,発注_連携ファイル_項目分割!AJ$3,発注_連携ファイル_項目分割!AJ$4))</f>
        <v/>
      </c>
      <c r="AK22" s="13" t="str">
        <f>IF(発注_連携ファイル!$D20="","",MIDB(発注_連携ファイル!$D20,発注_連携ファイル_項目分割!AK$3,発注_連携ファイル_項目分割!AK$4))</f>
        <v/>
      </c>
      <c r="AL22" s="13" t="str">
        <f>IF(発注_連携ファイル!$D20="","",MIDB(発注_連携ファイル!$D20,発注_連携ファイル_項目分割!AL$3,発注_連携ファイル_項目分割!AL$4))</f>
        <v/>
      </c>
      <c r="AM22" s="13" t="str">
        <f>IF(発注_連携ファイル!$D20="","",MIDB(発注_連携ファイル!$D20,発注_連携ファイル_項目分割!AM$3,発注_連携ファイル_項目分割!AM$4))</f>
        <v/>
      </c>
      <c r="AN22" s="13" t="str">
        <f>IF(発注_連携ファイル!$D20="","",MIDB(発注_連携ファイル!$D20,発注_連携ファイル_項目分割!AN$3,発注_連携ファイル_項目分割!AN$4))</f>
        <v/>
      </c>
      <c r="AO22" s="13" t="str">
        <f>IF(発注_連携ファイル!$D20="","",MIDB(発注_連携ファイル!$D20,発注_連携ファイル_項目分割!AO$3,発注_連携ファイル_項目分割!AO$4))</f>
        <v/>
      </c>
      <c r="AP22" s="13" t="str">
        <f>IF(発注_連携ファイル!$D20="","",MIDB(発注_連携ファイル!$D20,発注_連携ファイル_項目分割!AP$3,発注_連携ファイル_項目分割!AP$4))</f>
        <v/>
      </c>
      <c r="AQ22" s="13" t="str">
        <f>IF(発注_連携ファイル!$D20="","",MIDB(発注_連携ファイル!$D20,発注_連携ファイル_項目分割!AQ$3,発注_連携ファイル_項目分割!AQ$4))</f>
        <v/>
      </c>
      <c r="AR22" s="13" t="str">
        <f>IF(発注_連携ファイル!$D20="","",MIDB(発注_連携ファイル!$D20,発注_連携ファイル_項目分割!AR$3,発注_連携ファイル_項目分割!AR$4))</f>
        <v/>
      </c>
      <c r="AS22" s="13" t="str">
        <f>IF(発注_連携ファイル!$D20="","",MIDB(発注_連携ファイル!$D20,発注_連携ファイル_項目分割!AS$3,発注_連携ファイル_項目分割!AS$4))</f>
        <v/>
      </c>
      <c r="AT22" s="13" t="str">
        <f>IF(発注_連携ファイル!$D20="","",MIDB(発注_連携ファイル!$D20,発注_連携ファイル_項目分割!AT$3,発注_連携ファイル_項目分割!AT$4))</f>
        <v/>
      </c>
      <c r="AU22" s="13" t="str">
        <f>IF(発注_連携ファイル!$D20="","",MIDB(発注_連携ファイル!$D20,発注_連携ファイル_項目分割!AU$3,発注_連携ファイル_項目分割!AU$4))</f>
        <v/>
      </c>
      <c r="AV22" s="13" t="str">
        <f>IF(発注_連携ファイル!$D20="","",MIDB(発注_連携ファイル!$D20,発注_連携ファイル_項目分割!AV$3,発注_連携ファイル_項目分割!AV$4))</f>
        <v/>
      </c>
      <c r="AW22" s="13" t="str">
        <f>IF(発注_連携ファイル!$D20="","",MIDB(発注_連携ファイル!$D20,発注_連携ファイル_項目分割!AW$3,発注_連携ファイル_項目分割!AW$4))</f>
        <v/>
      </c>
      <c r="AX22" s="13" t="str">
        <f>IF(発注_連携ファイル!$D20="","",MIDB(発注_連携ファイル!$D20,発注_連携ファイル_項目分割!AX$3,発注_連携ファイル_項目分割!AX$4))</f>
        <v/>
      </c>
      <c r="AY22" s="13" t="str">
        <f>IF(発注_連携ファイル!$D20="","",MIDB(発注_連携ファイル!$D20,発注_連携ファイル_項目分割!AY$3,発注_連携ファイル_項目分割!AY$4))</f>
        <v/>
      </c>
      <c r="AZ22" s="13" t="str">
        <f>IF(発注_連携ファイル!$D20="","",MIDB(発注_連携ファイル!$D20,発注_連携ファイル_項目分割!AZ$3,発注_連携ファイル_項目分割!AZ$4))</f>
        <v/>
      </c>
      <c r="BA22" s="13" t="str">
        <f>IF(発注_連携ファイル!$D20="","",MIDB(発注_連携ファイル!$D20,発注_連携ファイル_項目分割!BA$3,発注_連携ファイル_項目分割!BA$4))</f>
        <v/>
      </c>
      <c r="BB22" s="13" t="str">
        <f>IF(発注_連携ファイル!$D20="","",MIDB(発注_連携ファイル!$D20,発注_連携ファイル_項目分割!BB$3,発注_連携ファイル_項目分割!BB$4))</f>
        <v/>
      </c>
      <c r="BC22" s="13" t="str">
        <f>IF(発注_連携ファイル!$D20="","",MIDB(発注_連携ファイル!$D20,発注_連携ファイル_項目分割!BC$3,発注_連携ファイル_項目分割!BC$4))</f>
        <v/>
      </c>
      <c r="BD22" s="13" t="str">
        <f>IF(発注_連携ファイル!$D20="","",MIDB(発注_連携ファイル!$D20,発注_連携ファイル_項目分割!BD$3,発注_連携ファイル_項目分割!BD$4))</f>
        <v/>
      </c>
      <c r="BE22" s="13" t="str">
        <f>IF(発注_連携ファイル!$D20="","",MIDB(発注_連携ファイル!$D20,発注_連携ファイル_項目分割!BE$3,発注_連携ファイル_項目分割!BE$4))</f>
        <v/>
      </c>
      <c r="BF22" s="13" t="str">
        <f>IF(発注_連携ファイル!$D20="","",MIDB(発注_連携ファイル!$D20,発注_連携ファイル_項目分割!BF$3,発注_連携ファイル_項目分割!BF$4))</f>
        <v/>
      </c>
      <c r="BG22" s="13" t="str">
        <f>IF(発注_連携ファイル!$D20="","",MIDB(発注_連携ファイル!$D20,発注_連携ファイル_項目分割!BG$3,発注_連携ファイル_項目分割!BG$4))</f>
        <v/>
      </c>
      <c r="BH22" s="13" t="str">
        <f>IF(発注_連携ファイル!$D20="","",MIDB(発注_連携ファイル!$D20,発注_連携ファイル_項目分割!BH$3,発注_連携ファイル_項目分割!BH$4))</f>
        <v/>
      </c>
      <c r="BI22" s="13" t="str">
        <f>IF(発注_連携ファイル!$D20="","",MIDB(発注_連携ファイル!$D20,発注_連携ファイル_項目分割!BI$3,発注_連携ファイル_項目分割!BI$4))</f>
        <v/>
      </c>
      <c r="BJ22" s="13" t="str">
        <f>IF(発注_連携ファイル!$D20="","",MIDB(発注_連携ファイル!$D20,発注_連携ファイル_項目分割!BJ$3,発注_連携ファイル_項目分割!BJ$4))</f>
        <v/>
      </c>
      <c r="BK22" s="13" t="str">
        <f>IF(発注_連携ファイル!$D20="","",MIDB(発注_連携ファイル!$D20,発注_連携ファイル_項目分割!BK$3,発注_連携ファイル_項目分割!BK$4))</f>
        <v/>
      </c>
      <c r="BL22" s="13" t="str">
        <f>IF(発注_連携ファイル!$D20="","",MIDB(発注_連携ファイル!$D20,発注_連携ファイル_項目分割!BL$3,発注_連携ファイル_項目分割!BL$4))</f>
        <v/>
      </c>
      <c r="BM22" s="13" t="str">
        <f>IF(発注_連携ファイル!$D20="","",MIDB(発注_連携ファイル!$D20,発注_連携ファイル_項目分割!BM$3,発注_連携ファイル_項目分割!BM$4))</f>
        <v/>
      </c>
      <c r="BN22" s="13" t="str">
        <f>IF(発注_連携ファイル!$D20="","",MIDB(発注_連携ファイル!$D20,発注_連携ファイル_項目分割!BN$3,発注_連携ファイル_項目分割!BN$4))</f>
        <v/>
      </c>
      <c r="BO22" s="13" t="str">
        <f>IF(発注_連携ファイル!$D20="","",MIDB(発注_連携ファイル!$D20,発注_連携ファイル_項目分割!BO$3,発注_連携ファイル_項目分割!BO$4))</f>
        <v/>
      </c>
      <c r="BP22" s="13" t="str">
        <f>IF(発注_連携ファイル!$D20="","",MIDB(発注_連携ファイル!$D20,発注_連携ファイル_項目分割!BP$3,発注_連携ファイル_項目分割!BP$4))</f>
        <v/>
      </c>
      <c r="BQ22" s="13" t="str">
        <f>IF(発注_連携ファイル!$D20="","",MIDB(発注_連携ファイル!$D20,発注_連携ファイル_項目分割!BQ$3,発注_連携ファイル_項目分割!BQ$4))</f>
        <v/>
      </c>
      <c r="BR22" s="13" t="str">
        <f>IF(発注_連携ファイル!$D20="","",MIDB(発注_連携ファイル!$D20,発注_連携ファイル_項目分割!BR$3,発注_連携ファイル_項目分割!BR$4))</f>
        <v/>
      </c>
      <c r="BS22" s="13" t="str">
        <f>IF(発注_連携ファイル!$D20="","",MIDB(発注_連携ファイル!$D20,発注_連携ファイル_項目分割!BS$3,発注_連携ファイル_項目分割!BS$4))</f>
        <v/>
      </c>
      <c r="BT22" s="13" t="str">
        <f>IF(発注_連携ファイル!$D20="","",MIDB(発注_連携ファイル!$D20,発注_連携ファイル_項目分割!BT$3,発注_連携ファイル_項目分割!BT$4))</f>
        <v/>
      </c>
      <c r="BU22" s="13" t="str">
        <f>IF(発注_連携ファイル!$D20="","",MIDB(発注_連携ファイル!$D20,発注_連携ファイル_項目分割!BU$3,発注_連携ファイル_項目分割!BU$4))</f>
        <v/>
      </c>
      <c r="BV22" s="13" t="str">
        <f>IF(発注_連携ファイル!$D20="","",MIDB(発注_連携ファイル!$D20,発注_連携ファイル_項目分割!BV$3,発注_連携ファイル_項目分割!BV$4))</f>
        <v/>
      </c>
      <c r="BW22" s="13" t="str">
        <f>IF(発注_連携ファイル!$D20="","",MIDB(発注_連携ファイル!$D20,発注_連携ファイル_項目分割!BW$3,発注_連携ファイル_項目分割!BW$4))</f>
        <v/>
      </c>
      <c r="BX22" s="13" t="str">
        <f>IF(発注_連携ファイル!$D20="","",MIDB(発注_連携ファイル!$D20,発注_連携ファイル_項目分割!BX$3,発注_連携ファイル_項目分割!BX$4))</f>
        <v/>
      </c>
      <c r="BY22" s="13" t="str">
        <f>IF(発注_連携ファイル!$D20="","",MIDB(発注_連携ファイル!$D20,発注_連携ファイル_項目分割!BY$3,発注_連携ファイル_項目分割!BY$4))</f>
        <v/>
      </c>
      <c r="BZ22" s="13" t="str">
        <f>IF(発注_連携ファイル!$D20="","",MIDB(発注_連携ファイル!$D20,発注_連携ファイル_項目分割!BZ$3,発注_連携ファイル_項目分割!BZ$4))</f>
        <v/>
      </c>
      <c r="CA22" s="13" t="str">
        <f>IF(発注_連携ファイル!$D20="","",MIDB(発注_連携ファイル!$D20,発注_連携ファイル_項目分割!CA$3,発注_連携ファイル_項目分割!CA$4))</f>
        <v/>
      </c>
      <c r="CB22" s="13" t="str">
        <f>IF(発注_連携ファイル!$D20="","",MIDB(発注_連携ファイル!$D20,発注_連携ファイル_項目分割!CB$3,発注_連携ファイル_項目分割!CB$4))</f>
        <v/>
      </c>
      <c r="CC22" s="13" t="str">
        <f>IF(発注_連携ファイル!$D20="","",MIDB(発注_連携ファイル!$D20,発注_連携ファイル_項目分割!CC$3,発注_連携ファイル_項目分割!CC$4))</f>
        <v/>
      </c>
      <c r="CD22" s="13" t="str">
        <f>IF(発注_連携ファイル!$D20="","",MIDB(発注_連携ファイル!$D20,発注_連携ファイル_項目分割!CD$3,発注_連携ファイル_項目分割!CD$4))</f>
        <v/>
      </c>
      <c r="CE22" s="13" t="str">
        <f>IF(発注_連携ファイル!$D20="","",MIDB(発注_連携ファイル!$D20,発注_連携ファイル_項目分割!CE$3,発注_連携ファイル_項目分割!CE$4))</f>
        <v/>
      </c>
      <c r="CF22" s="13" t="str">
        <f>IF(発注_連携ファイル!$D20="","",MIDB(発注_連携ファイル!$D20,発注_連携ファイル_項目分割!CF$3,発注_連携ファイル_項目分割!CF$4))</f>
        <v/>
      </c>
      <c r="CG22" s="13" t="str">
        <f>IF(発注_連携ファイル!$D20="","",MIDB(発注_連携ファイル!$D20,発注_連携ファイル_項目分割!CG$3,発注_連携ファイル_項目分割!CG$4))</f>
        <v/>
      </c>
      <c r="CH22" s="13" t="str">
        <f>IF(発注_連携ファイル!$D20="","",MIDB(発注_連携ファイル!$D20,発注_連携ファイル_項目分割!CH$3,発注_連携ファイル_項目分割!CH$4))</f>
        <v/>
      </c>
      <c r="CI22" s="13" t="str">
        <f>IF(発注_連携ファイル!$D20="","",MIDB(発注_連携ファイル!$D20,発注_連携ファイル_項目分割!CI$3,発注_連携ファイル_項目分割!CI$4))</f>
        <v/>
      </c>
      <c r="CJ22" s="13" t="str">
        <f>IF(発注_連携ファイル!$D20="","",MIDB(発注_連携ファイル!$D20,発注_連携ファイル_項目分割!CJ$3,発注_連携ファイル_項目分割!CJ$4))</f>
        <v/>
      </c>
      <c r="CK22" s="13" t="str">
        <f>IF(発注_連携ファイル!$D20="","",MIDB(発注_連携ファイル!$D20,発注_連携ファイル_項目分割!CK$3,発注_連携ファイル_項目分割!CK$4))</f>
        <v/>
      </c>
      <c r="CL22" s="13" t="str">
        <f>IF(発注_連携ファイル!$D20="","",MIDB(発注_連携ファイル!$D20,発注_連携ファイル_項目分割!CL$3,発注_連携ファイル_項目分割!CL$4))</f>
        <v/>
      </c>
      <c r="CM22" s="13" t="str">
        <f>IF(発注_連携ファイル!$D20="","",MIDB(発注_連携ファイル!$D20,発注_連携ファイル_項目分割!CM$3,発注_連携ファイル_項目分割!CM$4))</f>
        <v/>
      </c>
      <c r="CN22" s="13" t="str">
        <f>IF(発注_連携ファイル!$D20="","",MIDB(発注_連携ファイル!$D20,発注_連携ファイル_項目分割!CN$3,発注_連携ファイル_項目分割!CN$4))</f>
        <v/>
      </c>
      <c r="CO22" s="13" t="str">
        <f>IF(発注_連携ファイル!$D20="","",MIDB(発注_連携ファイル!$D20,発注_連携ファイル_項目分割!CO$3,発注_連携ファイル_項目分割!CO$4))</f>
        <v/>
      </c>
      <c r="CP22" s="13" t="str">
        <f>IF(発注_連携ファイル!$D20="","",MIDB(発注_連携ファイル!$D20,発注_連携ファイル_項目分割!CP$3,発注_連携ファイル_項目分割!CP$4))</f>
        <v/>
      </c>
      <c r="CQ22" s="13" t="str">
        <f>IF(発注_連携ファイル!$D20="","",MIDB(発注_連携ファイル!$D20,発注_連携ファイル_項目分割!CQ$3,発注_連携ファイル_項目分割!CQ$4))</f>
        <v/>
      </c>
      <c r="CR22" s="13" t="str">
        <f>IF(発注_連携ファイル!$D20="","",MIDB(発注_連携ファイル!$D20,発注_連携ファイル_項目分割!CR$3,発注_連携ファイル_項目分割!CR$4))</f>
        <v/>
      </c>
      <c r="CS22" s="13" t="str">
        <f>IF(発注_連携ファイル!$D20="","",MIDB(発注_連携ファイル!$D20,発注_連携ファイル_項目分割!CS$3,発注_連携ファイル_項目分割!CS$4))</f>
        <v/>
      </c>
      <c r="CT22" s="13" t="str">
        <f>IF(発注_連携ファイル!$D20="","",MIDB(発注_連携ファイル!$D20,発注_連携ファイル_項目分割!CT$3,発注_連携ファイル_項目分割!CT$4))</f>
        <v/>
      </c>
    </row>
    <row r="23" spans="2:98">
      <c r="B23" s="13">
        <f t="shared" si="0"/>
        <v>17</v>
      </c>
      <c r="C23" s="16" t="str">
        <f>IF(発注_連携ファイル!C21="","",発注_連携ファイル!C21)</f>
        <v/>
      </c>
      <c r="D23" s="13" t="str">
        <f>IF(発注_連携ファイル!$D21="","",MIDB(発注_連携ファイル!$D21,発注_連携ファイル_項目分割!D$3,発注_連携ファイル_項目分割!D$4))</f>
        <v/>
      </c>
      <c r="E23" s="13" t="str">
        <f>IF(発注_連携ファイル!$D21="","",MIDB(発注_連携ファイル!$D21,発注_連携ファイル_項目分割!E$3,発注_連携ファイル_項目分割!E$4))</f>
        <v/>
      </c>
      <c r="F23" s="13" t="str">
        <f>IF(発注_連携ファイル!$D21="","",MIDB(発注_連携ファイル!$D21,発注_連携ファイル_項目分割!F$3,発注_連携ファイル_項目分割!F$4))</f>
        <v/>
      </c>
      <c r="G23" s="13" t="str">
        <f>IF(発注_連携ファイル!$D21="","",MIDB(発注_連携ファイル!$D21,発注_連携ファイル_項目分割!G$3,発注_連携ファイル_項目分割!G$4))</f>
        <v/>
      </c>
      <c r="H23" s="13" t="str">
        <f>IF(発注_連携ファイル!$D21="","",MIDB(発注_連携ファイル!$D21,発注_連携ファイル_項目分割!H$3,発注_連携ファイル_項目分割!H$4))</f>
        <v/>
      </c>
      <c r="I23" s="13" t="str">
        <f>IF(発注_連携ファイル!$D21="","",MIDB(発注_連携ファイル!$D21,発注_連携ファイル_項目分割!I$3,発注_連携ファイル_項目分割!I$4))</f>
        <v/>
      </c>
      <c r="J23" s="13" t="str">
        <f>IF(発注_連携ファイル!$D21="","",MIDB(発注_連携ファイル!$D21,発注_連携ファイル_項目分割!J$3,発注_連携ファイル_項目分割!J$4))</f>
        <v/>
      </c>
      <c r="K23" s="13" t="str">
        <f>IF(発注_連携ファイル!$D21="","",MIDB(発注_連携ファイル!$D21,発注_連携ファイル_項目分割!K$3,発注_連携ファイル_項目分割!K$4))</f>
        <v/>
      </c>
      <c r="L23" s="13" t="str">
        <f>IF(発注_連携ファイル!$D21="","",MIDB(発注_連携ファイル!$D21,発注_連携ファイル_項目分割!L$3,発注_連携ファイル_項目分割!L$4))</f>
        <v/>
      </c>
      <c r="M23" s="13" t="str">
        <f>IF(発注_連携ファイル!$D21="","",MIDB(発注_連携ファイル!$D21,発注_連携ファイル_項目分割!M$3,発注_連携ファイル_項目分割!M$4))</f>
        <v/>
      </c>
      <c r="N23" s="13" t="str">
        <f>IF(発注_連携ファイル!$D21="","",MIDB(発注_連携ファイル!$D21,発注_連携ファイル_項目分割!N$3,発注_連携ファイル_項目分割!N$4))</f>
        <v/>
      </c>
      <c r="O23" s="13" t="str">
        <f>IF(発注_連携ファイル!$D21="","",MIDB(発注_連携ファイル!$D21,発注_連携ファイル_項目分割!O$3,発注_連携ファイル_項目分割!O$4))</f>
        <v/>
      </c>
      <c r="P23" s="13" t="str">
        <f>IF(発注_連携ファイル!$D21="","",MIDB(発注_連携ファイル!$D21,発注_連携ファイル_項目分割!P$3,発注_連携ファイル_項目分割!P$4))</f>
        <v/>
      </c>
      <c r="Q23" s="13" t="str">
        <f>IF(発注_連携ファイル!$D21="","",MIDB(発注_連携ファイル!$D21,発注_連携ファイル_項目分割!Q$3,発注_連携ファイル_項目分割!Q$4))</f>
        <v/>
      </c>
      <c r="R23" s="13" t="str">
        <f>IF(発注_連携ファイル!$D21="","",MIDB(発注_連携ファイル!$D21,発注_連携ファイル_項目分割!R$3,発注_連携ファイル_項目分割!R$4))</f>
        <v/>
      </c>
      <c r="S23" s="13" t="str">
        <f>IF(発注_連携ファイル!$D21="","",MIDB(発注_連携ファイル!$D21,発注_連携ファイル_項目分割!S$3,発注_連携ファイル_項目分割!S$4))</f>
        <v/>
      </c>
      <c r="T23" s="13" t="str">
        <f>IF(発注_連携ファイル!$D21="","",MIDB(発注_連携ファイル!$D21,発注_連携ファイル_項目分割!T$3,発注_連携ファイル_項目分割!T$4))</f>
        <v/>
      </c>
      <c r="U23" s="13" t="str">
        <f>IF(発注_連携ファイル!$D21="","",MIDB(発注_連携ファイル!$D21,発注_連携ファイル_項目分割!U$3,発注_連携ファイル_項目分割!U$4))</f>
        <v/>
      </c>
      <c r="V23" s="13" t="str">
        <f>IF(発注_連携ファイル!$D21="","",MIDB(発注_連携ファイル!$D21,発注_連携ファイル_項目分割!V$3,発注_連携ファイル_項目分割!V$4))</f>
        <v/>
      </c>
      <c r="W23" s="13" t="str">
        <f>IF(発注_連携ファイル!$D21="","",MIDB(発注_連携ファイル!$D21,発注_連携ファイル_項目分割!W$3,発注_連携ファイル_項目分割!W$4))</f>
        <v/>
      </c>
      <c r="X23" s="13" t="str">
        <f>IF(発注_連携ファイル!$D21="","",MIDB(発注_連携ファイル!$D21,発注_連携ファイル_項目分割!X$3,発注_連携ファイル_項目分割!X$4))</f>
        <v/>
      </c>
      <c r="Y23" s="13" t="str">
        <f>IF(発注_連携ファイル!$D21="","",MIDB(発注_連携ファイル!$D21,発注_連携ファイル_項目分割!Y$3,発注_連携ファイル_項目分割!Y$4))</f>
        <v/>
      </c>
      <c r="Z23" s="13" t="str">
        <f>IF(発注_連携ファイル!$D21="","",MIDB(発注_連携ファイル!$D21,発注_連携ファイル_項目分割!Z$3,発注_連携ファイル_項目分割!Z$4))</f>
        <v/>
      </c>
      <c r="AA23" s="13" t="str">
        <f>IF(発注_連携ファイル!$D21="","",MIDB(発注_連携ファイル!$D21,発注_連携ファイル_項目分割!AA$3,発注_連携ファイル_項目分割!AA$4))</f>
        <v/>
      </c>
      <c r="AB23" s="13" t="str">
        <f>IF(発注_連携ファイル!$D21="","",MIDB(発注_連携ファイル!$D21,発注_連携ファイル_項目分割!AB$3,発注_連携ファイル_項目分割!AB$4))</f>
        <v/>
      </c>
      <c r="AC23" s="13" t="str">
        <f>IF(発注_連携ファイル!$D21="","",MIDB(発注_連携ファイル!$D21,発注_連携ファイル_項目分割!AC$3,発注_連携ファイル_項目分割!AC$4))</f>
        <v/>
      </c>
      <c r="AD23" s="13" t="str">
        <f>IF(発注_連携ファイル!$D21="","",MIDB(発注_連携ファイル!$D21,発注_連携ファイル_項目分割!AD$3,発注_連携ファイル_項目分割!AD$4))</f>
        <v/>
      </c>
      <c r="AE23" s="13" t="str">
        <f>IF(発注_連携ファイル!$D21="","",MIDB(発注_連携ファイル!$D21,発注_連携ファイル_項目分割!AE$3,発注_連携ファイル_項目分割!AE$4))</f>
        <v/>
      </c>
      <c r="AF23" s="13" t="str">
        <f>IF(発注_連携ファイル!$D21="","",MIDB(発注_連携ファイル!$D21,発注_連携ファイル_項目分割!AF$3,発注_連携ファイル_項目分割!AF$4))</f>
        <v/>
      </c>
      <c r="AG23" s="13" t="str">
        <f>IF(発注_連携ファイル!$D21="","",MIDB(発注_連携ファイル!$D21,発注_連携ファイル_項目分割!AG$3,発注_連携ファイル_項目分割!AG$4))</f>
        <v/>
      </c>
      <c r="AH23" s="13" t="str">
        <f>IF(発注_連携ファイル!$D21="","",MIDB(発注_連携ファイル!$D21,発注_連携ファイル_項目分割!AH$3,発注_連携ファイル_項目分割!AH$4))</f>
        <v/>
      </c>
      <c r="AI23" s="13" t="str">
        <f>IF(発注_連携ファイル!$D21="","",MIDB(発注_連携ファイル!$D21,発注_連携ファイル_項目分割!AI$3,発注_連携ファイル_項目分割!AI$4))</f>
        <v/>
      </c>
      <c r="AJ23" s="13" t="str">
        <f>IF(発注_連携ファイル!$D21="","",MIDB(発注_連携ファイル!$D21,発注_連携ファイル_項目分割!AJ$3,発注_連携ファイル_項目分割!AJ$4))</f>
        <v/>
      </c>
      <c r="AK23" s="13" t="str">
        <f>IF(発注_連携ファイル!$D21="","",MIDB(発注_連携ファイル!$D21,発注_連携ファイル_項目分割!AK$3,発注_連携ファイル_項目分割!AK$4))</f>
        <v/>
      </c>
      <c r="AL23" s="13" t="str">
        <f>IF(発注_連携ファイル!$D21="","",MIDB(発注_連携ファイル!$D21,発注_連携ファイル_項目分割!AL$3,発注_連携ファイル_項目分割!AL$4))</f>
        <v/>
      </c>
      <c r="AM23" s="13" t="str">
        <f>IF(発注_連携ファイル!$D21="","",MIDB(発注_連携ファイル!$D21,発注_連携ファイル_項目分割!AM$3,発注_連携ファイル_項目分割!AM$4))</f>
        <v/>
      </c>
      <c r="AN23" s="13" t="str">
        <f>IF(発注_連携ファイル!$D21="","",MIDB(発注_連携ファイル!$D21,発注_連携ファイル_項目分割!AN$3,発注_連携ファイル_項目分割!AN$4))</f>
        <v/>
      </c>
      <c r="AO23" s="13" t="str">
        <f>IF(発注_連携ファイル!$D21="","",MIDB(発注_連携ファイル!$D21,発注_連携ファイル_項目分割!AO$3,発注_連携ファイル_項目分割!AO$4))</f>
        <v/>
      </c>
      <c r="AP23" s="13" t="str">
        <f>IF(発注_連携ファイル!$D21="","",MIDB(発注_連携ファイル!$D21,発注_連携ファイル_項目分割!AP$3,発注_連携ファイル_項目分割!AP$4))</f>
        <v/>
      </c>
      <c r="AQ23" s="13" t="str">
        <f>IF(発注_連携ファイル!$D21="","",MIDB(発注_連携ファイル!$D21,発注_連携ファイル_項目分割!AQ$3,発注_連携ファイル_項目分割!AQ$4))</f>
        <v/>
      </c>
      <c r="AR23" s="13" t="str">
        <f>IF(発注_連携ファイル!$D21="","",MIDB(発注_連携ファイル!$D21,発注_連携ファイル_項目分割!AR$3,発注_連携ファイル_項目分割!AR$4))</f>
        <v/>
      </c>
      <c r="AS23" s="13" t="str">
        <f>IF(発注_連携ファイル!$D21="","",MIDB(発注_連携ファイル!$D21,発注_連携ファイル_項目分割!AS$3,発注_連携ファイル_項目分割!AS$4))</f>
        <v/>
      </c>
      <c r="AT23" s="13" t="str">
        <f>IF(発注_連携ファイル!$D21="","",MIDB(発注_連携ファイル!$D21,発注_連携ファイル_項目分割!AT$3,発注_連携ファイル_項目分割!AT$4))</f>
        <v/>
      </c>
      <c r="AU23" s="13" t="str">
        <f>IF(発注_連携ファイル!$D21="","",MIDB(発注_連携ファイル!$D21,発注_連携ファイル_項目分割!AU$3,発注_連携ファイル_項目分割!AU$4))</f>
        <v/>
      </c>
      <c r="AV23" s="13" t="str">
        <f>IF(発注_連携ファイル!$D21="","",MIDB(発注_連携ファイル!$D21,発注_連携ファイル_項目分割!AV$3,発注_連携ファイル_項目分割!AV$4))</f>
        <v/>
      </c>
      <c r="AW23" s="13" t="str">
        <f>IF(発注_連携ファイル!$D21="","",MIDB(発注_連携ファイル!$D21,発注_連携ファイル_項目分割!AW$3,発注_連携ファイル_項目分割!AW$4))</f>
        <v/>
      </c>
      <c r="AX23" s="13" t="str">
        <f>IF(発注_連携ファイル!$D21="","",MIDB(発注_連携ファイル!$D21,発注_連携ファイル_項目分割!AX$3,発注_連携ファイル_項目分割!AX$4))</f>
        <v/>
      </c>
      <c r="AY23" s="13" t="str">
        <f>IF(発注_連携ファイル!$D21="","",MIDB(発注_連携ファイル!$D21,発注_連携ファイル_項目分割!AY$3,発注_連携ファイル_項目分割!AY$4))</f>
        <v/>
      </c>
      <c r="AZ23" s="13" t="str">
        <f>IF(発注_連携ファイル!$D21="","",MIDB(発注_連携ファイル!$D21,発注_連携ファイル_項目分割!AZ$3,発注_連携ファイル_項目分割!AZ$4))</f>
        <v/>
      </c>
      <c r="BA23" s="13" t="str">
        <f>IF(発注_連携ファイル!$D21="","",MIDB(発注_連携ファイル!$D21,発注_連携ファイル_項目分割!BA$3,発注_連携ファイル_項目分割!BA$4))</f>
        <v/>
      </c>
      <c r="BB23" s="13" t="str">
        <f>IF(発注_連携ファイル!$D21="","",MIDB(発注_連携ファイル!$D21,発注_連携ファイル_項目分割!BB$3,発注_連携ファイル_項目分割!BB$4))</f>
        <v/>
      </c>
      <c r="BC23" s="13" t="str">
        <f>IF(発注_連携ファイル!$D21="","",MIDB(発注_連携ファイル!$D21,発注_連携ファイル_項目分割!BC$3,発注_連携ファイル_項目分割!BC$4))</f>
        <v/>
      </c>
      <c r="BD23" s="13" t="str">
        <f>IF(発注_連携ファイル!$D21="","",MIDB(発注_連携ファイル!$D21,発注_連携ファイル_項目分割!BD$3,発注_連携ファイル_項目分割!BD$4))</f>
        <v/>
      </c>
      <c r="BE23" s="13" t="str">
        <f>IF(発注_連携ファイル!$D21="","",MIDB(発注_連携ファイル!$D21,発注_連携ファイル_項目分割!BE$3,発注_連携ファイル_項目分割!BE$4))</f>
        <v/>
      </c>
      <c r="BF23" s="13" t="str">
        <f>IF(発注_連携ファイル!$D21="","",MIDB(発注_連携ファイル!$D21,発注_連携ファイル_項目分割!BF$3,発注_連携ファイル_項目分割!BF$4))</f>
        <v/>
      </c>
      <c r="BG23" s="13" t="str">
        <f>IF(発注_連携ファイル!$D21="","",MIDB(発注_連携ファイル!$D21,発注_連携ファイル_項目分割!BG$3,発注_連携ファイル_項目分割!BG$4))</f>
        <v/>
      </c>
      <c r="BH23" s="13" t="str">
        <f>IF(発注_連携ファイル!$D21="","",MIDB(発注_連携ファイル!$D21,発注_連携ファイル_項目分割!BH$3,発注_連携ファイル_項目分割!BH$4))</f>
        <v/>
      </c>
      <c r="BI23" s="13" t="str">
        <f>IF(発注_連携ファイル!$D21="","",MIDB(発注_連携ファイル!$D21,発注_連携ファイル_項目分割!BI$3,発注_連携ファイル_項目分割!BI$4))</f>
        <v/>
      </c>
      <c r="BJ23" s="13" t="str">
        <f>IF(発注_連携ファイル!$D21="","",MIDB(発注_連携ファイル!$D21,発注_連携ファイル_項目分割!BJ$3,発注_連携ファイル_項目分割!BJ$4))</f>
        <v/>
      </c>
      <c r="BK23" s="13" t="str">
        <f>IF(発注_連携ファイル!$D21="","",MIDB(発注_連携ファイル!$D21,発注_連携ファイル_項目分割!BK$3,発注_連携ファイル_項目分割!BK$4))</f>
        <v/>
      </c>
      <c r="BL23" s="13" t="str">
        <f>IF(発注_連携ファイル!$D21="","",MIDB(発注_連携ファイル!$D21,発注_連携ファイル_項目分割!BL$3,発注_連携ファイル_項目分割!BL$4))</f>
        <v/>
      </c>
      <c r="BM23" s="13" t="str">
        <f>IF(発注_連携ファイル!$D21="","",MIDB(発注_連携ファイル!$D21,発注_連携ファイル_項目分割!BM$3,発注_連携ファイル_項目分割!BM$4))</f>
        <v/>
      </c>
      <c r="BN23" s="13" t="str">
        <f>IF(発注_連携ファイル!$D21="","",MIDB(発注_連携ファイル!$D21,発注_連携ファイル_項目分割!BN$3,発注_連携ファイル_項目分割!BN$4))</f>
        <v/>
      </c>
      <c r="BO23" s="13" t="str">
        <f>IF(発注_連携ファイル!$D21="","",MIDB(発注_連携ファイル!$D21,発注_連携ファイル_項目分割!BO$3,発注_連携ファイル_項目分割!BO$4))</f>
        <v/>
      </c>
      <c r="BP23" s="13" t="str">
        <f>IF(発注_連携ファイル!$D21="","",MIDB(発注_連携ファイル!$D21,発注_連携ファイル_項目分割!BP$3,発注_連携ファイル_項目分割!BP$4))</f>
        <v/>
      </c>
      <c r="BQ23" s="13" t="str">
        <f>IF(発注_連携ファイル!$D21="","",MIDB(発注_連携ファイル!$D21,発注_連携ファイル_項目分割!BQ$3,発注_連携ファイル_項目分割!BQ$4))</f>
        <v/>
      </c>
      <c r="BR23" s="13" t="str">
        <f>IF(発注_連携ファイル!$D21="","",MIDB(発注_連携ファイル!$D21,発注_連携ファイル_項目分割!BR$3,発注_連携ファイル_項目分割!BR$4))</f>
        <v/>
      </c>
      <c r="BS23" s="13" t="str">
        <f>IF(発注_連携ファイル!$D21="","",MIDB(発注_連携ファイル!$D21,発注_連携ファイル_項目分割!BS$3,発注_連携ファイル_項目分割!BS$4))</f>
        <v/>
      </c>
      <c r="BT23" s="13" t="str">
        <f>IF(発注_連携ファイル!$D21="","",MIDB(発注_連携ファイル!$D21,発注_連携ファイル_項目分割!BT$3,発注_連携ファイル_項目分割!BT$4))</f>
        <v/>
      </c>
      <c r="BU23" s="13" t="str">
        <f>IF(発注_連携ファイル!$D21="","",MIDB(発注_連携ファイル!$D21,発注_連携ファイル_項目分割!BU$3,発注_連携ファイル_項目分割!BU$4))</f>
        <v/>
      </c>
      <c r="BV23" s="13" t="str">
        <f>IF(発注_連携ファイル!$D21="","",MIDB(発注_連携ファイル!$D21,発注_連携ファイル_項目分割!BV$3,発注_連携ファイル_項目分割!BV$4))</f>
        <v/>
      </c>
      <c r="BW23" s="13" t="str">
        <f>IF(発注_連携ファイル!$D21="","",MIDB(発注_連携ファイル!$D21,発注_連携ファイル_項目分割!BW$3,発注_連携ファイル_項目分割!BW$4))</f>
        <v/>
      </c>
      <c r="BX23" s="13" t="str">
        <f>IF(発注_連携ファイル!$D21="","",MIDB(発注_連携ファイル!$D21,発注_連携ファイル_項目分割!BX$3,発注_連携ファイル_項目分割!BX$4))</f>
        <v/>
      </c>
      <c r="BY23" s="13" t="str">
        <f>IF(発注_連携ファイル!$D21="","",MIDB(発注_連携ファイル!$D21,発注_連携ファイル_項目分割!BY$3,発注_連携ファイル_項目分割!BY$4))</f>
        <v/>
      </c>
      <c r="BZ23" s="13" t="str">
        <f>IF(発注_連携ファイル!$D21="","",MIDB(発注_連携ファイル!$D21,発注_連携ファイル_項目分割!BZ$3,発注_連携ファイル_項目分割!BZ$4))</f>
        <v/>
      </c>
      <c r="CA23" s="13" t="str">
        <f>IF(発注_連携ファイル!$D21="","",MIDB(発注_連携ファイル!$D21,発注_連携ファイル_項目分割!CA$3,発注_連携ファイル_項目分割!CA$4))</f>
        <v/>
      </c>
      <c r="CB23" s="13" t="str">
        <f>IF(発注_連携ファイル!$D21="","",MIDB(発注_連携ファイル!$D21,発注_連携ファイル_項目分割!CB$3,発注_連携ファイル_項目分割!CB$4))</f>
        <v/>
      </c>
      <c r="CC23" s="13" t="str">
        <f>IF(発注_連携ファイル!$D21="","",MIDB(発注_連携ファイル!$D21,発注_連携ファイル_項目分割!CC$3,発注_連携ファイル_項目分割!CC$4))</f>
        <v/>
      </c>
      <c r="CD23" s="13" t="str">
        <f>IF(発注_連携ファイル!$D21="","",MIDB(発注_連携ファイル!$D21,発注_連携ファイル_項目分割!CD$3,発注_連携ファイル_項目分割!CD$4))</f>
        <v/>
      </c>
      <c r="CE23" s="13" t="str">
        <f>IF(発注_連携ファイル!$D21="","",MIDB(発注_連携ファイル!$D21,発注_連携ファイル_項目分割!CE$3,発注_連携ファイル_項目分割!CE$4))</f>
        <v/>
      </c>
      <c r="CF23" s="13" t="str">
        <f>IF(発注_連携ファイル!$D21="","",MIDB(発注_連携ファイル!$D21,発注_連携ファイル_項目分割!CF$3,発注_連携ファイル_項目分割!CF$4))</f>
        <v/>
      </c>
      <c r="CG23" s="13" t="str">
        <f>IF(発注_連携ファイル!$D21="","",MIDB(発注_連携ファイル!$D21,発注_連携ファイル_項目分割!CG$3,発注_連携ファイル_項目分割!CG$4))</f>
        <v/>
      </c>
      <c r="CH23" s="13" t="str">
        <f>IF(発注_連携ファイル!$D21="","",MIDB(発注_連携ファイル!$D21,発注_連携ファイル_項目分割!CH$3,発注_連携ファイル_項目分割!CH$4))</f>
        <v/>
      </c>
      <c r="CI23" s="13" t="str">
        <f>IF(発注_連携ファイル!$D21="","",MIDB(発注_連携ファイル!$D21,発注_連携ファイル_項目分割!CI$3,発注_連携ファイル_項目分割!CI$4))</f>
        <v/>
      </c>
      <c r="CJ23" s="13" t="str">
        <f>IF(発注_連携ファイル!$D21="","",MIDB(発注_連携ファイル!$D21,発注_連携ファイル_項目分割!CJ$3,発注_連携ファイル_項目分割!CJ$4))</f>
        <v/>
      </c>
      <c r="CK23" s="13" t="str">
        <f>IF(発注_連携ファイル!$D21="","",MIDB(発注_連携ファイル!$D21,発注_連携ファイル_項目分割!CK$3,発注_連携ファイル_項目分割!CK$4))</f>
        <v/>
      </c>
      <c r="CL23" s="13" t="str">
        <f>IF(発注_連携ファイル!$D21="","",MIDB(発注_連携ファイル!$D21,発注_連携ファイル_項目分割!CL$3,発注_連携ファイル_項目分割!CL$4))</f>
        <v/>
      </c>
      <c r="CM23" s="13" t="str">
        <f>IF(発注_連携ファイル!$D21="","",MIDB(発注_連携ファイル!$D21,発注_連携ファイル_項目分割!CM$3,発注_連携ファイル_項目分割!CM$4))</f>
        <v/>
      </c>
      <c r="CN23" s="13" t="str">
        <f>IF(発注_連携ファイル!$D21="","",MIDB(発注_連携ファイル!$D21,発注_連携ファイル_項目分割!CN$3,発注_連携ファイル_項目分割!CN$4))</f>
        <v/>
      </c>
      <c r="CO23" s="13" t="str">
        <f>IF(発注_連携ファイル!$D21="","",MIDB(発注_連携ファイル!$D21,発注_連携ファイル_項目分割!CO$3,発注_連携ファイル_項目分割!CO$4))</f>
        <v/>
      </c>
      <c r="CP23" s="13" t="str">
        <f>IF(発注_連携ファイル!$D21="","",MIDB(発注_連携ファイル!$D21,発注_連携ファイル_項目分割!CP$3,発注_連携ファイル_項目分割!CP$4))</f>
        <v/>
      </c>
      <c r="CQ23" s="13" t="str">
        <f>IF(発注_連携ファイル!$D21="","",MIDB(発注_連携ファイル!$D21,発注_連携ファイル_項目分割!CQ$3,発注_連携ファイル_項目分割!CQ$4))</f>
        <v/>
      </c>
      <c r="CR23" s="13" t="str">
        <f>IF(発注_連携ファイル!$D21="","",MIDB(発注_連携ファイル!$D21,発注_連携ファイル_項目分割!CR$3,発注_連携ファイル_項目分割!CR$4))</f>
        <v/>
      </c>
      <c r="CS23" s="13" t="str">
        <f>IF(発注_連携ファイル!$D21="","",MIDB(発注_連携ファイル!$D21,発注_連携ファイル_項目分割!CS$3,発注_連携ファイル_項目分割!CS$4))</f>
        <v/>
      </c>
      <c r="CT23" s="13" t="str">
        <f>IF(発注_連携ファイル!$D21="","",MIDB(発注_連携ファイル!$D21,発注_連携ファイル_項目分割!CT$3,発注_連携ファイル_項目分割!CT$4))</f>
        <v/>
      </c>
    </row>
    <row r="24" spans="2:98">
      <c r="B24" s="13">
        <f t="shared" si="0"/>
        <v>18</v>
      </c>
      <c r="C24" s="16" t="str">
        <f>IF(発注_連携ファイル!C22="","",発注_連携ファイル!C22)</f>
        <v/>
      </c>
      <c r="D24" s="13" t="str">
        <f>IF(発注_連携ファイル!$D22="","",MIDB(発注_連携ファイル!$D22,発注_連携ファイル_項目分割!D$3,発注_連携ファイル_項目分割!D$4))</f>
        <v/>
      </c>
      <c r="E24" s="13" t="str">
        <f>IF(発注_連携ファイル!$D22="","",MIDB(発注_連携ファイル!$D22,発注_連携ファイル_項目分割!E$3,発注_連携ファイル_項目分割!E$4))</f>
        <v/>
      </c>
      <c r="F24" s="13" t="str">
        <f>IF(発注_連携ファイル!$D22="","",MIDB(発注_連携ファイル!$D22,発注_連携ファイル_項目分割!F$3,発注_連携ファイル_項目分割!F$4))</f>
        <v/>
      </c>
      <c r="G24" s="13" t="str">
        <f>IF(発注_連携ファイル!$D22="","",MIDB(発注_連携ファイル!$D22,発注_連携ファイル_項目分割!G$3,発注_連携ファイル_項目分割!G$4))</f>
        <v/>
      </c>
      <c r="H24" s="13" t="str">
        <f>IF(発注_連携ファイル!$D22="","",MIDB(発注_連携ファイル!$D22,発注_連携ファイル_項目分割!H$3,発注_連携ファイル_項目分割!H$4))</f>
        <v/>
      </c>
      <c r="I24" s="13" t="str">
        <f>IF(発注_連携ファイル!$D22="","",MIDB(発注_連携ファイル!$D22,発注_連携ファイル_項目分割!I$3,発注_連携ファイル_項目分割!I$4))</f>
        <v/>
      </c>
      <c r="J24" s="13" t="str">
        <f>IF(発注_連携ファイル!$D22="","",MIDB(発注_連携ファイル!$D22,発注_連携ファイル_項目分割!J$3,発注_連携ファイル_項目分割!J$4))</f>
        <v/>
      </c>
      <c r="K24" s="13" t="str">
        <f>IF(発注_連携ファイル!$D22="","",MIDB(発注_連携ファイル!$D22,発注_連携ファイル_項目分割!K$3,発注_連携ファイル_項目分割!K$4))</f>
        <v/>
      </c>
      <c r="L24" s="13" t="str">
        <f>IF(発注_連携ファイル!$D22="","",MIDB(発注_連携ファイル!$D22,発注_連携ファイル_項目分割!L$3,発注_連携ファイル_項目分割!L$4))</f>
        <v/>
      </c>
      <c r="M24" s="13" t="str">
        <f>IF(発注_連携ファイル!$D22="","",MIDB(発注_連携ファイル!$D22,発注_連携ファイル_項目分割!M$3,発注_連携ファイル_項目分割!M$4))</f>
        <v/>
      </c>
      <c r="N24" s="13" t="str">
        <f>IF(発注_連携ファイル!$D22="","",MIDB(発注_連携ファイル!$D22,発注_連携ファイル_項目分割!N$3,発注_連携ファイル_項目分割!N$4))</f>
        <v/>
      </c>
      <c r="O24" s="13" t="str">
        <f>IF(発注_連携ファイル!$D22="","",MIDB(発注_連携ファイル!$D22,発注_連携ファイル_項目分割!O$3,発注_連携ファイル_項目分割!O$4))</f>
        <v/>
      </c>
      <c r="P24" s="13" t="str">
        <f>IF(発注_連携ファイル!$D22="","",MIDB(発注_連携ファイル!$D22,発注_連携ファイル_項目分割!P$3,発注_連携ファイル_項目分割!P$4))</f>
        <v/>
      </c>
      <c r="Q24" s="13" t="str">
        <f>IF(発注_連携ファイル!$D22="","",MIDB(発注_連携ファイル!$D22,発注_連携ファイル_項目分割!Q$3,発注_連携ファイル_項目分割!Q$4))</f>
        <v/>
      </c>
      <c r="R24" s="13" t="str">
        <f>IF(発注_連携ファイル!$D22="","",MIDB(発注_連携ファイル!$D22,発注_連携ファイル_項目分割!R$3,発注_連携ファイル_項目分割!R$4))</f>
        <v/>
      </c>
      <c r="S24" s="13" t="str">
        <f>IF(発注_連携ファイル!$D22="","",MIDB(発注_連携ファイル!$D22,発注_連携ファイル_項目分割!S$3,発注_連携ファイル_項目分割!S$4))</f>
        <v/>
      </c>
      <c r="T24" s="13" t="str">
        <f>IF(発注_連携ファイル!$D22="","",MIDB(発注_連携ファイル!$D22,発注_連携ファイル_項目分割!T$3,発注_連携ファイル_項目分割!T$4))</f>
        <v/>
      </c>
      <c r="U24" s="13" t="str">
        <f>IF(発注_連携ファイル!$D22="","",MIDB(発注_連携ファイル!$D22,発注_連携ファイル_項目分割!U$3,発注_連携ファイル_項目分割!U$4))</f>
        <v/>
      </c>
      <c r="V24" s="13" t="str">
        <f>IF(発注_連携ファイル!$D22="","",MIDB(発注_連携ファイル!$D22,発注_連携ファイル_項目分割!V$3,発注_連携ファイル_項目分割!V$4))</f>
        <v/>
      </c>
      <c r="W24" s="13" t="str">
        <f>IF(発注_連携ファイル!$D22="","",MIDB(発注_連携ファイル!$D22,発注_連携ファイル_項目分割!W$3,発注_連携ファイル_項目分割!W$4))</f>
        <v/>
      </c>
      <c r="X24" s="13" t="str">
        <f>IF(発注_連携ファイル!$D22="","",MIDB(発注_連携ファイル!$D22,発注_連携ファイル_項目分割!X$3,発注_連携ファイル_項目分割!X$4))</f>
        <v/>
      </c>
      <c r="Y24" s="13" t="str">
        <f>IF(発注_連携ファイル!$D22="","",MIDB(発注_連携ファイル!$D22,発注_連携ファイル_項目分割!Y$3,発注_連携ファイル_項目分割!Y$4))</f>
        <v/>
      </c>
      <c r="Z24" s="13" t="str">
        <f>IF(発注_連携ファイル!$D22="","",MIDB(発注_連携ファイル!$D22,発注_連携ファイル_項目分割!Z$3,発注_連携ファイル_項目分割!Z$4))</f>
        <v/>
      </c>
      <c r="AA24" s="13" t="str">
        <f>IF(発注_連携ファイル!$D22="","",MIDB(発注_連携ファイル!$D22,発注_連携ファイル_項目分割!AA$3,発注_連携ファイル_項目分割!AA$4))</f>
        <v/>
      </c>
      <c r="AB24" s="13" t="str">
        <f>IF(発注_連携ファイル!$D22="","",MIDB(発注_連携ファイル!$D22,発注_連携ファイル_項目分割!AB$3,発注_連携ファイル_項目分割!AB$4))</f>
        <v/>
      </c>
      <c r="AC24" s="13" t="str">
        <f>IF(発注_連携ファイル!$D22="","",MIDB(発注_連携ファイル!$D22,発注_連携ファイル_項目分割!AC$3,発注_連携ファイル_項目分割!AC$4))</f>
        <v/>
      </c>
      <c r="AD24" s="13" t="str">
        <f>IF(発注_連携ファイル!$D22="","",MIDB(発注_連携ファイル!$D22,発注_連携ファイル_項目分割!AD$3,発注_連携ファイル_項目分割!AD$4))</f>
        <v/>
      </c>
      <c r="AE24" s="13" t="str">
        <f>IF(発注_連携ファイル!$D22="","",MIDB(発注_連携ファイル!$D22,発注_連携ファイル_項目分割!AE$3,発注_連携ファイル_項目分割!AE$4))</f>
        <v/>
      </c>
      <c r="AF24" s="13" t="str">
        <f>IF(発注_連携ファイル!$D22="","",MIDB(発注_連携ファイル!$D22,発注_連携ファイル_項目分割!AF$3,発注_連携ファイル_項目分割!AF$4))</f>
        <v/>
      </c>
      <c r="AG24" s="13" t="str">
        <f>IF(発注_連携ファイル!$D22="","",MIDB(発注_連携ファイル!$D22,発注_連携ファイル_項目分割!AG$3,発注_連携ファイル_項目分割!AG$4))</f>
        <v/>
      </c>
      <c r="AH24" s="13" t="str">
        <f>IF(発注_連携ファイル!$D22="","",MIDB(発注_連携ファイル!$D22,発注_連携ファイル_項目分割!AH$3,発注_連携ファイル_項目分割!AH$4))</f>
        <v/>
      </c>
      <c r="AI24" s="13" t="str">
        <f>IF(発注_連携ファイル!$D22="","",MIDB(発注_連携ファイル!$D22,発注_連携ファイル_項目分割!AI$3,発注_連携ファイル_項目分割!AI$4))</f>
        <v/>
      </c>
      <c r="AJ24" s="13" t="str">
        <f>IF(発注_連携ファイル!$D22="","",MIDB(発注_連携ファイル!$D22,発注_連携ファイル_項目分割!AJ$3,発注_連携ファイル_項目分割!AJ$4))</f>
        <v/>
      </c>
      <c r="AK24" s="13" t="str">
        <f>IF(発注_連携ファイル!$D22="","",MIDB(発注_連携ファイル!$D22,発注_連携ファイル_項目分割!AK$3,発注_連携ファイル_項目分割!AK$4))</f>
        <v/>
      </c>
      <c r="AL24" s="13" t="str">
        <f>IF(発注_連携ファイル!$D22="","",MIDB(発注_連携ファイル!$D22,発注_連携ファイル_項目分割!AL$3,発注_連携ファイル_項目分割!AL$4))</f>
        <v/>
      </c>
      <c r="AM24" s="13" t="str">
        <f>IF(発注_連携ファイル!$D22="","",MIDB(発注_連携ファイル!$D22,発注_連携ファイル_項目分割!AM$3,発注_連携ファイル_項目分割!AM$4))</f>
        <v/>
      </c>
      <c r="AN24" s="13" t="str">
        <f>IF(発注_連携ファイル!$D22="","",MIDB(発注_連携ファイル!$D22,発注_連携ファイル_項目分割!AN$3,発注_連携ファイル_項目分割!AN$4))</f>
        <v/>
      </c>
      <c r="AO24" s="13" t="str">
        <f>IF(発注_連携ファイル!$D22="","",MIDB(発注_連携ファイル!$D22,発注_連携ファイル_項目分割!AO$3,発注_連携ファイル_項目分割!AO$4))</f>
        <v/>
      </c>
      <c r="AP24" s="13" t="str">
        <f>IF(発注_連携ファイル!$D22="","",MIDB(発注_連携ファイル!$D22,発注_連携ファイル_項目分割!AP$3,発注_連携ファイル_項目分割!AP$4))</f>
        <v/>
      </c>
      <c r="AQ24" s="13" t="str">
        <f>IF(発注_連携ファイル!$D22="","",MIDB(発注_連携ファイル!$D22,発注_連携ファイル_項目分割!AQ$3,発注_連携ファイル_項目分割!AQ$4))</f>
        <v/>
      </c>
      <c r="AR24" s="13" t="str">
        <f>IF(発注_連携ファイル!$D22="","",MIDB(発注_連携ファイル!$D22,発注_連携ファイル_項目分割!AR$3,発注_連携ファイル_項目分割!AR$4))</f>
        <v/>
      </c>
      <c r="AS24" s="13" t="str">
        <f>IF(発注_連携ファイル!$D22="","",MIDB(発注_連携ファイル!$D22,発注_連携ファイル_項目分割!AS$3,発注_連携ファイル_項目分割!AS$4))</f>
        <v/>
      </c>
      <c r="AT24" s="13" t="str">
        <f>IF(発注_連携ファイル!$D22="","",MIDB(発注_連携ファイル!$D22,発注_連携ファイル_項目分割!AT$3,発注_連携ファイル_項目分割!AT$4))</f>
        <v/>
      </c>
      <c r="AU24" s="13" t="str">
        <f>IF(発注_連携ファイル!$D22="","",MIDB(発注_連携ファイル!$D22,発注_連携ファイル_項目分割!AU$3,発注_連携ファイル_項目分割!AU$4))</f>
        <v/>
      </c>
      <c r="AV24" s="13" t="str">
        <f>IF(発注_連携ファイル!$D22="","",MIDB(発注_連携ファイル!$D22,発注_連携ファイル_項目分割!AV$3,発注_連携ファイル_項目分割!AV$4))</f>
        <v/>
      </c>
      <c r="AW24" s="13" t="str">
        <f>IF(発注_連携ファイル!$D22="","",MIDB(発注_連携ファイル!$D22,発注_連携ファイル_項目分割!AW$3,発注_連携ファイル_項目分割!AW$4))</f>
        <v/>
      </c>
      <c r="AX24" s="13" t="str">
        <f>IF(発注_連携ファイル!$D22="","",MIDB(発注_連携ファイル!$D22,発注_連携ファイル_項目分割!AX$3,発注_連携ファイル_項目分割!AX$4))</f>
        <v/>
      </c>
      <c r="AY24" s="13" t="str">
        <f>IF(発注_連携ファイル!$D22="","",MIDB(発注_連携ファイル!$D22,発注_連携ファイル_項目分割!AY$3,発注_連携ファイル_項目分割!AY$4))</f>
        <v/>
      </c>
      <c r="AZ24" s="13" t="str">
        <f>IF(発注_連携ファイル!$D22="","",MIDB(発注_連携ファイル!$D22,発注_連携ファイル_項目分割!AZ$3,発注_連携ファイル_項目分割!AZ$4))</f>
        <v/>
      </c>
      <c r="BA24" s="13" t="str">
        <f>IF(発注_連携ファイル!$D22="","",MIDB(発注_連携ファイル!$D22,発注_連携ファイル_項目分割!BA$3,発注_連携ファイル_項目分割!BA$4))</f>
        <v/>
      </c>
      <c r="BB24" s="13" t="str">
        <f>IF(発注_連携ファイル!$D22="","",MIDB(発注_連携ファイル!$D22,発注_連携ファイル_項目分割!BB$3,発注_連携ファイル_項目分割!BB$4))</f>
        <v/>
      </c>
      <c r="BC24" s="13" t="str">
        <f>IF(発注_連携ファイル!$D22="","",MIDB(発注_連携ファイル!$D22,発注_連携ファイル_項目分割!BC$3,発注_連携ファイル_項目分割!BC$4))</f>
        <v/>
      </c>
      <c r="BD24" s="13" t="str">
        <f>IF(発注_連携ファイル!$D22="","",MIDB(発注_連携ファイル!$D22,発注_連携ファイル_項目分割!BD$3,発注_連携ファイル_項目分割!BD$4))</f>
        <v/>
      </c>
      <c r="BE24" s="13" t="str">
        <f>IF(発注_連携ファイル!$D22="","",MIDB(発注_連携ファイル!$D22,発注_連携ファイル_項目分割!BE$3,発注_連携ファイル_項目分割!BE$4))</f>
        <v/>
      </c>
      <c r="BF24" s="13" t="str">
        <f>IF(発注_連携ファイル!$D22="","",MIDB(発注_連携ファイル!$D22,発注_連携ファイル_項目分割!BF$3,発注_連携ファイル_項目分割!BF$4))</f>
        <v/>
      </c>
      <c r="BG24" s="13" t="str">
        <f>IF(発注_連携ファイル!$D22="","",MIDB(発注_連携ファイル!$D22,発注_連携ファイル_項目分割!BG$3,発注_連携ファイル_項目分割!BG$4))</f>
        <v/>
      </c>
      <c r="BH24" s="13" t="str">
        <f>IF(発注_連携ファイル!$D22="","",MIDB(発注_連携ファイル!$D22,発注_連携ファイル_項目分割!BH$3,発注_連携ファイル_項目分割!BH$4))</f>
        <v/>
      </c>
      <c r="BI24" s="13" t="str">
        <f>IF(発注_連携ファイル!$D22="","",MIDB(発注_連携ファイル!$D22,発注_連携ファイル_項目分割!BI$3,発注_連携ファイル_項目分割!BI$4))</f>
        <v/>
      </c>
      <c r="BJ24" s="13" t="str">
        <f>IF(発注_連携ファイル!$D22="","",MIDB(発注_連携ファイル!$D22,発注_連携ファイル_項目分割!BJ$3,発注_連携ファイル_項目分割!BJ$4))</f>
        <v/>
      </c>
      <c r="BK24" s="13" t="str">
        <f>IF(発注_連携ファイル!$D22="","",MIDB(発注_連携ファイル!$D22,発注_連携ファイル_項目分割!BK$3,発注_連携ファイル_項目分割!BK$4))</f>
        <v/>
      </c>
      <c r="BL24" s="13" t="str">
        <f>IF(発注_連携ファイル!$D22="","",MIDB(発注_連携ファイル!$D22,発注_連携ファイル_項目分割!BL$3,発注_連携ファイル_項目分割!BL$4))</f>
        <v/>
      </c>
      <c r="BM24" s="13" t="str">
        <f>IF(発注_連携ファイル!$D22="","",MIDB(発注_連携ファイル!$D22,発注_連携ファイル_項目分割!BM$3,発注_連携ファイル_項目分割!BM$4))</f>
        <v/>
      </c>
      <c r="BN24" s="13" t="str">
        <f>IF(発注_連携ファイル!$D22="","",MIDB(発注_連携ファイル!$D22,発注_連携ファイル_項目分割!BN$3,発注_連携ファイル_項目分割!BN$4))</f>
        <v/>
      </c>
      <c r="BO24" s="13" t="str">
        <f>IF(発注_連携ファイル!$D22="","",MIDB(発注_連携ファイル!$D22,発注_連携ファイル_項目分割!BO$3,発注_連携ファイル_項目分割!BO$4))</f>
        <v/>
      </c>
      <c r="BP24" s="13" t="str">
        <f>IF(発注_連携ファイル!$D22="","",MIDB(発注_連携ファイル!$D22,発注_連携ファイル_項目分割!BP$3,発注_連携ファイル_項目分割!BP$4))</f>
        <v/>
      </c>
      <c r="BQ24" s="13" t="str">
        <f>IF(発注_連携ファイル!$D22="","",MIDB(発注_連携ファイル!$D22,発注_連携ファイル_項目分割!BQ$3,発注_連携ファイル_項目分割!BQ$4))</f>
        <v/>
      </c>
      <c r="BR24" s="13" t="str">
        <f>IF(発注_連携ファイル!$D22="","",MIDB(発注_連携ファイル!$D22,発注_連携ファイル_項目分割!BR$3,発注_連携ファイル_項目分割!BR$4))</f>
        <v/>
      </c>
      <c r="BS24" s="13" t="str">
        <f>IF(発注_連携ファイル!$D22="","",MIDB(発注_連携ファイル!$D22,発注_連携ファイル_項目分割!BS$3,発注_連携ファイル_項目分割!BS$4))</f>
        <v/>
      </c>
      <c r="BT24" s="13" t="str">
        <f>IF(発注_連携ファイル!$D22="","",MIDB(発注_連携ファイル!$D22,発注_連携ファイル_項目分割!BT$3,発注_連携ファイル_項目分割!BT$4))</f>
        <v/>
      </c>
      <c r="BU24" s="13" t="str">
        <f>IF(発注_連携ファイル!$D22="","",MIDB(発注_連携ファイル!$D22,発注_連携ファイル_項目分割!BU$3,発注_連携ファイル_項目分割!BU$4))</f>
        <v/>
      </c>
      <c r="BV24" s="13" t="str">
        <f>IF(発注_連携ファイル!$D22="","",MIDB(発注_連携ファイル!$D22,発注_連携ファイル_項目分割!BV$3,発注_連携ファイル_項目分割!BV$4))</f>
        <v/>
      </c>
      <c r="BW24" s="13" t="str">
        <f>IF(発注_連携ファイル!$D22="","",MIDB(発注_連携ファイル!$D22,発注_連携ファイル_項目分割!BW$3,発注_連携ファイル_項目分割!BW$4))</f>
        <v/>
      </c>
      <c r="BX24" s="13" t="str">
        <f>IF(発注_連携ファイル!$D22="","",MIDB(発注_連携ファイル!$D22,発注_連携ファイル_項目分割!BX$3,発注_連携ファイル_項目分割!BX$4))</f>
        <v/>
      </c>
      <c r="BY24" s="13" t="str">
        <f>IF(発注_連携ファイル!$D22="","",MIDB(発注_連携ファイル!$D22,発注_連携ファイル_項目分割!BY$3,発注_連携ファイル_項目分割!BY$4))</f>
        <v/>
      </c>
      <c r="BZ24" s="13" t="str">
        <f>IF(発注_連携ファイル!$D22="","",MIDB(発注_連携ファイル!$D22,発注_連携ファイル_項目分割!BZ$3,発注_連携ファイル_項目分割!BZ$4))</f>
        <v/>
      </c>
      <c r="CA24" s="13" t="str">
        <f>IF(発注_連携ファイル!$D22="","",MIDB(発注_連携ファイル!$D22,発注_連携ファイル_項目分割!CA$3,発注_連携ファイル_項目分割!CA$4))</f>
        <v/>
      </c>
      <c r="CB24" s="13" t="str">
        <f>IF(発注_連携ファイル!$D22="","",MIDB(発注_連携ファイル!$D22,発注_連携ファイル_項目分割!CB$3,発注_連携ファイル_項目分割!CB$4))</f>
        <v/>
      </c>
      <c r="CC24" s="13" t="str">
        <f>IF(発注_連携ファイル!$D22="","",MIDB(発注_連携ファイル!$D22,発注_連携ファイル_項目分割!CC$3,発注_連携ファイル_項目分割!CC$4))</f>
        <v/>
      </c>
      <c r="CD24" s="13" t="str">
        <f>IF(発注_連携ファイル!$D22="","",MIDB(発注_連携ファイル!$D22,発注_連携ファイル_項目分割!CD$3,発注_連携ファイル_項目分割!CD$4))</f>
        <v/>
      </c>
      <c r="CE24" s="13" t="str">
        <f>IF(発注_連携ファイル!$D22="","",MIDB(発注_連携ファイル!$D22,発注_連携ファイル_項目分割!CE$3,発注_連携ファイル_項目分割!CE$4))</f>
        <v/>
      </c>
      <c r="CF24" s="13" t="str">
        <f>IF(発注_連携ファイル!$D22="","",MIDB(発注_連携ファイル!$D22,発注_連携ファイル_項目分割!CF$3,発注_連携ファイル_項目分割!CF$4))</f>
        <v/>
      </c>
      <c r="CG24" s="13" t="str">
        <f>IF(発注_連携ファイル!$D22="","",MIDB(発注_連携ファイル!$D22,発注_連携ファイル_項目分割!CG$3,発注_連携ファイル_項目分割!CG$4))</f>
        <v/>
      </c>
      <c r="CH24" s="13" t="str">
        <f>IF(発注_連携ファイル!$D22="","",MIDB(発注_連携ファイル!$D22,発注_連携ファイル_項目分割!CH$3,発注_連携ファイル_項目分割!CH$4))</f>
        <v/>
      </c>
      <c r="CI24" s="13" t="str">
        <f>IF(発注_連携ファイル!$D22="","",MIDB(発注_連携ファイル!$D22,発注_連携ファイル_項目分割!CI$3,発注_連携ファイル_項目分割!CI$4))</f>
        <v/>
      </c>
      <c r="CJ24" s="13" t="str">
        <f>IF(発注_連携ファイル!$D22="","",MIDB(発注_連携ファイル!$D22,発注_連携ファイル_項目分割!CJ$3,発注_連携ファイル_項目分割!CJ$4))</f>
        <v/>
      </c>
      <c r="CK24" s="13" t="str">
        <f>IF(発注_連携ファイル!$D22="","",MIDB(発注_連携ファイル!$D22,発注_連携ファイル_項目分割!CK$3,発注_連携ファイル_項目分割!CK$4))</f>
        <v/>
      </c>
      <c r="CL24" s="13" t="str">
        <f>IF(発注_連携ファイル!$D22="","",MIDB(発注_連携ファイル!$D22,発注_連携ファイル_項目分割!CL$3,発注_連携ファイル_項目分割!CL$4))</f>
        <v/>
      </c>
      <c r="CM24" s="13" t="str">
        <f>IF(発注_連携ファイル!$D22="","",MIDB(発注_連携ファイル!$D22,発注_連携ファイル_項目分割!CM$3,発注_連携ファイル_項目分割!CM$4))</f>
        <v/>
      </c>
      <c r="CN24" s="13" t="str">
        <f>IF(発注_連携ファイル!$D22="","",MIDB(発注_連携ファイル!$D22,発注_連携ファイル_項目分割!CN$3,発注_連携ファイル_項目分割!CN$4))</f>
        <v/>
      </c>
      <c r="CO24" s="13" t="str">
        <f>IF(発注_連携ファイル!$D22="","",MIDB(発注_連携ファイル!$D22,発注_連携ファイル_項目分割!CO$3,発注_連携ファイル_項目分割!CO$4))</f>
        <v/>
      </c>
      <c r="CP24" s="13" t="str">
        <f>IF(発注_連携ファイル!$D22="","",MIDB(発注_連携ファイル!$D22,発注_連携ファイル_項目分割!CP$3,発注_連携ファイル_項目分割!CP$4))</f>
        <v/>
      </c>
      <c r="CQ24" s="13" t="str">
        <f>IF(発注_連携ファイル!$D22="","",MIDB(発注_連携ファイル!$D22,発注_連携ファイル_項目分割!CQ$3,発注_連携ファイル_項目分割!CQ$4))</f>
        <v/>
      </c>
      <c r="CR24" s="13" t="str">
        <f>IF(発注_連携ファイル!$D22="","",MIDB(発注_連携ファイル!$D22,発注_連携ファイル_項目分割!CR$3,発注_連携ファイル_項目分割!CR$4))</f>
        <v/>
      </c>
      <c r="CS24" s="13" t="str">
        <f>IF(発注_連携ファイル!$D22="","",MIDB(発注_連携ファイル!$D22,発注_連携ファイル_項目分割!CS$3,発注_連携ファイル_項目分割!CS$4))</f>
        <v/>
      </c>
      <c r="CT24" s="13" t="str">
        <f>IF(発注_連携ファイル!$D22="","",MIDB(発注_連携ファイル!$D22,発注_連携ファイル_項目分割!CT$3,発注_連携ファイル_項目分割!CT$4))</f>
        <v/>
      </c>
    </row>
    <row r="25" spans="2:98">
      <c r="B25" s="13">
        <f t="shared" si="0"/>
        <v>19</v>
      </c>
      <c r="C25" s="16" t="str">
        <f>IF(発注_連携ファイル!C23="","",発注_連携ファイル!C23)</f>
        <v/>
      </c>
      <c r="D25" s="13" t="str">
        <f>IF(発注_連携ファイル!$D23="","",MIDB(発注_連携ファイル!$D23,発注_連携ファイル_項目分割!D$3,発注_連携ファイル_項目分割!D$4))</f>
        <v/>
      </c>
      <c r="E25" s="13" t="str">
        <f>IF(発注_連携ファイル!$D23="","",MIDB(発注_連携ファイル!$D23,発注_連携ファイル_項目分割!E$3,発注_連携ファイル_項目分割!E$4))</f>
        <v/>
      </c>
      <c r="F25" s="13" t="str">
        <f>IF(発注_連携ファイル!$D23="","",MIDB(発注_連携ファイル!$D23,発注_連携ファイル_項目分割!F$3,発注_連携ファイル_項目分割!F$4))</f>
        <v/>
      </c>
      <c r="G25" s="13" t="str">
        <f>IF(発注_連携ファイル!$D23="","",MIDB(発注_連携ファイル!$D23,発注_連携ファイル_項目分割!G$3,発注_連携ファイル_項目分割!G$4))</f>
        <v/>
      </c>
      <c r="H25" s="13" t="str">
        <f>IF(発注_連携ファイル!$D23="","",MIDB(発注_連携ファイル!$D23,発注_連携ファイル_項目分割!H$3,発注_連携ファイル_項目分割!H$4))</f>
        <v/>
      </c>
      <c r="I25" s="13" t="str">
        <f>IF(発注_連携ファイル!$D23="","",MIDB(発注_連携ファイル!$D23,発注_連携ファイル_項目分割!I$3,発注_連携ファイル_項目分割!I$4))</f>
        <v/>
      </c>
      <c r="J25" s="13" t="str">
        <f>IF(発注_連携ファイル!$D23="","",MIDB(発注_連携ファイル!$D23,発注_連携ファイル_項目分割!J$3,発注_連携ファイル_項目分割!J$4))</f>
        <v/>
      </c>
      <c r="K25" s="13" t="str">
        <f>IF(発注_連携ファイル!$D23="","",MIDB(発注_連携ファイル!$D23,発注_連携ファイル_項目分割!K$3,発注_連携ファイル_項目分割!K$4))</f>
        <v/>
      </c>
      <c r="L25" s="13" t="str">
        <f>IF(発注_連携ファイル!$D23="","",MIDB(発注_連携ファイル!$D23,発注_連携ファイル_項目分割!L$3,発注_連携ファイル_項目分割!L$4))</f>
        <v/>
      </c>
      <c r="M25" s="13" t="str">
        <f>IF(発注_連携ファイル!$D23="","",MIDB(発注_連携ファイル!$D23,発注_連携ファイル_項目分割!M$3,発注_連携ファイル_項目分割!M$4))</f>
        <v/>
      </c>
      <c r="N25" s="13" t="str">
        <f>IF(発注_連携ファイル!$D23="","",MIDB(発注_連携ファイル!$D23,発注_連携ファイル_項目分割!N$3,発注_連携ファイル_項目分割!N$4))</f>
        <v/>
      </c>
      <c r="O25" s="13" t="str">
        <f>IF(発注_連携ファイル!$D23="","",MIDB(発注_連携ファイル!$D23,発注_連携ファイル_項目分割!O$3,発注_連携ファイル_項目分割!O$4))</f>
        <v/>
      </c>
      <c r="P25" s="13" t="str">
        <f>IF(発注_連携ファイル!$D23="","",MIDB(発注_連携ファイル!$D23,発注_連携ファイル_項目分割!P$3,発注_連携ファイル_項目分割!P$4))</f>
        <v/>
      </c>
      <c r="Q25" s="13" t="str">
        <f>IF(発注_連携ファイル!$D23="","",MIDB(発注_連携ファイル!$D23,発注_連携ファイル_項目分割!Q$3,発注_連携ファイル_項目分割!Q$4))</f>
        <v/>
      </c>
      <c r="R25" s="13" t="str">
        <f>IF(発注_連携ファイル!$D23="","",MIDB(発注_連携ファイル!$D23,発注_連携ファイル_項目分割!R$3,発注_連携ファイル_項目分割!R$4))</f>
        <v/>
      </c>
      <c r="S25" s="13" t="str">
        <f>IF(発注_連携ファイル!$D23="","",MIDB(発注_連携ファイル!$D23,発注_連携ファイル_項目分割!S$3,発注_連携ファイル_項目分割!S$4))</f>
        <v/>
      </c>
      <c r="T25" s="13" t="str">
        <f>IF(発注_連携ファイル!$D23="","",MIDB(発注_連携ファイル!$D23,発注_連携ファイル_項目分割!T$3,発注_連携ファイル_項目分割!T$4))</f>
        <v/>
      </c>
      <c r="U25" s="13" t="str">
        <f>IF(発注_連携ファイル!$D23="","",MIDB(発注_連携ファイル!$D23,発注_連携ファイル_項目分割!U$3,発注_連携ファイル_項目分割!U$4))</f>
        <v/>
      </c>
      <c r="V25" s="13" t="str">
        <f>IF(発注_連携ファイル!$D23="","",MIDB(発注_連携ファイル!$D23,発注_連携ファイル_項目分割!V$3,発注_連携ファイル_項目分割!V$4))</f>
        <v/>
      </c>
      <c r="W25" s="13" t="str">
        <f>IF(発注_連携ファイル!$D23="","",MIDB(発注_連携ファイル!$D23,発注_連携ファイル_項目分割!W$3,発注_連携ファイル_項目分割!W$4))</f>
        <v/>
      </c>
      <c r="X25" s="13" t="str">
        <f>IF(発注_連携ファイル!$D23="","",MIDB(発注_連携ファイル!$D23,発注_連携ファイル_項目分割!X$3,発注_連携ファイル_項目分割!X$4))</f>
        <v/>
      </c>
      <c r="Y25" s="13" t="str">
        <f>IF(発注_連携ファイル!$D23="","",MIDB(発注_連携ファイル!$D23,発注_連携ファイル_項目分割!Y$3,発注_連携ファイル_項目分割!Y$4))</f>
        <v/>
      </c>
      <c r="Z25" s="13" t="str">
        <f>IF(発注_連携ファイル!$D23="","",MIDB(発注_連携ファイル!$D23,発注_連携ファイル_項目分割!Z$3,発注_連携ファイル_項目分割!Z$4))</f>
        <v/>
      </c>
      <c r="AA25" s="13" t="str">
        <f>IF(発注_連携ファイル!$D23="","",MIDB(発注_連携ファイル!$D23,発注_連携ファイル_項目分割!AA$3,発注_連携ファイル_項目分割!AA$4))</f>
        <v/>
      </c>
      <c r="AB25" s="13" t="str">
        <f>IF(発注_連携ファイル!$D23="","",MIDB(発注_連携ファイル!$D23,発注_連携ファイル_項目分割!AB$3,発注_連携ファイル_項目分割!AB$4))</f>
        <v/>
      </c>
      <c r="AC25" s="13" t="str">
        <f>IF(発注_連携ファイル!$D23="","",MIDB(発注_連携ファイル!$D23,発注_連携ファイル_項目分割!AC$3,発注_連携ファイル_項目分割!AC$4))</f>
        <v/>
      </c>
      <c r="AD25" s="13" t="str">
        <f>IF(発注_連携ファイル!$D23="","",MIDB(発注_連携ファイル!$D23,発注_連携ファイル_項目分割!AD$3,発注_連携ファイル_項目分割!AD$4))</f>
        <v/>
      </c>
      <c r="AE25" s="13" t="str">
        <f>IF(発注_連携ファイル!$D23="","",MIDB(発注_連携ファイル!$D23,発注_連携ファイル_項目分割!AE$3,発注_連携ファイル_項目分割!AE$4))</f>
        <v/>
      </c>
      <c r="AF25" s="13" t="str">
        <f>IF(発注_連携ファイル!$D23="","",MIDB(発注_連携ファイル!$D23,発注_連携ファイル_項目分割!AF$3,発注_連携ファイル_項目分割!AF$4))</f>
        <v/>
      </c>
      <c r="AG25" s="13" t="str">
        <f>IF(発注_連携ファイル!$D23="","",MIDB(発注_連携ファイル!$D23,発注_連携ファイル_項目分割!AG$3,発注_連携ファイル_項目分割!AG$4))</f>
        <v/>
      </c>
      <c r="AH25" s="13" t="str">
        <f>IF(発注_連携ファイル!$D23="","",MIDB(発注_連携ファイル!$D23,発注_連携ファイル_項目分割!AH$3,発注_連携ファイル_項目分割!AH$4))</f>
        <v/>
      </c>
      <c r="AI25" s="13" t="str">
        <f>IF(発注_連携ファイル!$D23="","",MIDB(発注_連携ファイル!$D23,発注_連携ファイル_項目分割!AI$3,発注_連携ファイル_項目分割!AI$4))</f>
        <v/>
      </c>
      <c r="AJ25" s="13" t="str">
        <f>IF(発注_連携ファイル!$D23="","",MIDB(発注_連携ファイル!$D23,発注_連携ファイル_項目分割!AJ$3,発注_連携ファイル_項目分割!AJ$4))</f>
        <v/>
      </c>
      <c r="AK25" s="13" t="str">
        <f>IF(発注_連携ファイル!$D23="","",MIDB(発注_連携ファイル!$D23,発注_連携ファイル_項目分割!AK$3,発注_連携ファイル_項目分割!AK$4))</f>
        <v/>
      </c>
      <c r="AL25" s="13" t="str">
        <f>IF(発注_連携ファイル!$D23="","",MIDB(発注_連携ファイル!$D23,発注_連携ファイル_項目分割!AL$3,発注_連携ファイル_項目分割!AL$4))</f>
        <v/>
      </c>
      <c r="AM25" s="13" t="str">
        <f>IF(発注_連携ファイル!$D23="","",MIDB(発注_連携ファイル!$D23,発注_連携ファイル_項目分割!AM$3,発注_連携ファイル_項目分割!AM$4))</f>
        <v/>
      </c>
      <c r="AN25" s="13" t="str">
        <f>IF(発注_連携ファイル!$D23="","",MIDB(発注_連携ファイル!$D23,発注_連携ファイル_項目分割!AN$3,発注_連携ファイル_項目分割!AN$4))</f>
        <v/>
      </c>
      <c r="AO25" s="13" t="str">
        <f>IF(発注_連携ファイル!$D23="","",MIDB(発注_連携ファイル!$D23,発注_連携ファイル_項目分割!AO$3,発注_連携ファイル_項目分割!AO$4))</f>
        <v/>
      </c>
      <c r="AP25" s="13" t="str">
        <f>IF(発注_連携ファイル!$D23="","",MIDB(発注_連携ファイル!$D23,発注_連携ファイル_項目分割!AP$3,発注_連携ファイル_項目分割!AP$4))</f>
        <v/>
      </c>
      <c r="AQ25" s="13" t="str">
        <f>IF(発注_連携ファイル!$D23="","",MIDB(発注_連携ファイル!$D23,発注_連携ファイル_項目分割!AQ$3,発注_連携ファイル_項目分割!AQ$4))</f>
        <v/>
      </c>
      <c r="AR25" s="13" t="str">
        <f>IF(発注_連携ファイル!$D23="","",MIDB(発注_連携ファイル!$D23,発注_連携ファイル_項目分割!AR$3,発注_連携ファイル_項目分割!AR$4))</f>
        <v/>
      </c>
      <c r="AS25" s="13" t="str">
        <f>IF(発注_連携ファイル!$D23="","",MIDB(発注_連携ファイル!$D23,発注_連携ファイル_項目分割!AS$3,発注_連携ファイル_項目分割!AS$4))</f>
        <v/>
      </c>
      <c r="AT25" s="13" t="str">
        <f>IF(発注_連携ファイル!$D23="","",MIDB(発注_連携ファイル!$D23,発注_連携ファイル_項目分割!AT$3,発注_連携ファイル_項目分割!AT$4))</f>
        <v/>
      </c>
      <c r="AU25" s="13" t="str">
        <f>IF(発注_連携ファイル!$D23="","",MIDB(発注_連携ファイル!$D23,発注_連携ファイル_項目分割!AU$3,発注_連携ファイル_項目分割!AU$4))</f>
        <v/>
      </c>
      <c r="AV25" s="13" t="str">
        <f>IF(発注_連携ファイル!$D23="","",MIDB(発注_連携ファイル!$D23,発注_連携ファイル_項目分割!AV$3,発注_連携ファイル_項目分割!AV$4))</f>
        <v/>
      </c>
      <c r="AW25" s="13" t="str">
        <f>IF(発注_連携ファイル!$D23="","",MIDB(発注_連携ファイル!$D23,発注_連携ファイル_項目分割!AW$3,発注_連携ファイル_項目分割!AW$4))</f>
        <v/>
      </c>
      <c r="AX25" s="13" t="str">
        <f>IF(発注_連携ファイル!$D23="","",MIDB(発注_連携ファイル!$D23,発注_連携ファイル_項目分割!AX$3,発注_連携ファイル_項目分割!AX$4))</f>
        <v/>
      </c>
      <c r="AY25" s="13" t="str">
        <f>IF(発注_連携ファイル!$D23="","",MIDB(発注_連携ファイル!$D23,発注_連携ファイル_項目分割!AY$3,発注_連携ファイル_項目分割!AY$4))</f>
        <v/>
      </c>
      <c r="AZ25" s="13" t="str">
        <f>IF(発注_連携ファイル!$D23="","",MIDB(発注_連携ファイル!$D23,発注_連携ファイル_項目分割!AZ$3,発注_連携ファイル_項目分割!AZ$4))</f>
        <v/>
      </c>
      <c r="BA25" s="13" t="str">
        <f>IF(発注_連携ファイル!$D23="","",MIDB(発注_連携ファイル!$D23,発注_連携ファイル_項目分割!BA$3,発注_連携ファイル_項目分割!BA$4))</f>
        <v/>
      </c>
      <c r="BB25" s="13" t="str">
        <f>IF(発注_連携ファイル!$D23="","",MIDB(発注_連携ファイル!$D23,発注_連携ファイル_項目分割!BB$3,発注_連携ファイル_項目分割!BB$4))</f>
        <v/>
      </c>
      <c r="BC25" s="13" t="str">
        <f>IF(発注_連携ファイル!$D23="","",MIDB(発注_連携ファイル!$D23,発注_連携ファイル_項目分割!BC$3,発注_連携ファイル_項目分割!BC$4))</f>
        <v/>
      </c>
      <c r="BD25" s="13" t="str">
        <f>IF(発注_連携ファイル!$D23="","",MIDB(発注_連携ファイル!$D23,発注_連携ファイル_項目分割!BD$3,発注_連携ファイル_項目分割!BD$4))</f>
        <v/>
      </c>
      <c r="BE25" s="13" t="str">
        <f>IF(発注_連携ファイル!$D23="","",MIDB(発注_連携ファイル!$D23,発注_連携ファイル_項目分割!BE$3,発注_連携ファイル_項目分割!BE$4))</f>
        <v/>
      </c>
      <c r="BF25" s="13" t="str">
        <f>IF(発注_連携ファイル!$D23="","",MIDB(発注_連携ファイル!$D23,発注_連携ファイル_項目分割!BF$3,発注_連携ファイル_項目分割!BF$4))</f>
        <v/>
      </c>
      <c r="BG25" s="13" t="str">
        <f>IF(発注_連携ファイル!$D23="","",MIDB(発注_連携ファイル!$D23,発注_連携ファイル_項目分割!BG$3,発注_連携ファイル_項目分割!BG$4))</f>
        <v/>
      </c>
      <c r="BH25" s="13" t="str">
        <f>IF(発注_連携ファイル!$D23="","",MIDB(発注_連携ファイル!$D23,発注_連携ファイル_項目分割!BH$3,発注_連携ファイル_項目分割!BH$4))</f>
        <v/>
      </c>
      <c r="BI25" s="13" t="str">
        <f>IF(発注_連携ファイル!$D23="","",MIDB(発注_連携ファイル!$D23,発注_連携ファイル_項目分割!BI$3,発注_連携ファイル_項目分割!BI$4))</f>
        <v/>
      </c>
      <c r="BJ25" s="13" t="str">
        <f>IF(発注_連携ファイル!$D23="","",MIDB(発注_連携ファイル!$D23,発注_連携ファイル_項目分割!BJ$3,発注_連携ファイル_項目分割!BJ$4))</f>
        <v/>
      </c>
      <c r="BK25" s="13" t="str">
        <f>IF(発注_連携ファイル!$D23="","",MIDB(発注_連携ファイル!$D23,発注_連携ファイル_項目分割!BK$3,発注_連携ファイル_項目分割!BK$4))</f>
        <v/>
      </c>
      <c r="BL25" s="13" t="str">
        <f>IF(発注_連携ファイル!$D23="","",MIDB(発注_連携ファイル!$D23,発注_連携ファイル_項目分割!BL$3,発注_連携ファイル_項目分割!BL$4))</f>
        <v/>
      </c>
      <c r="BM25" s="13" t="str">
        <f>IF(発注_連携ファイル!$D23="","",MIDB(発注_連携ファイル!$D23,発注_連携ファイル_項目分割!BM$3,発注_連携ファイル_項目分割!BM$4))</f>
        <v/>
      </c>
      <c r="BN25" s="13" t="str">
        <f>IF(発注_連携ファイル!$D23="","",MIDB(発注_連携ファイル!$D23,発注_連携ファイル_項目分割!BN$3,発注_連携ファイル_項目分割!BN$4))</f>
        <v/>
      </c>
      <c r="BO25" s="13" t="str">
        <f>IF(発注_連携ファイル!$D23="","",MIDB(発注_連携ファイル!$D23,発注_連携ファイル_項目分割!BO$3,発注_連携ファイル_項目分割!BO$4))</f>
        <v/>
      </c>
      <c r="BP25" s="13" t="str">
        <f>IF(発注_連携ファイル!$D23="","",MIDB(発注_連携ファイル!$D23,発注_連携ファイル_項目分割!BP$3,発注_連携ファイル_項目分割!BP$4))</f>
        <v/>
      </c>
      <c r="BQ25" s="13" t="str">
        <f>IF(発注_連携ファイル!$D23="","",MIDB(発注_連携ファイル!$D23,発注_連携ファイル_項目分割!BQ$3,発注_連携ファイル_項目分割!BQ$4))</f>
        <v/>
      </c>
      <c r="BR25" s="13" t="str">
        <f>IF(発注_連携ファイル!$D23="","",MIDB(発注_連携ファイル!$D23,発注_連携ファイル_項目分割!BR$3,発注_連携ファイル_項目分割!BR$4))</f>
        <v/>
      </c>
      <c r="BS25" s="13" t="str">
        <f>IF(発注_連携ファイル!$D23="","",MIDB(発注_連携ファイル!$D23,発注_連携ファイル_項目分割!BS$3,発注_連携ファイル_項目分割!BS$4))</f>
        <v/>
      </c>
      <c r="BT25" s="13" t="str">
        <f>IF(発注_連携ファイル!$D23="","",MIDB(発注_連携ファイル!$D23,発注_連携ファイル_項目分割!BT$3,発注_連携ファイル_項目分割!BT$4))</f>
        <v/>
      </c>
      <c r="BU25" s="13" t="str">
        <f>IF(発注_連携ファイル!$D23="","",MIDB(発注_連携ファイル!$D23,発注_連携ファイル_項目分割!BU$3,発注_連携ファイル_項目分割!BU$4))</f>
        <v/>
      </c>
      <c r="BV25" s="13" t="str">
        <f>IF(発注_連携ファイル!$D23="","",MIDB(発注_連携ファイル!$D23,発注_連携ファイル_項目分割!BV$3,発注_連携ファイル_項目分割!BV$4))</f>
        <v/>
      </c>
      <c r="BW25" s="13" t="str">
        <f>IF(発注_連携ファイル!$D23="","",MIDB(発注_連携ファイル!$D23,発注_連携ファイル_項目分割!BW$3,発注_連携ファイル_項目分割!BW$4))</f>
        <v/>
      </c>
      <c r="BX25" s="13" t="str">
        <f>IF(発注_連携ファイル!$D23="","",MIDB(発注_連携ファイル!$D23,発注_連携ファイル_項目分割!BX$3,発注_連携ファイル_項目分割!BX$4))</f>
        <v/>
      </c>
      <c r="BY25" s="13" t="str">
        <f>IF(発注_連携ファイル!$D23="","",MIDB(発注_連携ファイル!$D23,発注_連携ファイル_項目分割!BY$3,発注_連携ファイル_項目分割!BY$4))</f>
        <v/>
      </c>
      <c r="BZ25" s="13" t="str">
        <f>IF(発注_連携ファイル!$D23="","",MIDB(発注_連携ファイル!$D23,発注_連携ファイル_項目分割!BZ$3,発注_連携ファイル_項目分割!BZ$4))</f>
        <v/>
      </c>
      <c r="CA25" s="13" t="str">
        <f>IF(発注_連携ファイル!$D23="","",MIDB(発注_連携ファイル!$D23,発注_連携ファイル_項目分割!CA$3,発注_連携ファイル_項目分割!CA$4))</f>
        <v/>
      </c>
      <c r="CB25" s="13" t="str">
        <f>IF(発注_連携ファイル!$D23="","",MIDB(発注_連携ファイル!$D23,発注_連携ファイル_項目分割!CB$3,発注_連携ファイル_項目分割!CB$4))</f>
        <v/>
      </c>
      <c r="CC25" s="13" t="str">
        <f>IF(発注_連携ファイル!$D23="","",MIDB(発注_連携ファイル!$D23,発注_連携ファイル_項目分割!CC$3,発注_連携ファイル_項目分割!CC$4))</f>
        <v/>
      </c>
      <c r="CD25" s="13" t="str">
        <f>IF(発注_連携ファイル!$D23="","",MIDB(発注_連携ファイル!$D23,発注_連携ファイル_項目分割!CD$3,発注_連携ファイル_項目分割!CD$4))</f>
        <v/>
      </c>
      <c r="CE25" s="13" t="str">
        <f>IF(発注_連携ファイル!$D23="","",MIDB(発注_連携ファイル!$D23,発注_連携ファイル_項目分割!CE$3,発注_連携ファイル_項目分割!CE$4))</f>
        <v/>
      </c>
      <c r="CF25" s="13" t="str">
        <f>IF(発注_連携ファイル!$D23="","",MIDB(発注_連携ファイル!$D23,発注_連携ファイル_項目分割!CF$3,発注_連携ファイル_項目分割!CF$4))</f>
        <v/>
      </c>
      <c r="CG25" s="13" t="str">
        <f>IF(発注_連携ファイル!$D23="","",MIDB(発注_連携ファイル!$D23,発注_連携ファイル_項目分割!CG$3,発注_連携ファイル_項目分割!CG$4))</f>
        <v/>
      </c>
      <c r="CH25" s="13" t="str">
        <f>IF(発注_連携ファイル!$D23="","",MIDB(発注_連携ファイル!$D23,発注_連携ファイル_項目分割!CH$3,発注_連携ファイル_項目分割!CH$4))</f>
        <v/>
      </c>
      <c r="CI25" s="13" t="str">
        <f>IF(発注_連携ファイル!$D23="","",MIDB(発注_連携ファイル!$D23,発注_連携ファイル_項目分割!CI$3,発注_連携ファイル_項目分割!CI$4))</f>
        <v/>
      </c>
      <c r="CJ25" s="13" t="str">
        <f>IF(発注_連携ファイル!$D23="","",MIDB(発注_連携ファイル!$D23,発注_連携ファイル_項目分割!CJ$3,発注_連携ファイル_項目分割!CJ$4))</f>
        <v/>
      </c>
      <c r="CK25" s="13" t="str">
        <f>IF(発注_連携ファイル!$D23="","",MIDB(発注_連携ファイル!$D23,発注_連携ファイル_項目分割!CK$3,発注_連携ファイル_項目分割!CK$4))</f>
        <v/>
      </c>
      <c r="CL25" s="13" t="str">
        <f>IF(発注_連携ファイル!$D23="","",MIDB(発注_連携ファイル!$D23,発注_連携ファイル_項目分割!CL$3,発注_連携ファイル_項目分割!CL$4))</f>
        <v/>
      </c>
      <c r="CM25" s="13" t="str">
        <f>IF(発注_連携ファイル!$D23="","",MIDB(発注_連携ファイル!$D23,発注_連携ファイル_項目分割!CM$3,発注_連携ファイル_項目分割!CM$4))</f>
        <v/>
      </c>
      <c r="CN25" s="13" t="str">
        <f>IF(発注_連携ファイル!$D23="","",MIDB(発注_連携ファイル!$D23,発注_連携ファイル_項目分割!CN$3,発注_連携ファイル_項目分割!CN$4))</f>
        <v/>
      </c>
      <c r="CO25" s="13" t="str">
        <f>IF(発注_連携ファイル!$D23="","",MIDB(発注_連携ファイル!$D23,発注_連携ファイル_項目分割!CO$3,発注_連携ファイル_項目分割!CO$4))</f>
        <v/>
      </c>
      <c r="CP25" s="13" t="str">
        <f>IF(発注_連携ファイル!$D23="","",MIDB(発注_連携ファイル!$D23,発注_連携ファイル_項目分割!CP$3,発注_連携ファイル_項目分割!CP$4))</f>
        <v/>
      </c>
      <c r="CQ25" s="13" t="str">
        <f>IF(発注_連携ファイル!$D23="","",MIDB(発注_連携ファイル!$D23,発注_連携ファイル_項目分割!CQ$3,発注_連携ファイル_項目分割!CQ$4))</f>
        <v/>
      </c>
      <c r="CR25" s="13" t="str">
        <f>IF(発注_連携ファイル!$D23="","",MIDB(発注_連携ファイル!$D23,発注_連携ファイル_項目分割!CR$3,発注_連携ファイル_項目分割!CR$4))</f>
        <v/>
      </c>
      <c r="CS25" s="13" t="str">
        <f>IF(発注_連携ファイル!$D23="","",MIDB(発注_連携ファイル!$D23,発注_連携ファイル_項目分割!CS$3,発注_連携ファイル_項目分割!CS$4))</f>
        <v/>
      </c>
      <c r="CT25" s="13" t="str">
        <f>IF(発注_連携ファイル!$D23="","",MIDB(発注_連携ファイル!$D23,発注_連携ファイル_項目分割!CT$3,発注_連携ファイル_項目分割!CT$4))</f>
        <v/>
      </c>
    </row>
    <row r="26" spans="2:98">
      <c r="B26" s="13">
        <f t="shared" si="0"/>
        <v>20</v>
      </c>
      <c r="C26" s="16" t="str">
        <f>IF(発注_連携ファイル!C24="","",発注_連携ファイル!C24)</f>
        <v/>
      </c>
      <c r="D26" s="13" t="str">
        <f>IF(発注_連携ファイル!$D24="","",MIDB(発注_連携ファイル!$D24,発注_連携ファイル_項目分割!D$3,発注_連携ファイル_項目分割!D$4))</f>
        <v/>
      </c>
      <c r="E26" s="13" t="str">
        <f>IF(発注_連携ファイル!$D24="","",MIDB(発注_連携ファイル!$D24,発注_連携ファイル_項目分割!E$3,発注_連携ファイル_項目分割!E$4))</f>
        <v/>
      </c>
      <c r="F26" s="13" t="str">
        <f>IF(発注_連携ファイル!$D24="","",MIDB(発注_連携ファイル!$D24,発注_連携ファイル_項目分割!F$3,発注_連携ファイル_項目分割!F$4))</f>
        <v/>
      </c>
      <c r="G26" s="13" t="str">
        <f>IF(発注_連携ファイル!$D24="","",MIDB(発注_連携ファイル!$D24,発注_連携ファイル_項目分割!G$3,発注_連携ファイル_項目分割!G$4))</f>
        <v/>
      </c>
      <c r="H26" s="13" t="str">
        <f>IF(発注_連携ファイル!$D24="","",MIDB(発注_連携ファイル!$D24,発注_連携ファイル_項目分割!H$3,発注_連携ファイル_項目分割!H$4))</f>
        <v/>
      </c>
      <c r="I26" s="13" t="str">
        <f>IF(発注_連携ファイル!$D24="","",MIDB(発注_連携ファイル!$D24,発注_連携ファイル_項目分割!I$3,発注_連携ファイル_項目分割!I$4))</f>
        <v/>
      </c>
      <c r="J26" s="13" t="str">
        <f>IF(発注_連携ファイル!$D24="","",MIDB(発注_連携ファイル!$D24,発注_連携ファイル_項目分割!J$3,発注_連携ファイル_項目分割!J$4))</f>
        <v/>
      </c>
      <c r="K26" s="13" t="str">
        <f>IF(発注_連携ファイル!$D24="","",MIDB(発注_連携ファイル!$D24,発注_連携ファイル_項目分割!K$3,発注_連携ファイル_項目分割!K$4))</f>
        <v/>
      </c>
      <c r="L26" s="13" t="str">
        <f>IF(発注_連携ファイル!$D24="","",MIDB(発注_連携ファイル!$D24,発注_連携ファイル_項目分割!L$3,発注_連携ファイル_項目分割!L$4))</f>
        <v/>
      </c>
      <c r="M26" s="13" t="str">
        <f>IF(発注_連携ファイル!$D24="","",MIDB(発注_連携ファイル!$D24,発注_連携ファイル_項目分割!M$3,発注_連携ファイル_項目分割!M$4))</f>
        <v/>
      </c>
      <c r="N26" s="13" t="str">
        <f>IF(発注_連携ファイル!$D24="","",MIDB(発注_連携ファイル!$D24,発注_連携ファイル_項目分割!N$3,発注_連携ファイル_項目分割!N$4))</f>
        <v/>
      </c>
      <c r="O26" s="13" t="str">
        <f>IF(発注_連携ファイル!$D24="","",MIDB(発注_連携ファイル!$D24,発注_連携ファイル_項目分割!O$3,発注_連携ファイル_項目分割!O$4))</f>
        <v/>
      </c>
      <c r="P26" s="13" t="str">
        <f>IF(発注_連携ファイル!$D24="","",MIDB(発注_連携ファイル!$D24,発注_連携ファイル_項目分割!P$3,発注_連携ファイル_項目分割!P$4))</f>
        <v/>
      </c>
      <c r="Q26" s="13" t="str">
        <f>IF(発注_連携ファイル!$D24="","",MIDB(発注_連携ファイル!$D24,発注_連携ファイル_項目分割!Q$3,発注_連携ファイル_項目分割!Q$4))</f>
        <v/>
      </c>
      <c r="R26" s="13" t="str">
        <f>IF(発注_連携ファイル!$D24="","",MIDB(発注_連携ファイル!$D24,発注_連携ファイル_項目分割!R$3,発注_連携ファイル_項目分割!R$4))</f>
        <v/>
      </c>
      <c r="S26" s="13" t="str">
        <f>IF(発注_連携ファイル!$D24="","",MIDB(発注_連携ファイル!$D24,発注_連携ファイル_項目分割!S$3,発注_連携ファイル_項目分割!S$4))</f>
        <v/>
      </c>
      <c r="T26" s="13" t="str">
        <f>IF(発注_連携ファイル!$D24="","",MIDB(発注_連携ファイル!$D24,発注_連携ファイル_項目分割!T$3,発注_連携ファイル_項目分割!T$4))</f>
        <v/>
      </c>
      <c r="U26" s="13" t="str">
        <f>IF(発注_連携ファイル!$D24="","",MIDB(発注_連携ファイル!$D24,発注_連携ファイル_項目分割!U$3,発注_連携ファイル_項目分割!U$4))</f>
        <v/>
      </c>
      <c r="V26" s="13" t="str">
        <f>IF(発注_連携ファイル!$D24="","",MIDB(発注_連携ファイル!$D24,発注_連携ファイル_項目分割!V$3,発注_連携ファイル_項目分割!V$4))</f>
        <v/>
      </c>
      <c r="W26" s="13" t="str">
        <f>IF(発注_連携ファイル!$D24="","",MIDB(発注_連携ファイル!$D24,発注_連携ファイル_項目分割!W$3,発注_連携ファイル_項目分割!W$4))</f>
        <v/>
      </c>
      <c r="X26" s="13" t="str">
        <f>IF(発注_連携ファイル!$D24="","",MIDB(発注_連携ファイル!$D24,発注_連携ファイル_項目分割!X$3,発注_連携ファイル_項目分割!X$4))</f>
        <v/>
      </c>
      <c r="Y26" s="13" t="str">
        <f>IF(発注_連携ファイル!$D24="","",MIDB(発注_連携ファイル!$D24,発注_連携ファイル_項目分割!Y$3,発注_連携ファイル_項目分割!Y$4))</f>
        <v/>
      </c>
      <c r="Z26" s="13" t="str">
        <f>IF(発注_連携ファイル!$D24="","",MIDB(発注_連携ファイル!$D24,発注_連携ファイル_項目分割!Z$3,発注_連携ファイル_項目分割!Z$4))</f>
        <v/>
      </c>
      <c r="AA26" s="13" t="str">
        <f>IF(発注_連携ファイル!$D24="","",MIDB(発注_連携ファイル!$D24,発注_連携ファイル_項目分割!AA$3,発注_連携ファイル_項目分割!AA$4))</f>
        <v/>
      </c>
      <c r="AB26" s="13" t="str">
        <f>IF(発注_連携ファイル!$D24="","",MIDB(発注_連携ファイル!$D24,発注_連携ファイル_項目分割!AB$3,発注_連携ファイル_項目分割!AB$4))</f>
        <v/>
      </c>
      <c r="AC26" s="13" t="str">
        <f>IF(発注_連携ファイル!$D24="","",MIDB(発注_連携ファイル!$D24,発注_連携ファイル_項目分割!AC$3,発注_連携ファイル_項目分割!AC$4))</f>
        <v/>
      </c>
      <c r="AD26" s="13" t="str">
        <f>IF(発注_連携ファイル!$D24="","",MIDB(発注_連携ファイル!$D24,発注_連携ファイル_項目分割!AD$3,発注_連携ファイル_項目分割!AD$4))</f>
        <v/>
      </c>
      <c r="AE26" s="13" t="str">
        <f>IF(発注_連携ファイル!$D24="","",MIDB(発注_連携ファイル!$D24,発注_連携ファイル_項目分割!AE$3,発注_連携ファイル_項目分割!AE$4))</f>
        <v/>
      </c>
      <c r="AF26" s="13" t="str">
        <f>IF(発注_連携ファイル!$D24="","",MIDB(発注_連携ファイル!$D24,発注_連携ファイル_項目分割!AF$3,発注_連携ファイル_項目分割!AF$4))</f>
        <v/>
      </c>
      <c r="AG26" s="13" t="str">
        <f>IF(発注_連携ファイル!$D24="","",MIDB(発注_連携ファイル!$D24,発注_連携ファイル_項目分割!AG$3,発注_連携ファイル_項目分割!AG$4))</f>
        <v/>
      </c>
      <c r="AH26" s="13" t="str">
        <f>IF(発注_連携ファイル!$D24="","",MIDB(発注_連携ファイル!$D24,発注_連携ファイル_項目分割!AH$3,発注_連携ファイル_項目分割!AH$4))</f>
        <v/>
      </c>
      <c r="AI26" s="13" t="str">
        <f>IF(発注_連携ファイル!$D24="","",MIDB(発注_連携ファイル!$D24,発注_連携ファイル_項目分割!AI$3,発注_連携ファイル_項目分割!AI$4))</f>
        <v/>
      </c>
      <c r="AJ26" s="13" t="str">
        <f>IF(発注_連携ファイル!$D24="","",MIDB(発注_連携ファイル!$D24,発注_連携ファイル_項目分割!AJ$3,発注_連携ファイル_項目分割!AJ$4))</f>
        <v/>
      </c>
      <c r="AK26" s="13" t="str">
        <f>IF(発注_連携ファイル!$D24="","",MIDB(発注_連携ファイル!$D24,発注_連携ファイル_項目分割!AK$3,発注_連携ファイル_項目分割!AK$4))</f>
        <v/>
      </c>
      <c r="AL26" s="13" t="str">
        <f>IF(発注_連携ファイル!$D24="","",MIDB(発注_連携ファイル!$D24,発注_連携ファイル_項目分割!AL$3,発注_連携ファイル_項目分割!AL$4))</f>
        <v/>
      </c>
      <c r="AM26" s="13" t="str">
        <f>IF(発注_連携ファイル!$D24="","",MIDB(発注_連携ファイル!$D24,発注_連携ファイル_項目分割!AM$3,発注_連携ファイル_項目分割!AM$4))</f>
        <v/>
      </c>
      <c r="AN26" s="13" t="str">
        <f>IF(発注_連携ファイル!$D24="","",MIDB(発注_連携ファイル!$D24,発注_連携ファイル_項目分割!AN$3,発注_連携ファイル_項目分割!AN$4))</f>
        <v/>
      </c>
      <c r="AO26" s="13" t="str">
        <f>IF(発注_連携ファイル!$D24="","",MIDB(発注_連携ファイル!$D24,発注_連携ファイル_項目分割!AO$3,発注_連携ファイル_項目分割!AO$4))</f>
        <v/>
      </c>
      <c r="AP26" s="13" t="str">
        <f>IF(発注_連携ファイル!$D24="","",MIDB(発注_連携ファイル!$D24,発注_連携ファイル_項目分割!AP$3,発注_連携ファイル_項目分割!AP$4))</f>
        <v/>
      </c>
      <c r="AQ26" s="13" t="str">
        <f>IF(発注_連携ファイル!$D24="","",MIDB(発注_連携ファイル!$D24,発注_連携ファイル_項目分割!AQ$3,発注_連携ファイル_項目分割!AQ$4))</f>
        <v/>
      </c>
      <c r="AR26" s="13" t="str">
        <f>IF(発注_連携ファイル!$D24="","",MIDB(発注_連携ファイル!$D24,発注_連携ファイル_項目分割!AR$3,発注_連携ファイル_項目分割!AR$4))</f>
        <v/>
      </c>
      <c r="AS26" s="13" t="str">
        <f>IF(発注_連携ファイル!$D24="","",MIDB(発注_連携ファイル!$D24,発注_連携ファイル_項目分割!AS$3,発注_連携ファイル_項目分割!AS$4))</f>
        <v/>
      </c>
      <c r="AT26" s="13" t="str">
        <f>IF(発注_連携ファイル!$D24="","",MIDB(発注_連携ファイル!$D24,発注_連携ファイル_項目分割!AT$3,発注_連携ファイル_項目分割!AT$4))</f>
        <v/>
      </c>
      <c r="AU26" s="13" t="str">
        <f>IF(発注_連携ファイル!$D24="","",MIDB(発注_連携ファイル!$D24,発注_連携ファイル_項目分割!AU$3,発注_連携ファイル_項目分割!AU$4))</f>
        <v/>
      </c>
      <c r="AV26" s="13" t="str">
        <f>IF(発注_連携ファイル!$D24="","",MIDB(発注_連携ファイル!$D24,発注_連携ファイル_項目分割!AV$3,発注_連携ファイル_項目分割!AV$4))</f>
        <v/>
      </c>
      <c r="AW26" s="13" t="str">
        <f>IF(発注_連携ファイル!$D24="","",MIDB(発注_連携ファイル!$D24,発注_連携ファイル_項目分割!AW$3,発注_連携ファイル_項目分割!AW$4))</f>
        <v/>
      </c>
      <c r="AX26" s="13" t="str">
        <f>IF(発注_連携ファイル!$D24="","",MIDB(発注_連携ファイル!$D24,発注_連携ファイル_項目分割!AX$3,発注_連携ファイル_項目分割!AX$4))</f>
        <v/>
      </c>
      <c r="AY26" s="13" t="str">
        <f>IF(発注_連携ファイル!$D24="","",MIDB(発注_連携ファイル!$D24,発注_連携ファイル_項目分割!AY$3,発注_連携ファイル_項目分割!AY$4))</f>
        <v/>
      </c>
      <c r="AZ26" s="13" t="str">
        <f>IF(発注_連携ファイル!$D24="","",MIDB(発注_連携ファイル!$D24,発注_連携ファイル_項目分割!AZ$3,発注_連携ファイル_項目分割!AZ$4))</f>
        <v/>
      </c>
      <c r="BA26" s="13" t="str">
        <f>IF(発注_連携ファイル!$D24="","",MIDB(発注_連携ファイル!$D24,発注_連携ファイル_項目分割!BA$3,発注_連携ファイル_項目分割!BA$4))</f>
        <v/>
      </c>
      <c r="BB26" s="13" t="str">
        <f>IF(発注_連携ファイル!$D24="","",MIDB(発注_連携ファイル!$D24,発注_連携ファイル_項目分割!BB$3,発注_連携ファイル_項目分割!BB$4))</f>
        <v/>
      </c>
      <c r="BC26" s="13" t="str">
        <f>IF(発注_連携ファイル!$D24="","",MIDB(発注_連携ファイル!$D24,発注_連携ファイル_項目分割!BC$3,発注_連携ファイル_項目分割!BC$4))</f>
        <v/>
      </c>
      <c r="BD26" s="13" t="str">
        <f>IF(発注_連携ファイル!$D24="","",MIDB(発注_連携ファイル!$D24,発注_連携ファイル_項目分割!BD$3,発注_連携ファイル_項目分割!BD$4))</f>
        <v/>
      </c>
      <c r="BE26" s="13" t="str">
        <f>IF(発注_連携ファイル!$D24="","",MIDB(発注_連携ファイル!$D24,発注_連携ファイル_項目分割!BE$3,発注_連携ファイル_項目分割!BE$4))</f>
        <v/>
      </c>
      <c r="BF26" s="13" t="str">
        <f>IF(発注_連携ファイル!$D24="","",MIDB(発注_連携ファイル!$D24,発注_連携ファイル_項目分割!BF$3,発注_連携ファイル_項目分割!BF$4))</f>
        <v/>
      </c>
      <c r="BG26" s="13" t="str">
        <f>IF(発注_連携ファイル!$D24="","",MIDB(発注_連携ファイル!$D24,発注_連携ファイル_項目分割!BG$3,発注_連携ファイル_項目分割!BG$4))</f>
        <v/>
      </c>
      <c r="BH26" s="13" t="str">
        <f>IF(発注_連携ファイル!$D24="","",MIDB(発注_連携ファイル!$D24,発注_連携ファイル_項目分割!BH$3,発注_連携ファイル_項目分割!BH$4))</f>
        <v/>
      </c>
      <c r="BI26" s="13" t="str">
        <f>IF(発注_連携ファイル!$D24="","",MIDB(発注_連携ファイル!$D24,発注_連携ファイル_項目分割!BI$3,発注_連携ファイル_項目分割!BI$4))</f>
        <v/>
      </c>
      <c r="BJ26" s="13" t="str">
        <f>IF(発注_連携ファイル!$D24="","",MIDB(発注_連携ファイル!$D24,発注_連携ファイル_項目分割!BJ$3,発注_連携ファイル_項目分割!BJ$4))</f>
        <v/>
      </c>
      <c r="BK26" s="13" t="str">
        <f>IF(発注_連携ファイル!$D24="","",MIDB(発注_連携ファイル!$D24,発注_連携ファイル_項目分割!BK$3,発注_連携ファイル_項目分割!BK$4))</f>
        <v/>
      </c>
      <c r="BL26" s="13" t="str">
        <f>IF(発注_連携ファイル!$D24="","",MIDB(発注_連携ファイル!$D24,発注_連携ファイル_項目分割!BL$3,発注_連携ファイル_項目分割!BL$4))</f>
        <v/>
      </c>
      <c r="BM26" s="13" t="str">
        <f>IF(発注_連携ファイル!$D24="","",MIDB(発注_連携ファイル!$D24,発注_連携ファイル_項目分割!BM$3,発注_連携ファイル_項目分割!BM$4))</f>
        <v/>
      </c>
      <c r="BN26" s="13" t="str">
        <f>IF(発注_連携ファイル!$D24="","",MIDB(発注_連携ファイル!$D24,発注_連携ファイル_項目分割!BN$3,発注_連携ファイル_項目分割!BN$4))</f>
        <v/>
      </c>
      <c r="BO26" s="13" t="str">
        <f>IF(発注_連携ファイル!$D24="","",MIDB(発注_連携ファイル!$D24,発注_連携ファイル_項目分割!BO$3,発注_連携ファイル_項目分割!BO$4))</f>
        <v/>
      </c>
      <c r="BP26" s="13" t="str">
        <f>IF(発注_連携ファイル!$D24="","",MIDB(発注_連携ファイル!$D24,発注_連携ファイル_項目分割!BP$3,発注_連携ファイル_項目分割!BP$4))</f>
        <v/>
      </c>
      <c r="BQ26" s="13" t="str">
        <f>IF(発注_連携ファイル!$D24="","",MIDB(発注_連携ファイル!$D24,発注_連携ファイル_項目分割!BQ$3,発注_連携ファイル_項目分割!BQ$4))</f>
        <v/>
      </c>
      <c r="BR26" s="13" t="str">
        <f>IF(発注_連携ファイル!$D24="","",MIDB(発注_連携ファイル!$D24,発注_連携ファイル_項目分割!BR$3,発注_連携ファイル_項目分割!BR$4))</f>
        <v/>
      </c>
      <c r="BS26" s="13" t="str">
        <f>IF(発注_連携ファイル!$D24="","",MIDB(発注_連携ファイル!$D24,発注_連携ファイル_項目分割!BS$3,発注_連携ファイル_項目分割!BS$4))</f>
        <v/>
      </c>
      <c r="BT26" s="13" t="str">
        <f>IF(発注_連携ファイル!$D24="","",MIDB(発注_連携ファイル!$D24,発注_連携ファイル_項目分割!BT$3,発注_連携ファイル_項目分割!BT$4))</f>
        <v/>
      </c>
      <c r="BU26" s="13" t="str">
        <f>IF(発注_連携ファイル!$D24="","",MIDB(発注_連携ファイル!$D24,発注_連携ファイル_項目分割!BU$3,発注_連携ファイル_項目分割!BU$4))</f>
        <v/>
      </c>
      <c r="BV26" s="13" t="str">
        <f>IF(発注_連携ファイル!$D24="","",MIDB(発注_連携ファイル!$D24,発注_連携ファイル_項目分割!BV$3,発注_連携ファイル_項目分割!BV$4))</f>
        <v/>
      </c>
      <c r="BW26" s="13" t="str">
        <f>IF(発注_連携ファイル!$D24="","",MIDB(発注_連携ファイル!$D24,発注_連携ファイル_項目分割!BW$3,発注_連携ファイル_項目分割!BW$4))</f>
        <v/>
      </c>
      <c r="BX26" s="13" t="str">
        <f>IF(発注_連携ファイル!$D24="","",MIDB(発注_連携ファイル!$D24,発注_連携ファイル_項目分割!BX$3,発注_連携ファイル_項目分割!BX$4))</f>
        <v/>
      </c>
      <c r="BY26" s="13" t="str">
        <f>IF(発注_連携ファイル!$D24="","",MIDB(発注_連携ファイル!$D24,発注_連携ファイル_項目分割!BY$3,発注_連携ファイル_項目分割!BY$4))</f>
        <v/>
      </c>
      <c r="BZ26" s="13" t="str">
        <f>IF(発注_連携ファイル!$D24="","",MIDB(発注_連携ファイル!$D24,発注_連携ファイル_項目分割!BZ$3,発注_連携ファイル_項目分割!BZ$4))</f>
        <v/>
      </c>
      <c r="CA26" s="13" t="str">
        <f>IF(発注_連携ファイル!$D24="","",MIDB(発注_連携ファイル!$D24,発注_連携ファイル_項目分割!CA$3,発注_連携ファイル_項目分割!CA$4))</f>
        <v/>
      </c>
      <c r="CB26" s="13" t="str">
        <f>IF(発注_連携ファイル!$D24="","",MIDB(発注_連携ファイル!$D24,発注_連携ファイル_項目分割!CB$3,発注_連携ファイル_項目分割!CB$4))</f>
        <v/>
      </c>
      <c r="CC26" s="13" t="str">
        <f>IF(発注_連携ファイル!$D24="","",MIDB(発注_連携ファイル!$D24,発注_連携ファイル_項目分割!CC$3,発注_連携ファイル_項目分割!CC$4))</f>
        <v/>
      </c>
      <c r="CD26" s="13" t="str">
        <f>IF(発注_連携ファイル!$D24="","",MIDB(発注_連携ファイル!$D24,発注_連携ファイル_項目分割!CD$3,発注_連携ファイル_項目分割!CD$4))</f>
        <v/>
      </c>
      <c r="CE26" s="13" t="str">
        <f>IF(発注_連携ファイル!$D24="","",MIDB(発注_連携ファイル!$D24,発注_連携ファイル_項目分割!CE$3,発注_連携ファイル_項目分割!CE$4))</f>
        <v/>
      </c>
      <c r="CF26" s="13" t="str">
        <f>IF(発注_連携ファイル!$D24="","",MIDB(発注_連携ファイル!$D24,発注_連携ファイル_項目分割!CF$3,発注_連携ファイル_項目分割!CF$4))</f>
        <v/>
      </c>
      <c r="CG26" s="13" t="str">
        <f>IF(発注_連携ファイル!$D24="","",MIDB(発注_連携ファイル!$D24,発注_連携ファイル_項目分割!CG$3,発注_連携ファイル_項目分割!CG$4))</f>
        <v/>
      </c>
      <c r="CH26" s="13" t="str">
        <f>IF(発注_連携ファイル!$D24="","",MIDB(発注_連携ファイル!$D24,発注_連携ファイル_項目分割!CH$3,発注_連携ファイル_項目分割!CH$4))</f>
        <v/>
      </c>
      <c r="CI26" s="13" t="str">
        <f>IF(発注_連携ファイル!$D24="","",MIDB(発注_連携ファイル!$D24,発注_連携ファイル_項目分割!CI$3,発注_連携ファイル_項目分割!CI$4))</f>
        <v/>
      </c>
      <c r="CJ26" s="13" t="str">
        <f>IF(発注_連携ファイル!$D24="","",MIDB(発注_連携ファイル!$D24,発注_連携ファイル_項目分割!CJ$3,発注_連携ファイル_項目分割!CJ$4))</f>
        <v/>
      </c>
      <c r="CK26" s="13" t="str">
        <f>IF(発注_連携ファイル!$D24="","",MIDB(発注_連携ファイル!$D24,発注_連携ファイル_項目分割!CK$3,発注_連携ファイル_項目分割!CK$4))</f>
        <v/>
      </c>
      <c r="CL26" s="13" t="str">
        <f>IF(発注_連携ファイル!$D24="","",MIDB(発注_連携ファイル!$D24,発注_連携ファイル_項目分割!CL$3,発注_連携ファイル_項目分割!CL$4))</f>
        <v/>
      </c>
      <c r="CM26" s="13" t="str">
        <f>IF(発注_連携ファイル!$D24="","",MIDB(発注_連携ファイル!$D24,発注_連携ファイル_項目分割!CM$3,発注_連携ファイル_項目分割!CM$4))</f>
        <v/>
      </c>
      <c r="CN26" s="13" t="str">
        <f>IF(発注_連携ファイル!$D24="","",MIDB(発注_連携ファイル!$D24,発注_連携ファイル_項目分割!CN$3,発注_連携ファイル_項目分割!CN$4))</f>
        <v/>
      </c>
      <c r="CO26" s="13" t="str">
        <f>IF(発注_連携ファイル!$D24="","",MIDB(発注_連携ファイル!$D24,発注_連携ファイル_項目分割!CO$3,発注_連携ファイル_項目分割!CO$4))</f>
        <v/>
      </c>
      <c r="CP26" s="13" t="str">
        <f>IF(発注_連携ファイル!$D24="","",MIDB(発注_連携ファイル!$D24,発注_連携ファイル_項目分割!CP$3,発注_連携ファイル_項目分割!CP$4))</f>
        <v/>
      </c>
      <c r="CQ26" s="13" t="str">
        <f>IF(発注_連携ファイル!$D24="","",MIDB(発注_連携ファイル!$D24,発注_連携ファイル_項目分割!CQ$3,発注_連携ファイル_項目分割!CQ$4))</f>
        <v/>
      </c>
      <c r="CR26" s="13" t="str">
        <f>IF(発注_連携ファイル!$D24="","",MIDB(発注_連携ファイル!$D24,発注_連携ファイル_項目分割!CR$3,発注_連携ファイル_項目分割!CR$4))</f>
        <v/>
      </c>
      <c r="CS26" s="13" t="str">
        <f>IF(発注_連携ファイル!$D24="","",MIDB(発注_連携ファイル!$D24,発注_連携ファイル_項目分割!CS$3,発注_連携ファイル_項目分割!CS$4))</f>
        <v/>
      </c>
      <c r="CT26" s="13" t="str">
        <f>IF(発注_連携ファイル!$D24="","",MIDB(発注_連携ファイル!$D24,発注_連携ファイル_項目分割!CT$3,発注_連携ファイル_項目分割!CT$4))</f>
        <v/>
      </c>
    </row>
    <row r="27" spans="2:98">
      <c r="B27" s="13">
        <f t="shared" si="0"/>
        <v>21</v>
      </c>
      <c r="C27" s="16" t="str">
        <f>IF(発注_連携ファイル!C25="","",発注_連携ファイル!C25)</f>
        <v/>
      </c>
      <c r="D27" s="13" t="str">
        <f>IF(発注_連携ファイル!$D25="","",MIDB(発注_連携ファイル!$D25,発注_連携ファイル_項目分割!D$3,発注_連携ファイル_項目分割!D$4))</f>
        <v/>
      </c>
      <c r="E27" s="13" t="str">
        <f>IF(発注_連携ファイル!$D25="","",MIDB(発注_連携ファイル!$D25,発注_連携ファイル_項目分割!E$3,発注_連携ファイル_項目分割!E$4))</f>
        <v/>
      </c>
      <c r="F27" s="13" t="str">
        <f>IF(発注_連携ファイル!$D25="","",MIDB(発注_連携ファイル!$D25,発注_連携ファイル_項目分割!F$3,発注_連携ファイル_項目分割!F$4))</f>
        <v/>
      </c>
      <c r="G27" s="13" t="str">
        <f>IF(発注_連携ファイル!$D25="","",MIDB(発注_連携ファイル!$D25,発注_連携ファイル_項目分割!G$3,発注_連携ファイル_項目分割!G$4))</f>
        <v/>
      </c>
      <c r="H27" s="13" t="str">
        <f>IF(発注_連携ファイル!$D25="","",MIDB(発注_連携ファイル!$D25,発注_連携ファイル_項目分割!H$3,発注_連携ファイル_項目分割!H$4))</f>
        <v/>
      </c>
      <c r="I27" s="13" t="str">
        <f>IF(発注_連携ファイル!$D25="","",MIDB(発注_連携ファイル!$D25,発注_連携ファイル_項目分割!I$3,発注_連携ファイル_項目分割!I$4))</f>
        <v/>
      </c>
      <c r="J27" s="13" t="str">
        <f>IF(発注_連携ファイル!$D25="","",MIDB(発注_連携ファイル!$D25,発注_連携ファイル_項目分割!J$3,発注_連携ファイル_項目分割!J$4))</f>
        <v/>
      </c>
      <c r="K27" s="13" t="str">
        <f>IF(発注_連携ファイル!$D25="","",MIDB(発注_連携ファイル!$D25,発注_連携ファイル_項目分割!K$3,発注_連携ファイル_項目分割!K$4))</f>
        <v/>
      </c>
      <c r="L27" s="13" t="str">
        <f>IF(発注_連携ファイル!$D25="","",MIDB(発注_連携ファイル!$D25,発注_連携ファイル_項目分割!L$3,発注_連携ファイル_項目分割!L$4))</f>
        <v/>
      </c>
      <c r="M27" s="13" t="str">
        <f>IF(発注_連携ファイル!$D25="","",MIDB(発注_連携ファイル!$D25,発注_連携ファイル_項目分割!M$3,発注_連携ファイル_項目分割!M$4))</f>
        <v/>
      </c>
      <c r="N27" s="13" t="str">
        <f>IF(発注_連携ファイル!$D25="","",MIDB(発注_連携ファイル!$D25,発注_連携ファイル_項目分割!N$3,発注_連携ファイル_項目分割!N$4))</f>
        <v/>
      </c>
      <c r="O27" s="13" t="str">
        <f>IF(発注_連携ファイル!$D25="","",MIDB(発注_連携ファイル!$D25,発注_連携ファイル_項目分割!O$3,発注_連携ファイル_項目分割!O$4))</f>
        <v/>
      </c>
      <c r="P27" s="13" t="str">
        <f>IF(発注_連携ファイル!$D25="","",MIDB(発注_連携ファイル!$D25,発注_連携ファイル_項目分割!P$3,発注_連携ファイル_項目分割!P$4))</f>
        <v/>
      </c>
      <c r="Q27" s="13" t="str">
        <f>IF(発注_連携ファイル!$D25="","",MIDB(発注_連携ファイル!$D25,発注_連携ファイル_項目分割!Q$3,発注_連携ファイル_項目分割!Q$4))</f>
        <v/>
      </c>
      <c r="R27" s="13" t="str">
        <f>IF(発注_連携ファイル!$D25="","",MIDB(発注_連携ファイル!$D25,発注_連携ファイル_項目分割!R$3,発注_連携ファイル_項目分割!R$4))</f>
        <v/>
      </c>
      <c r="S27" s="13" t="str">
        <f>IF(発注_連携ファイル!$D25="","",MIDB(発注_連携ファイル!$D25,発注_連携ファイル_項目分割!S$3,発注_連携ファイル_項目分割!S$4))</f>
        <v/>
      </c>
      <c r="T27" s="13" t="str">
        <f>IF(発注_連携ファイル!$D25="","",MIDB(発注_連携ファイル!$D25,発注_連携ファイル_項目分割!T$3,発注_連携ファイル_項目分割!T$4))</f>
        <v/>
      </c>
      <c r="U27" s="13" t="str">
        <f>IF(発注_連携ファイル!$D25="","",MIDB(発注_連携ファイル!$D25,発注_連携ファイル_項目分割!U$3,発注_連携ファイル_項目分割!U$4))</f>
        <v/>
      </c>
      <c r="V27" s="13" t="str">
        <f>IF(発注_連携ファイル!$D25="","",MIDB(発注_連携ファイル!$D25,発注_連携ファイル_項目分割!V$3,発注_連携ファイル_項目分割!V$4))</f>
        <v/>
      </c>
      <c r="W27" s="13" t="str">
        <f>IF(発注_連携ファイル!$D25="","",MIDB(発注_連携ファイル!$D25,発注_連携ファイル_項目分割!W$3,発注_連携ファイル_項目分割!W$4))</f>
        <v/>
      </c>
      <c r="X27" s="13" t="str">
        <f>IF(発注_連携ファイル!$D25="","",MIDB(発注_連携ファイル!$D25,発注_連携ファイル_項目分割!X$3,発注_連携ファイル_項目分割!X$4))</f>
        <v/>
      </c>
      <c r="Y27" s="13" t="str">
        <f>IF(発注_連携ファイル!$D25="","",MIDB(発注_連携ファイル!$D25,発注_連携ファイル_項目分割!Y$3,発注_連携ファイル_項目分割!Y$4))</f>
        <v/>
      </c>
      <c r="Z27" s="13" t="str">
        <f>IF(発注_連携ファイル!$D25="","",MIDB(発注_連携ファイル!$D25,発注_連携ファイル_項目分割!Z$3,発注_連携ファイル_項目分割!Z$4))</f>
        <v/>
      </c>
      <c r="AA27" s="13" t="str">
        <f>IF(発注_連携ファイル!$D25="","",MIDB(発注_連携ファイル!$D25,発注_連携ファイル_項目分割!AA$3,発注_連携ファイル_項目分割!AA$4))</f>
        <v/>
      </c>
      <c r="AB27" s="13" t="str">
        <f>IF(発注_連携ファイル!$D25="","",MIDB(発注_連携ファイル!$D25,発注_連携ファイル_項目分割!AB$3,発注_連携ファイル_項目分割!AB$4))</f>
        <v/>
      </c>
      <c r="AC27" s="13" t="str">
        <f>IF(発注_連携ファイル!$D25="","",MIDB(発注_連携ファイル!$D25,発注_連携ファイル_項目分割!AC$3,発注_連携ファイル_項目分割!AC$4))</f>
        <v/>
      </c>
      <c r="AD27" s="13" t="str">
        <f>IF(発注_連携ファイル!$D25="","",MIDB(発注_連携ファイル!$D25,発注_連携ファイル_項目分割!AD$3,発注_連携ファイル_項目分割!AD$4))</f>
        <v/>
      </c>
      <c r="AE27" s="13" t="str">
        <f>IF(発注_連携ファイル!$D25="","",MIDB(発注_連携ファイル!$D25,発注_連携ファイル_項目分割!AE$3,発注_連携ファイル_項目分割!AE$4))</f>
        <v/>
      </c>
      <c r="AF27" s="13" t="str">
        <f>IF(発注_連携ファイル!$D25="","",MIDB(発注_連携ファイル!$D25,発注_連携ファイル_項目分割!AF$3,発注_連携ファイル_項目分割!AF$4))</f>
        <v/>
      </c>
      <c r="AG27" s="13" t="str">
        <f>IF(発注_連携ファイル!$D25="","",MIDB(発注_連携ファイル!$D25,発注_連携ファイル_項目分割!AG$3,発注_連携ファイル_項目分割!AG$4))</f>
        <v/>
      </c>
      <c r="AH27" s="13" t="str">
        <f>IF(発注_連携ファイル!$D25="","",MIDB(発注_連携ファイル!$D25,発注_連携ファイル_項目分割!AH$3,発注_連携ファイル_項目分割!AH$4))</f>
        <v/>
      </c>
      <c r="AI27" s="13" t="str">
        <f>IF(発注_連携ファイル!$D25="","",MIDB(発注_連携ファイル!$D25,発注_連携ファイル_項目分割!AI$3,発注_連携ファイル_項目分割!AI$4))</f>
        <v/>
      </c>
      <c r="AJ27" s="13" t="str">
        <f>IF(発注_連携ファイル!$D25="","",MIDB(発注_連携ファイル!$D25,発注_連携ファイル_項目分割!AJ$3,発注_連携ファイル_項目分割!AJ$4))</f>
        <v/>
      </c>
      <c r="AK27" s="13" t="str">
        <f>IF(発注_連携ファイル!$D25="","",MIDB(発注_連携ファイル!$D25,発注_連携ファイル_項目分割!AK$3,発注_連携ファイル_項目分割!AK$4))</f>
        <v/>
      </c>
      <c r="AL27" s="13" t="str">
        <f>IF(発注_連携ファイル!$D25="","",MIDB(発注_連携ファイル!$D25,発注_連携ファイル_項目分割!AL$3,発注_連携ファイル_項目分割!AL$4))</f>
        <v/>
      </c>
      <c r="AM27" s="13" t="str">
        <f>IF(発注_連携ファイル!$D25="","",MIDB(発注_連携ファイル!$D25,発注_連携ファイル_項目分割!AM$3,発注_連携ファイル_項目分割!AM$4))</f>
        <v/>
      </c>
      <c r="AN27" s="13" t="str">
        <f>IF(発注_連携ファイル!$D25="","",MIDB(発注_連携ファイル!$D25,発注_連携ファイル_項目分割!AN$3,発注_連携ファイル_項目分割!AN$4))</f>
        <v/>
      </c>
      <c r="AO27" s="13" t="str">
        <f>IF(発注_連携ファイル!$D25="","",MIDB(発注_連携ファイル!$D25,発注_連携ファイル_項目分割!AO$3,発注_連携ファイル_項目分割!AO$4))</f>
        <v/>
      </c>
      <c r="AP27" s="13" t="str">
        <f>IF(発注_連携ファイル!$D25="","",MIDB(発注_連携ファイル!$D25,発注_連携ファイル_項目分割!AP$3,発注_連携ファイル_項目分割!AP$4))</f>
        <v/>
      </c>
      <c r="AQ27" s="13" t="str">
        <f>IF(発注_連携ファイル!$D25="","",MIDB(発注_連携ファイル!$D25,発注_連携ファイル_項目分割!AQ$3,発注_連携ファイル_項目分割!AQ$4))</f>
        <v/>
      </c>
      <c r="AR27" s="13" t="str">
        <f>IF(発注_連携ファイル!$D25="","",MIDB(発注_連携ファイル!$D25,発注_連携ファイル_項目分割!AR$3,発注_連携ファイル_項目分割!AR$4))</f>
        <v/>
      </c>
      <c r="AS27" s="13" t="str">
        <f>IF(発注_連携ファイル!$D25="","",MIDB(発注_連携ファイル!$D25,発注_連携ファイル_項目分割!AS$3,発注_連携ファイル_項目分割!AS$4))</f>
        <v/>
      </c>
      <c r="AT27" s="13" t="str">
        <f>IF(発注_連携ファイル!$D25="","",MIDB(発注_連携ファイル!$D25,発注_連携ファイル_項目分割!AT$3,発注_連携ファイル_項目分割!AT$4))</f>
        <v/>
      </c>
      <c r="AU27" s="13" t="str">
        <f>IF(発注_連携ファイル!$D25="","",MIDB(発注_連携ファイル!$D25,発注_連携ファイル_項目分割!AU$3,発注_連携ファイル_項目分割!AU$4))</f>
        <v/>
      </c>
      <c r="AV27" s="13" t="str">
        <f>IF(発注_連携ファイル!$D25="","",MIDB(発注_連携ファイル!$D25,発注_連携ファイル_項目分割!AV$3,発注_連携ファイル_項目分割!AV$4))</f>
        <v/>
      </c>
      <c r="AW27" s="13" t="str">
        <f>IF(発注_連携ファイル!$D25="","",MIDB(発注_連携ファイル!$D25,発注_連携ファイル_項目分割!AW$3,発注_連携ファイル_項目分割!AW$4))</f>
        <v/>
      </c>
      <c r="AX27" s="13" t="str">
        <f>IF(発注_連携ファイル!$D25="","",MIDB(発注_連携ファイル!$D25,発注_連携ファイル_項目分割!AX$3,発注_連携ファイル_項目分割!AX$4))</f>
        <v/>
      </c>
      <c r="AY27" s="13" t="str">
        <f>IF(発注_連携ファイル!$D25="","",MIDB(発注_連携ファイル!$D25,発注_連携ファイル_項目分割!AY$3,発注_連携ファイル_項目分割!AY$4))</f>
        <v/>
      </c>
      <c r="AZ27" s="13" t="str">
        <f>IF(発注_連携ファイル!$D25="","",MIDB(発注_連携ファイル!$D25,発注_連携ファイル_項目分割!AZ$3,発注_連携ファイル_項目分割!AZ$4))</f>
        <v/>
      </c>
      <c r="BA27" s="13" t="str">
        <f>IF(発注_連携ファイル!$D25="","",MIDB(発注_連携ファイル!$D25,発注_連携ファイル_項目分割!BA$3,発注_連携ファイル_項目分割!BA$4))</f>
        <v/>
      </c>
      <c r="BB27" s="13" t="str">
        <f>IF(発注_連携ファイル!$D25="","",MIDB(発注_連携ファイル!$D25,発注_連携ファイル_項目分割!BB$3,発注_連携ファイル_項目分割!BB$4))</f>
        <v/>
      </c>
      <c r="BC27" s="13" t="str">
        <f>IF(発注_連携ファイル!$D25="","",MIDB(発注_連携ファイル!$D25,発注_連携ファイル_項目分割!BC$3,発注_連携ファイル_項目分割!BC$4))</f>
        <v/>
      </c>
      <c r="BD27" s="13" t="str">
        <f>IF(発注_連携ファイル!$D25="","",MIDB(発注_連携ファイル!$D25,発注_連携ファイル_項目分割!BD$3,発注_連携ファイル_項目分割!BD$4))</f>
        <v/>
      </c>
      <c r="BE27" s="13" t="str">
        <f>IF(発注_連携ファイル!$D25="","",MIDB(発注_連携ファイル!$D25,発注_連携ファイル_項目分割!BE$3,発注_連携ファイル_項目分割!BE$4))</f>
        <v/>
      </c>
      <c r="BF27" s="13" t="str">
        <f>IF(発注_連携ファイル!$D25="","",MIDB(発注_連携ファイル!$D25,発注_連携ファイル_項目分割!BF$3,発注_連携ファイル_項目分割!BF$4))</f>
        <v/>
      </c>
      <c r="BG27" s="13" t="str">
        <f>IF(発注_連携ファイル!$D25="","",MIDB(発注_連携ファイル!$D25,発注_連携ファイル_項目分割!BG$3,発注_連携ファイル_項目分割!BG$4))</f>
        <v/>
      </c>
      <c r="BH27" s="13" t="str">
        <f>IF(発注_連携ファイル!$D25="","",MIDB(発注_連携ファイル!$D25,発注_連携ファイル_項目分割!BH$3,発注_連携ファイル_項目分割!BH$4))</f>
        <v/>
      </c>
      <c r="BI27" s="13" t="str">
        <f>IF(発注_連携ファイル!$D25="","",MIDB(発注_連携ファイル!$D25,発注_連携ファイル_項目分割!BI$3,発注_連携ファイル_項目分割!BI$4))</f>
        <v/>
      </c>
      <c r="BJ27" s="13" t="str">
        <f>IF(発注_連携ファイル!$D25="","",MIDB(発注_連携ファイル!$D25,発注_連携ファイル_項目分割!BJ$3,発注_連携ファイル_項目分割!BJ$4))</f>
        <v/>
      </c>
      <c r="BK27" s="13" t="str">
        <f>IF(発注_連携ファイル!$D25="","",MIDB(発注_連携ファイル!$D25,発注_連携ファイル_項目分割!BK$3,発注_連携ファイル_項目分割!BK$4))</f>
        <v/>
      </c>
      <c r="BL27" s="13" t="str">
        <f>IF(発注_連携ファイル!$D25="","",MIDB(発注_連携ファイル!$D25,発注_連携ファイル_項目分割!BL$3,発注_連携ファイル_項目分割!BL$4))</f>
        <v/>
      </c>
      <c r="BM27" s="13" t="str">
        <f>IF(発注_連携ファイル!$D25="","",MIDB(発注_連携ファイル!$D25,発注_連携ファイル_項目分割!BM$3,発注_連携ファイル_項目分割!BM$4))</f>
        <v/>
      </c>
      <c r="BN27" s="13" t="str">
        <f>IF(発注_連携ファイル!$D25="","",MIDB(発注_連携ファイル!$D25,発注_連携ファイル_項目分割!BN$3,発注_連携ファイル_項目分割!BN$4))</f>
        <v/>
      </c>
      <c r="BO27" s="13" t="str">
        <f>IF(発注_連携ファイル!$D25="","",MIDB(発注_連携ファイル!$D25,発注_連携ファイル_項目分割!BO$3,発注_連携ファイル_項目分割!BO$4))</f>
        <v/>
      </c>
      <c r="BP27" s="13" t="str">
        <f>IF(発注_連携ファイル!$D25="","",MIDB(発注_連携ファイル!$D25,発注_連携ファイル_項目分割!BP$3,発注_連携ファイル_項目分割!BP$4))</f>
        <v/>
      </c>
      <c r="BQ27" s="13" t="str">
        <f>IF(発注_連携ファイル!$D25="","",MIDB(発注_連携ファイル!$D25,発注_連携ファイル_項目分割!BQ$3,発注_連携ファイル_項目分割!BQ$4))</f>
        <v/>
      </c>
      <c r="BR27" s="13" t="str">
        <f>IF(発注_連携ファイル!$D25="","",MIDB(発注_連携ファイル!$D25,発注_連携ファイル_項目分割!BR$3,発注_連携ファイル_項目分割!BR$4))</f>
        <v/>
      </c>
      <c r="BS27" s="13" t="str">
        <f>IF(発注_連携ファイル!$D25="","",MIDB(発注_連携ファイル!$D25,発注_連携ファイル_項目分割!BS$3,発注_連携ファイル_項目分割!BS$4))</f>
        <v/>
      </c>
      <c r="BT27" s="13" t="str">
        <f>IF(発注_連携ファイル!$D25="","",MIDB(発注_連携ファイル!$D25,発注_連携ファイル_項目分割!BT$3,発注_連携ファイル_項目分割!BT$4))</f>
        <v/>
      </c>
      <c r="BU27" s="13" t="str">
        <f>IF(発注_連携ファイル!$D25="","",MIDB(発注_連携ファイル!$D25,発注_連携ファイル_項目分割!BU$3,発注_連携ファイル_項目分割!BU$4))</f>
        <v/>
      </c>
      <c r="BV27" s="13" t="str">
        <f>IF(発注_連携ファイル!$D25="","",MIDB(発注_連携ファイル!$D25,発注_連携ファイル_項目分割!BV$3,発注_連携ファイル_項目分割!BV$4))</f>
        <v/>
      </c>
      <c r="BW27" s="13" t="str">
        <f>IF(発注_連携ファイル!$D25="","",MIDB(発注_連携ファイル!$D25,発注_連携ファイル_項目分割!BW$3,発注_連携ファイル_項目分割!BW$4))</f>
        <v/>
      </c>
      <c r="BX27" s="13" t="str">
        <f>IF(発注_連携ファイル!$D25="","",MIDB(発注_連携ファイル!$D25,発注_連携ファイル_項目分割!BX$3,発注_連携ファイル_項目分割!BX$4))</f>
        <v/>
      </c>
      <c r="BY27" s="13" t="str">
        <f>IF(発注_連携ファイル!$D25="","",MIDB(発注_連携ファイル!$D25,発注_連携ファイル_項目分割!BY$3,発注_連携ファイル_項目分割!BY$4))</f>
        <v/>
      </c>
      <c r="BZ27" s="13" t="str">
        <f>IF(発注_連携ファイル!$D25="","",MIDB(発注_連携ファイル!$D25,発注_連携ファイル_項目分割!BZ$3,発注_連携ファイル_項目分割!BZ$4))</f>
        <v/>
      </c>
      <c r="CA27" s="13" t="str">
        <f>IF(発注_連携ファイル!$D25="","",MIDB(発注_連携ファイル!$D25,発注_連携ファイル_項目分割!CA$3,発注_連携ファイル_項目分割!CA$4))</f>
        <v/>
      </c>
      <c r="CB27" s="13" t="str">
        <f>IF(発注_連携ファイル!$D25="","",MIDB(発注_連携ファイル!$D25,発注_連携ファイル_項目分割!CB$3,発注_連携ファイル_項目分割!CB$4))</f>
        <v/>
      </c>
      <c r="CC27" s="13" t="str">
        <f>IF(発注_連携ファイル!$D25="","",MIDB(発注_連携ファイル!$D25,発注_連携ファイル_項目分割!CC$3,発注_連携ファイル_項目分割!CC$4))</f>
        <v/>
      </c>
      <c r="CD27" s="13" t="str">
        <f>IF(発注_連携ファイル!$D25="","",MIDB(発注_連携ファイル!$D25,発注_連携ファイル_項目分割!CD$3,発注_連携ファイル_項目分割!CD$4))</f>
        <v/>
      </c>
      <c r="CE27" s="13" t="str">
        <f>IF(発注_連携ファイル!$D25="","",MIDB(発注_連携ファイル!$D25,発注_連携ファイル_項目分割!CE$3,発注_連携ファイル_項目分割!CE$4))</f>
        <v/>
      </c>
      <c r="CF27" s="13" t="str">
        <f>IF(発注_連携ファイル!$D25="","",MIDB(発注_連携ファイル!$D25,発注_連携ファイル_項目分割!CF$3,発注_連携ファイル_項目分割!CF$4))</f>
        <v/>
      </c>
      <c r="CG27" s="13" t="str">
        <f>IF(発注_連携ファイル!$D25="","",MIDB(発注_連携ファイル!$D25,発注_連携ファイル_項目分割!CG$3,発注_連携ファイル_項目分割!CG$4))</f>
        <v/>
      </c>
      <c r="CH27" s="13" t="str">
        <f>IF(発注_連携ファイル!$D25="","",MIDB(発注_連携ファイル!$D25,発注_連携ファイル_項目分割!CH$3,発注_連携ファイル_項目分割!CH$4))</f>
        <v/>
      </c>
      <c r="CI27" s="13" t="str">
        <f>IF(発注_連携ファイル!$D25="","",MIDB(発注_連携ファイル!$D25,発注_連携ファイル_項目分割!CI$3,発注_連携ファイル_項目分割!CI$4))</f>
        <v/>
      </c>
      <c r="CJ27" s="13" t="str">
        <f>IF(発注_連携ファイル!$D25="","",MIDB(発注_連携ファイル!$D25,発注_連携ファイル_項目分割!CJ$3,発注_連携ファイル_項目分割!CJ$4))</f>
        <v/>
      </c>
      <c r="CK27" s="13" t="str">
        <f>IF(発注_連携ファイル!$D25="","",MIDB(発注_連携ファイル!$D25,発注_連携ファイル_項目分割!CK$3,発注_連携ファイル_項目分割!CK$4))</f>
        <v/>
      </c>
      <c r="CL27" s="13" t="str">
        <f>IF(発注_連携ファイル!$D25="","",MIDB(発注_連携ファイル!$D25,発注_連携ファイル_項目分割!CL$3,発注_連携ファイル_項目分割!CL$4))</f>
        <v/>
      </c>
      <c r="CM27" s="13" t="str">
        <f>IF(発注_連携ファイル!$D25="","",MIDB(発注_連携ファイル!$D25,発注_連携ファイル_項目分割!CM$3,発注_連携ファイル_項目分割!CM$4))</f>
        <v/>
      </c>
      <c r="CN27" s="13" t="str">
        <f>IF(発注_連携ファイル!$D25="","",MIDB(発注_連携ファイル!$D25,発注_連携ファイル_項目分割!CN$3,発注_連携ファイル_項目分割!CN$4))</f>
        <v/>
      </c>
      <c r="CO27" s="13" t="str">
        <f>IF(発注_連携ファイル!$D25="","",MIDB(発注_連携ファイル!$D25,発注_連携ファイル_項目分割!CO$3,発注_連携ファイル_項目分割!CO$4))</f>
        <v/>
      </c>
      <c r="CP27" s="13" t="str">
        <f>IF(発注_連携ファイル!$D25="","",MIDB(発注_連携ファイル!$D25,発注_連携ファイル_項目分割!CP$3,発注_連携ファイル_項目分割!CP$4))</f>
        <v/>
      </c>
      <c r="CQ27" s="13" t="str">
        <f>IF(発注_連携ファイル!$D25="","",MIDB(発注_連携ファイル!$D25,発注_連携ファイル_項目分割!CQ$3,発注_連携ファイル_項目分割!CQ$4))</f>
        <v/>
      </c>
      <c r="CR27" s="13" t="str">
        <f>IF(発注_連携ファイル!$D25="","",MIDB(発注_連携ファイル!$D25,発注_連携ファイル_項目分割!CR$3,発注_連携ファイル_項目分割!CR$4))</f>
        <v/>
      </c>
      <c r="CS27" s="13" t="str">
        <f>IF(発注_連携ファイル!$D25="","",MIDB(発注_連携ファイル!$D25,発注_連携ファイル_項目分割!CS$3,発注_連携ファイル_項目分割!CS$4))</f>
        <v/>
      </c>
      <c r="CT27" s="13" t="str">
        <f>IF(発注_連携ファイル!$D25="","",MIDB(発注_連携ファイル!$D25,発注_連携ファイル_項目分割!CT$3,発注_連携ファイル_項目分割!CT$4))</f>
        <v/>
      </c>
    </row>
    <row r="28" spans="2:98">
      <c r="B28" s="13">
        <f t="shared" si="0"/>
        <v>22</v>
      </c>
      <c r="C28" s="16" t="str">
        <f>IF(発注_連携ファイル!C26="","",発注_連携ファイル!C26)</f>
        <v/>
      </c>
      <c r="D28" s="13" t="str">
        <f>IF(発注_連携ファイル!$D26="","",MIDB(発注_連携ファイル!$D26,発注_連携ファイル_項目分割!D$3,発注_連携ファイル_項目分割!D$4))</f>
        <v/>
      </c>
      <c r="E28" s="13" t="str">
        <f>IF(発注_連携ファイル!$D26="","",MIDB(発注_連携ファイル!$D26,発注_連携ファイル_項目分割!E$3,発注_連携ファイル_項目分割!E$4))</f>
        <v/>
      </c>
      <c r="F28" s="13" t="str">
        <f>IF(発注_連携ファイル!$D26="","",MIDB(発注_連携ファイル!$D26,発注_連携ファイル_項目分割!F$3,発注_連携ファイル_項目分割!F$4))</f>
        <v/>
      </c>
      <c r="G28" s="13" t="str">
        <f>IF(発注_連携ファイル!$D26="","",MIDB(発注_連携ファイル!$D26,発注_連携ファイル_項目分割!G$3,発注_連携ファイル_項目分割!G$4))</f>
        <v/>
      </c>
      <c r="H28" s="13" t="str">
        <f>IF(発注_連携ファイル!$D26="","",MIDB(発注_連携ファイル!$D26,発注_連携ファイル_項目分割!H$3,発注_連携ファイル_項目分割!H$4))</f>
        <v/>
      </c>
      <c r="I28" s="13" t="str">
        <f>IF(発注_連携ファイル!$D26="","",MIDB(発注_連携ファイル!$D26,発注_連携ファイル_項目分割!I$3,発注_連携ファイル_項目分割!I$4))</f>
        <v/>
      </c>
      <c r="J28" s="13" t="str">
        <f>IF(発注_連携ファイル!$D26="","",MIDB(発注_連携ファイル!$D26,発注_連携ファイル_項目分割!J$3,発注_連携ファイル_項目分割!J$4))</f>
        <v/>
      </c>
      <c r="K28" s="13" t="str">
        <f>IF(発注_連携ファイル!$D26="","",MIDB(発注_連携ファイル!$D26,発注_連携ファイル_項目分割!K$3,発注_連携ファイル_項目分割!K$4))</f>
        <v/>
      </c>
      <c r="L28" s="13" t="str">
        <f>IF(発注_連携ファイル!$D26="","",MIDB(発注_連携ファイル!$D26,発注_連携ファイル_項目分割!L$3,発注_連携ファイル_項目分割!L$4))</f>
        <v/>
      </c>
      <c r="M28" s="13" t="str">
        <f>IF(発注_連携ファイル!$D26="","",MIDB(発注_連携ファイル!$D26,発注_連携ファイル_項目分割!M$3,発注_連携ファイル_項目分割!M$4))</f>
        <v/>
      </c>
      <c r="N28" s="13" t="str">
        <f>IF(発注_連携ファイル!$D26="","",MIDB(発注_連携ファイル!$D26,発注_連携ファイル_項目分割!N$3,発注_連携ファイル_項目分割!N$4))</f>
        <v/>
      </c>
      <c r="O28" s="13" t="str">
        <f>IF(発注_連携ファイル!$D26="","",MIDB(発注_連携ファイル!$D26,発注_連携ファイル_項目分割!O$3,発注_連携ファイル_項目分割!O$4))</f>
        <v/>
      </c>
      <c r="P28" s="13" t="str">
        <f>IF(発注_連携ファイル!$D26="","",MIDB(発注_連携ファイル!$D26,発注_連携ファイル_項目分割!P$3,発注_連携ファイル_項目分割!P$4))</f>
        <v/>
      </c>
      <c r="Q28" s="13" t="str">
        <f>IF(発注_連携ファイル!$D26="","",MIDB(発注_連携ファイル!$D26,発注_連携ファイル_項目分割!Q$3,発注_連携ファイル_項目分割!Q$4))</f>
        <v/>
      </c>
      <c r="R28" s="13" t="str">
        <f>IF(発注_連携ファイル!$D26="","",MIDB(発注_連携ファイル!$D26,発注_連携ファイル_項目分割!R$3,発注_連携ファイル_項目分割!R$4))</f>
        <v/>
      </c>
      <c r="S28" s="13" t="str">
        <f>IF(発注_連携ファイル!$D26="","",MIDB(発注_連携ファイル!$D26,発注_連携ファイル_項目分割!S$3,発注_連携ファイル_項目分割!S$4))</f>
        <v/>
      </c>
      <c r="T28" s="13" t="str">
        <f>IF(発注_連携ファイル!$D26="","",MIDB(発注_連携ファイル!$D26,発注_連携ファイル_項目分割!T$3,発注_連携ファイル_項目分割!T$4))</f>
        <v/>
      </c>
      <c r="U28" s="13" t="str">
        <f>IF(発注_連携ファイル!$D26="","",MIDB(発注_連携ファイル!$D26,発注_連携ファイル_項目分割!U$3,発注_連携ファイル_項目分割!U$4))</f>
        <v/>
      </c>
      <c r="V28" s="13" t="str">
        <f>IF(発注_連携ファイル!$D26="","",MIDB(発注_連携ファイル!$D26,発注_連携ファイル_項目分割!V$3,発注_連携ファイル_項目分割!V$4))</f>
        <v/>
      </c>
      <c r="W28" s="13" t="str">
        <f>IF(発注_連携ファイル!$D26="","",MIDB(発注_連携ファイル!$D26,発注_連携ファイル_項目分割!W$3,発注_連携ファイル_項目分割!W$4))</f>
        <v/>
      </c>
      <c r="X28" s="13" t="str">
        <f>IF(発注_連携ファイル!$D26="","",MIDB(発注_連携ファイル!$D26,発注_連携ファイル_項目分割!X$3,発注_連携ファイル_項目分割!X$4))</f>
        <v/>
      </c>
      <c r="Y28" s="13" t="str">
        <f>IF(発注_連携ファイル!$D26="","",MIDB(発注_連携ファイル!$D26,発注_連携ファイル_項目分割!Y$3,発注_連携ファイル_項目分割!Y$4))</f>
        <v/>
      </c>
      <c r="Z28" s="13" t="str">
        <f>IF(発注_連携ファイル!$D26="","",MIDB(発注_連携ファイル!$D26,発注_連携ファイル_項目分割!Z$3,発注_連携ファイル_項目分割!Z$4))</f>
        <v/>
      </c>
      <c r="AA28" s="13" t="str">
        <f>IF(発注_連携ファイル!$D26="","",MIDB(発注_連携ファイル!$D26,発注_連携ファイル_項目分割!AA$3,発注_連携ファイル_項目分割!AA$4))</f>
        <v/>
      </c>
      <c r="AB28" s="13" t="str">
        <f>IF(発注_連携ファイル!$D26="","",MIDB(発注_連携ファイル!$D26,発注_連携ファイル_項目分割!AB$3,発注_連携ファイル_項目分割!AB$4))</f>
        <v/>
      </c>
      <c r="AC28" s="13" t="str">
        <f>IF(発注_連携ファイル!$D26="","",MIDB(発注_連携ファイル!$D26,発注_連携ファイル_項目分割!AC$3,発注_連携ファイル_項目分割!AC$4))</f>
        <v/>
      </c>
      <c r="AD28" s="13" t="str">
        <f>IF(発注_連携ファイル!$D26="","",MIDB(発注_連携ファイル!$D26,発注_連携ファイル_項目分割!AD$3,発注_連携ファイル_項目分割!AD$4))</f>
        <v/>
      </c>
      <c r="AE28" s="13" t="str">
        <f>IF(発注_連携ファイル!$D26="","",MIDB(発注_連携ファイル!$D26,発注_連携ファイル_項目分割!AE$3,発注_連携ファイル_項目分割!AE$4))</f>
        <v/>
      </c>
      <c r="AF28" s="13" t="str">
        <f>IF(発注_連携ファイル!$D26="","",MIDB(発注_連携ファイル!$D26,発注_連携ファイル_項目分割!AF$3,発注_連携ファイル_項目分割!AF$4))</f>
        <v/>
      </c>
      <c r="AG28" s="13" t="str">
        <f>IF(発注_連携ファイル!$D26="","",MIDB(発注_連携ファイル!$D26,発注_連携ファイル_項目分割!AG$3,発注_連携ファイル_項目分割!AG$4))</f>
        <v/>
      </c>
      <c r="AH28" s="13" t="str">
        <f>IF(発注_連携ファイル!$D26="","",MIDB(発注_連携ファイル!$D26,発注_連携ファイル_項目分割!AH$3,発注_連携ファイル_項目分割!AH$4))</f>
        <v/>
      </c>
      <c r="AI28" s="13" t="str">
        <f>IF(発注_連携ファイル!$D26="","",MIDB(発注_連携ファイル!$D26,発注_連携ファイル_項目分割!AI$3,発注_連携ファイル_項目分割!AI$4))</f>
        <v/>
      </c>
      <c r="AJ28" s="13" t="str">
        <f>IF(発注_連携ファイル!$D26="","",MIDB(発注_連携ファイル!$D26,発注_連携ファイル_項目分割!AJ$3,発注_連携ファイル_項目分割!AJ$4))</f>
        <v/>
      </c>
      <c r="AK28" s="13" t="str">
        <f>IF(発注_連携ファイル!$D26="","",MIDB(発注_連携ファイル!$D26,発注_連携ファイル_項目分割!AK$3,発注_連携ファイル_項目分割!AK$4))</f>
        <v/>
      </c>
      <c r="AL28" s="13" t="str">
        <f>IF(発注_連携ファイル!$D26="","",MIDB(発注_連携ファイル!$D26,発注_連携ファイル_項目分割!AL$3,発注_連携ファイル_項目分割!AL$4))</f>
        <v/>
      </c>
      <c r="AM28" s="13" t="str">
        <f>IF(発注_連携ファイル!$D26="","",MIDB(発注_連携ファイル!$D26,発注_連携ファイル_項目分割!AM$3,発注_連携ファイル_項目分割!AM$4))</f>
        <v/>
      </c>
      <c r="AN28" s="13" t="str">
        <f>IF(発注_連携ファイル!$D26="","",MIDB(発注_連携ファイル!$D26,発注_連携ファイル_項目分割!AN$3,発注_連携ファイル_項目分割!AN$4))</f>
        <v/>
      </c>
      <c r="AO28" s="13" t="str">
        <f>IF(発注_連携ファイル!$D26="","",MIDB(発注_連携ファイル!$D26,発注_連携ファイル_項目分割!AO$3,発注_連携ファイル_項目分割!AO$4))</f>
        <v/>
      </c>
      <c r="AP28" s="13" t="str">
        <f>IF(発注_連携ファイル!$D26="","",MIDB(発注_連携ファイル!$D26,発注_連携ファイル_項目分割!AP$3,発注_連携ファイル_項目分割!AP$4))</f>
        <v/>
      </c>
      <c r="AQ28" s="13" t="str">
        <f>IF(発注_連携ファイル!$D26="","",MIDB(発注_連携ファイル!$D26,発注_連携ファイル_項目分割!AQ$3,発注_連携ファイル_項目分割!AQ$4))</f>
        <v/>
      </c>
      <c r="AR28" s="13" t="str">
        <f>IF(発注_連携ファイル!$D26="","",MIDB(発注_連携ファイル!$D26,発注_連携ファイル_項目分割!AR$3,発注_連携ファイル_項目分割!AR$4))</f>
        <v/>
      </c>
      <c r="AS28" s="13" t="str">
        <f>IF(発注_連携ファイル!$D26="","",MIDB(発注_連携ファイル!$D26,発注_連携ファイル_項目分割!AS$3,発注_連携ファイル_項目分割!AS$4))</f>
        <v/>
      </c>
      <c r="AT28" s="13" t="str">
        <f>IF(発注_連携ファイル!$D26="","",MIDB(発注_連携ファイル!$D26,発注_連携ファイル_項目分割!AT$3,発注_連携ファイル_項目分割!AT$4))</f>
        <v/>
      </c>
      <c r="AU28" s="13" t="str">
        <f>IF(発注_連携ファイル!$D26="","",MIDB(発注_連携ファイル!$D26,発注_連携ファイル_項目分割!AU$3,発注_連携ファイル_項目分割!AU$4))</f>
        <v/>
      </c>
      <c r="AV28" s="13" t="str">
        <f>IF(発注_連携ファイル!$D26="","",MIDB(発注_連携ファイル!$D26,発注_連携ファイル_項目分割!AV$3,発注_連携ファイル_項目分割!AV$4))</f>
        <v/>
      </c>
      <c r="AW28" s="13" t="str">
        <f>IF(発注_連携ファイル!$D26="","",MIDB(発注_連携ファイル!$D26,発注_連携ファイル_項目分割!AW$3,発注_連携ファイル_項目分割!AW$4))</f>
        <v/>
      </c>
      <c r="AX28" s="13" t="str">
        <f>IF(発注_連携ファイル!$D26="","",MIDB(発注_連携ファイル!$D26,発注_連携ファイル_項目分割!AX$3,発注_連携ファイル_項目分割!AX$4))</f>
        <v/>
      </c>
      <c r="AY28" s="13" t="str">
        <f>IF(発注_連携ファイル!$D26="","",MIDB(発注_連携ファイル!$D26,発注_連携ファイル_項目分割!AY$3,発注_連携ファイル_項目分割!AY$4))</f>
        <v/>
      </c>
      <c r="AZ28" s="13" t="str">
        <f>IF(発注_連携ファイル!$D26="","",MIDB(発注_連携ファイル!$D26,発注_連携ファイル_項目分割!AZ$3,発注_連携ファイル_項目分割!AZ$4))</f>
        <v/>
      </c>
      <c r="BA28" s="13" t="str">
        <f>IF(発注_連携ファイル!$D26="","",MIDB(発注_連携ファイル!$D26,発注_連携ファイル_項目分割!BA$3,発注_連携ファイル_項目分割!BA$4))</f>
        <v/>
      </c>
      <c r="BB28" s="13" t="str">
        <f>IF(発注_連携ファイル!$D26="","",MIDB(発注_連携ファイル!$D26,発注_連携ファイル_項目分割!BB$3,発注_連携ファイル_項目分割!BB$4))</f>
        <v/>
      </c>
      <c r="BC28" s="13" t="str">
        <f>IF(発注_連携ファイル!$D26="","",MIDB(発注_連携ファイル!$D26,発注_連携ファイル_項目分割!BC$3,発注_連携ファイル_項目分割!BC$4))</f>
        <v/>
      </c>
      <c r="BD28" s="13" t="str">
        <f>IF(発注_連携ファイル!$D26="","",MIDB(発注_連携ファイル!$D26,発注_連携ファイル_項目分割!BD$3,発注_連携ファイル_項目分割!BD$4))</f>
        <v/>
      </c>
      <c r="BE28" s="13" t="str">
        <f>IF(発注_連携ファイル!$D26="","",MIDB(発注_連携ファイル!$D26,発注_連携ファイル_項目分割!BE$3,発注_連携ファイル_項目分割!BE$4))</f>
        <v/>
      </c>
      <c r="BF28" s="13" t="str">
        <f>IF(発注_連携ファイル!$D26="","",MIDB(発注_連携ファイル!$D26,発注_連携ファイル_項目分割!BF$3,発注_連携ファイル_項目分割!BF$4))</f>
        <v/>
      </c>
      <c r="BG28" s="13" t="str">
        <f>IF(発注_連携ファイル!$D26="","",MIDB(発注_連携ファイル!$D26,発注_連携ファイル_項目分割!BG$3,発注_連携ファイル_項目分割!BG$4))</f>
        <v/>
      </c>
      <c r="BH28" s="13" t="str">
        <f>IF(発注_連携ファイル!$D26="","",MIDB(発注_連携ファイル!$D26,発注_連携ファイル_項目分割!BH$3,発注_連携ファイル_項目分割!BH$4))</f>
        <v/>
      </c>
      <c r="BI28" s="13" t="str">
        <f>IF(発注_連携ファイル!$D26="","",MIDB(発注_連携ファイル!$D26,発注_連携ファイル_項目分割!BI$3,発注_連携ファイル_項目分割!BI$4))</f>
        <v/>
      </c>
      <c r="BJ28" s="13" t="str">
        <f>IF(発注_連携ファイル!$D26="","",MIDB(発注_連携ファイル!$D26,発注_連携ファイル_項目分割!BJ$3,発注_連携ファイル_項目分割!BJ$4))</f>
        <v/>
      </c>
      <c r="BK28" s="13" t="str">
        <f>IF(発注_連携ファイル!$D26="","",MIDB(発注_連携ファイル!$D26,発注_連携ファイル_項目分割!BK$3,発注_連携ファイル_項目分割!BK$4))</f>
        <v/>
      </c>
      <c r="BL28" s="13" t="str">
        <f>IF(発注_連携ファイル!$D26="","",MIDB(発注_連携ファイル!$D26,発注_連携ファイル_項目分割!BL$3,発注_連携ファイル_項目分割!BL$4))</f>
        <v/>
      </c>
      <c r="BM28" s="13" t="str">
        <f>IF(発注_連携ファイル!$D26="","",MIDB(発注_連携ファイル!$D26,発注_連携ファイル_項目分割!BM$3,発注_連携ファイル_項目分割!BM$4))</f>
        <v/>
      </c>
      <c r="BN28" s="13" t="str">
        <f>IF(発注_連携ファイル!$D26="","",MIDB(発注_連携ファイル!$D26,発注_連携ファイル_項目分割!BN$3,発注_連携ファイル_項目分割!BN$4))</f>
        <v/>
      </c>
      <c r="BO28" s="13" t="str">
        <f>IF(発注_連携ファイル!$D26="","",MIDB(発注_連携ファイル!$D26,発注_連携ファイル_項目分割!BO$3,発注_連携ファイル_項目分割!BO$4))</f>
        <v/>
      </c>
      <c r="BP28" s="13" t="str">
        <f>IF(発注_連携ファイル!$D26="","",MIDB(発注_連携ファイル!$D26,発注_連携ファイル_項目分割!BP$3,発注_連携ファイル_項目分割!BP$4))</f>
        <v/>
      </c>
      <c r="BQ28" s="13" t="str">
        <f>IF(発注_連携ファイル!$D26="","",MIDB(発注_連携ファイル!$D26,発注_連携ファイル_項目分割!BQ$3,発注_連携ファイル_項目分割!BQ$4))</f>
        <v/>
      </c>
      <c r="BR28" s="13" t="str">
        <f>IF(発注_連携ファイル!$D26="","",MIDB(発注_連携ファイル!$D26,発注_連携ファイル_項目分割!BR$3,発注_連携ファイル_項目分割!BR$4))</f>
        <v/>
      </c>
      <c r="BS28" s="13" t="str">
        <f>IF(発注_連携ファイル!$D26="","",MIDB(発注_連携ファイル!$D26,発注_連携ファイル_項目分割!BS$3,発注_連携ファイル_項目分割!BS$4))</f>
        <v/>
      </c>
      <c r="BT28" s="13" t="str">
        <f>IF(発注_連携ファイル!$D26="","",MIDB(発注_連携ファイル!$D26,発注_連携ファイル_項目分割!BT$3,発注_連携ファイル_項目分割!BT$4))</f>
        <v/>
      </c>
      <c r="BU28" s="13" t="str">
        <f>IF(発注_連携ファイル!$D26="","",MIDB(発注_連携ファイル!$D26,発注_連携ファイル_項目分割!BU$3,発注_連携ファイル_項目分割!BU$4))</f>
        <v/>
      </c>
      <c r="BV28" s="13" t="str">
        <f>IF(発注_連携ファイル!$D26="","",MIDB(発注_連携ファイル!$D26,発注_連携ファイル_項目分割!BV$3,発注_連携ファイル_項目分割!BV$4))</f>
        <v/>
      </c>
      <c r="BW28" s="13" t="str">
        <f>IF(発注_連携ファイル!$D26="","",MIDB(発注_連携ファイル!$D26,発注_連携ファイル_項目分割!BW$3,発注_連携ファイル_項目分割!BW$4))</f>
        <v/>
      </c>
      <c r="BX28" s="13" t="str">
        <f>IF(発注_連携ファイル!$D26="","",MIDB(発注_連携ファイル!$D26,発注_連携ファイル_項目分割!BX$3,発注_連携ファイル_項目分割!BX$4))</f>
        <v/>
      </c>
      <c r="BY28" s="13" t="str">
        <f>IF(発注_連携ファイル!$D26="","",MIDB(発注_連携ファイル!$D26,発注_連携ファイル_項目分割!BY$3,発注_連携ファイル_項目分割!BY$4))</f>
        <v/>
      </c>
      <c r="BZ28" s="13" t="str">
        <f>IF(発注_連携ファイル!$D26="","",MIDB(発注_連携ファイル!$D26,発注_連携ファイル_項目分割!BZ$3,発注_連携ファイル_項目分割!BZ$4))</f>
        <v/>
      </c>
      <c r="CA28" s="13" t="str">
        <f>IF(発注_連携ファイル!$D26="","",MIDB(発注_連携ファイル!$D26,発注_連携ファイル_項目分割!CA$3,発注_連携ファイル_項目分割!CA$4))</f>
        <v/>
      </c>
      <c r="CB28" s="13" t="str">
        <f>IF(発注_連携ファイル!$D26="","",MIDB(発注_連携ファイル!$D26,発注_連携ファイル_項目分割!CB$3,発注_連携ファイル_項目分割!CB$4))</f>
        <v/>
      </c>
      <c r="CC28" s="13" t="str">
        <f>IF(発注_連携ファイル!$D26="","",MIDB(発注_連携ファイル!$D26,発注_連携ファイル_項目分割!CC$3,発注_連携ファイル_項目分割!CC$4))</f>
        <v/>
      </c>
      <c r="CD28" s="13" t="str">
        <f>IF(発注_連携ファイル!$D26="","",MIDB(発注_連携ファイル!$D26,発注_連携ファイル_項目分割!CD$3,発注_連携ファイル_項目分割!CD$4))</f>
        <v/>
      </c>
      <c r="CE28" s="13" t="str">
        <f>IF(発注_連携ファイル!$D26="","",MIDB(発注_連携ファイル!$D26,発注_連携ファイル_項目分割!CE$3,発注_連携ファイル_項目分割!CE$4))</f>
        <v/>
      </c>
      <c r="CF28" s="13" t="str">
        <f>IF(発注_連携ファイル!$D26="","",MIDB(発注_連携ファイル!$D26,発注_連携ファイル_項目分割!CF$3,発注_連携ファイル_項目分割!CF$4))</f>
        <v/>
      </c>
      <c r="CG28" s="13" t="str">
        <f>IF(発注_連携ファイル!$D26="","",MIDB(発注_連携ファイル!$D26,発注_連携ファイル_項目分割!CG$3,発注_連携ファイル_項目分割!CG$4))</f>
        <v/>
      </c>
      <c r="CH28" s="13" t="str">
        <f>IF(発注_連携ファイル!$D26="","",MIDB(発注_連携ファイル!$D26,発注_連携ファイル_項目分割!CH$3,発注_連携ファイル_項目分割!CH$4))</f>
        <v/>
      </c>
      <c r="CI28" s="13" t="str">
        <f>IF(発注_連携ファイル!$D26="","",MIDB(発注_連携ファイル!$D26,発注_連携ファイル_項目分割!CI$3,発注_連携ファイル_項目分割!CI$4))</f>
        <v/>
      </c>
      <c r="CJ28" s="13" t="str">
        <f>IF(発注_連携ファイル!$D26="","",MIDB(発注_連携ファイル!$D26,発注_連携ファイル_項目分割!CJ$3,発注_連携ファイル_項目分割!CJ$4))</f>
        <v/>
      </c>
      <c r="CK28" s="13" t="str">
        <f>IF(発注_連携ファイル!$D26="","",MIDB(発注_連携ファイル!$D26,発注_連携ファイル_項目分割!CK$3,発注_連携ファイル_項目分割!CK$4))</f>
        <v/>
      </c>
      <c r="CL28" s="13" t="str">
        <f>IF(発注_連携ファイル!$D26="","",MIDB(発注_連携ファイル!$D26,発注_連携ファイル_項目分割!CL$3,発注_連携ファイル_項目分割!CL$4))</f>
        <v/>
      </c>
      <c r="CM28" s="13" t="str">
        <f>IF(発注_連携ファイル!$D26="","",MIDB(発注_連携ファイル!$D26,発注_連携ファイル_項目分割!CM$3,発注_連携ファイル_項目分割!CM$4))</f>
        <v/>
      </c>
      <c r="CN28" s="13" t="str">
        <f>IF(発注_連携ファイル!$D26="","",MIDB(発注_連携ファイル!$D26,発注_連携ファイル_項目分割!CN$3,発注_連携ファイル_項目分割!CN$4))</f>
        <v/>
      </c>
      <c r="CO28" s="13" t="str">
        <f>IF(発注_連携ファイル!$D26="","",MIDB(発注_連携ファイル!$D26,発注_連携ファイル_項目分割!CO$3,発注_連携ファイル_項目分割!CO$4))</f>
        <v/>
      </c>
      <c r="CP28" s="13" t="str">
        <f>IF(発注_連携ファイル!$D26="","",MIDB(発注_連携ファイル!$D26,発注_連携ファイル_項目分割!CP$3,発注_連携ファイル_項目分割!CP$4))</f>
        <v/>
      </c>
      <c r="CQ28" s="13" t="str">
        <f>IF(発注_連携ファイル!$D26="","",MIDB(発注_連携ファイル!$D26,発注_連携ファイル_項目分割!CQ$3,発注_連携ファイル_項目分割!CQ$4))</f>
        <v/>
      </c>
      <c r="CR28" s="13" t="str">
        <f>IF(発注_連携ファイル!$D26="","",MIDB(発注_連携ファイル!$D26,発注_連携ファイル_項目分割!CR$3,発注_連携ファイル_項目分割!CR$4))</f>
        <v/>
      </c>
      <c r="CS28" s="13" t="str">
        <f>IF(発注_連携ファイル!$D26="","",MIDB(発注_連携ファイル!$D26,発注_連携ファイル_項目分割!CS$3,発注_連携ファイル_項目分割!CS$4))</f>
        <v/>
      </c>
      <c r="CT28" s="13" t="str">
        <f>IF(発注_連携ファイル!$D26="","",MIDB(発注_連携ファイル!$D26,発注_連携ファイル_項目分割!CT$3,発注_連携ファイル_項目分割!CT$4))</f>
        <v/>
      </c>
    </row>
    <row r="29" spans="2:98">
      <c r="B29" s="13">
        <f t="shared" si="0"/>
        <v>23</v>
      </c>
      <c r="C29" s="16" t="str">
        <f>IF(発注_連携ファイル!C27="","",発注_連携ファイル!C27)</f>
        <v/>
      </c>
      <c r="D29" s="13" t="str">
        <f>IF(発注_連携ファイル!$D27="","",MIDB(発注_連携ファイル!$D27,発注_連携ファイル_項目分割!D$3,発注_連携ファイル_項目分割!D$4))</f>
        <v/>
      </c>
      <c r="E29" s="13" t="str">
        <f>IF(発注_連携ファイル!$D27="","",MIDB(発注_連携ファイル!$D27,発注_連携ファイル_項目分割!E$3,発注_連携ファイル_項目分割!E$4))</f>
        <v/>
      </c>
      <c r="F29" s="13" t="str">
        <f>IF(発注_連携ファイル!$D27="","",MIDB(発注_連携ファイル!$D27,発注_連携ファイル_項目分割!F$3,発注_連携ファイル_項目分割!F$4))</f>
        <v/>
      </c>
      <c r="G29" s="13" t="str">
        <f>IF(発注_連携ファイル!$D27="","",MIDB(発注_連携ファイル!$D27,発注_連携ファイル_項目分割!G$3,発注_連携ファイル_項目分割!G$4))</f>
        <v/>
      </c>
      <c r="H29" s="13" t="str">
        <f>IF(発注_連携ファイル!$D27="","",MIDB(発注_連携ファイル!$D27,発注_連携ファイル_項目分割!H$3,発注_連携ファイル_項目分割!H$4))</f>
        <v/>
      </c>
      <c r="I29" s="13" t="str">
        <f>IF(発注_連携ファイル!$D27="","",MIDB(発注_連携ファイル!$D27,発注_連携ファイル_項目分割!I$3,発注_連携ファイル_項目分割!I$4))</f>
        <v/>
      </c>
      <c r="J29" s="13" t="str">
        <f>IF(発注_連携ファイル!$D27="","",MIDB(発注_連携ファイル!$D27,発注_連携ファイル_項目分割!J$3,発注_連携ファイル_項目分割!J$4))</f>
        <v/>
      </c>
      <c r="K29" s="13" t="str">
        <f>IF(発注_連携ファイル!$D27="","",MIDB(発注_連携ファイル!$D27,発注_連携ファイル_項目分割!K$3,発注_連携ファイル_項目分割!K$4))</f>
        <v/>
      </c>
      <c r="L29" s="13" t="str">
        <f>IF(発注_連携ファイル!$D27="","",MIDB(発注_連携ファイル!$D27,発注_連携ファイル_項目分割!L$3,発注_連携ファイル_項目分割!L$4))</f>
        <v/>
      </c>
      <c r="M29" s="13" t="str">
        <f>IF(発注_連携ファイル!$D27="","",MIDB(発注_連携ファイル!$D27,発注_連携ファイル_項目分割!M$3,発注_連携ファイル_項目分割!M$4))</f>
        <v/>
      </c>
      <c r="N29" s="13" t="str">
        <f>IF(発注_連携ファイル!$D27="","",MIDB(発注_連携ファイル!$D27,発注_連携ファイル_項目分割!N$3,発注_連携ファイル_項目分割!N$4))</f>
        <v/>
      </c>
      <c r="O29" s="13" t="str">
        <f>IF(発注_連携ファイル!$D27="","",MIDB(発注_連携ファイル!$D27,発注_連携ファイル_項目分割!O$3,発注_連携ファイル_項目分割!O$4))</f>
        <v/>
      </c>
      <c r="P29" s="13" t="str">
        <f>IF(発注_連携ファイル!$D27="","",MIDB(発注_連携ファイル!$D27,発注_連携ファイル_項目分割!P$3,発注_連携ファイル_項目分割!P$4))</f>
        <v/>
      </c>
      <c r="Q29" s="13" t="str">
        <f>IF(発注_連携ファイル!$D27="","",MIDB(発注_連携ファイル!$D27,発注_連携ファイル_項目分割!Q$3,発注_連携ファイル_項目分割!Q$4))</f>
        <v/>
      </c>
      <c r="R29" s="13" t="str">
        <f>IF(発注_連携ファイル!$D27="","",MIDB(発注_連携ファイル!$D27,発注_連携ファイル_項目分割!R$3,発注_連携ファイル_項目分割!R$4))</f>
        <v/>
      </c>
      <c r="S29" s="13" t="str">
        <f>IF(発注_連携ファイル!$D27="","",MIDB(発注_連携ファイル!$D27,発注_連携ファイル_項目分割!S$3,発注_連携ファイル_項目分割!S$4))</f>
        <v/>
      </c>
      <c r="T29" s="13" t="str">
        <f>IF(発注_連携ファイル!$D27="","",MIDB(発注_連携ファイル!$D27,発注_連携ファイル_項目分割!T$3,発注_連携ファイル_項目分割!T$4))</f>
        <v/>
      </c>
      <c r="U29" s="13" t="str">
        <f>IF(発注_連携ファイル!$D27="","",MIDB(発注_連携ファイル!$D27,発注_連携ファイル_項目分割!U$3,発注_連携ファイル_項目分割!U$4))</f>
        <v/>
      </c>
      <c r="V29" s="13" t="str">
        <f>IF(発注_連携ファイル!$D27="","",MIDB(発注_連携ファイル!$D27,発注_連携ファイル_項目分割!V$3,発注_連携ファイル_項目分割!V$4))</f>
        <v/>
      </c>
      <c r="W29" s="13" t="str">
        <f>IF(発注_連携ファイル!$D27="","",MIDB(発注_連携ファイル!$D27,発注_連携ファイル_項目分割!W$3,発注_連携ファイル_項目分割!W$4))</f>
        <v/>
      </c>
      <c r="X29" s="13" t="str">
        <f>IF(発注_連携ファイル!$D27="","",MIDB(発注_連携ファイル!$D27,発注_連携ファイル_項目分割!X$3,発注_連携ファイル_項目分割!X$4))</f>
        <v/>
      </c>
      <c r="Y29" s="13" t="str">
        <f>IF(発注_連携ファイル!$D27="","",MIDB(発注_連携ファイル!$D27,発注_連携ファイル_項目分割!Y$3,発注_連携ファイル_項目分割!Y$4))</f>
        <v/>
      </c>
      <c r="Z29" s="13" t="str">
        <f>IF(発注_連携ファイル!$D27="","",MIDB(発注_連携ファイル!$D27,発注_連携ファイル_項目分割!Z$3,発注_連携ファイル_項目分割!Z$4))</f>
        <v/>
      </c>
      <c r="AA29" s="13" t="str">
        <f>IF(発注_連携ファイル!$D27="","",MIDB(発注_連携ファイル!$D27,発注_連携ファイル_項目分割!AA$3,発注_連携ファイル_項目分割!AA$4))</f>
        <v/>
      </c>
      <c r="AB29" s="13" t="str">
        <f>IF(発注_連携ファイル!$D27="","",MIDB(発注_連携ファイル!$D27,発注_連携ファイル_項目分割!AB$3,発注_連携ファイル_項目分割!AB$4))</f>
        <v/>
      </c>
      <c r="AC29" s="13" t="str">
        <f>IF(発注_連携ファイル!$D27="","",MIDB(発注_連携ファイル!$D27,発注_連携ファイル_項目分割!AC$3,発注_連携ファイル_項目分割!AC$4))</f>
        <v/>
      </c>
      <c r="AD29" s="13" t="str">
        <f>IF(発注_連携ファイル!$D27="","",MIDB(発注_連携ファイル!$D27,発注_連携ファイル_項目分割!AD$3,発注_連携ファイル_項目分割!AD$4))</f>
        <v/>
      </c>
      <c r="AE29" s="13" t="str">
        <f>IF(発注_連携ファイル!$D27="","",MIDB(発注_連携ファイル!$D27,発注_連携ファイル_項目分割!AE$3,発注_連携ファイル_項目分割!AE$4))</f>
        <v/>
      </c>
      <c r="AF29" s="13" t="str">
        <f>IF(発注_連携ファイル!$D27="","",MIDB(発注_連携ファイル!$D27,発注_連携ファイル_項目分割!AF$3,発注_連携ファイル_項目分割!AF$4))</f>
        <v/>
      </c>
      <c r="AG29" s="13" t="str">
        <f>IF(発注_連携ファイル!$D27="","",MIDB(発注_連携ファイル!$D27,発注_連携ファイル_項目分割!AG$3,発注_連携ファイル_項目分割!AG$4))</f>
        <v/>
      </c>
      <c r="AH29" s="13" t="str">
        <f>IF(発注_連携ファイル!$D27="","",MIDB(発注_連携ファイル!$D27,発注_連携ファイル_項目分割!AH$3,発注_連携ファイル_項目分割!AH$4))</f>
        <v/>
      </c>
      <c r="AI29" s="13" t="str">
        <f>IF(発注_連携ファイル!$D27="","",MIDB(発注_連携ファイル!$D27,発注_連携ファイル_項目分割!AI$3,発注_連携ファイル_項目分割!AI$4))</f>
        <v/>
      </c>
      <c r="AJ29" s="13" t="str">
        <f>IF(発注_連携ファイル!$D27="","",MIDB(発注_連携ファイル!$D27,発注_連携ファイル_項目分割!AJ$3,発注_連携ファイル_項目分割!AJ$4))</f>
        <v/>
      </c>
      <c r="AK29" s="13" t="str">
        <f>IF(発注_連携ファイル!$D27="","",MIDB(発注_連携ファイル!$D27,発注_連携ファイル_項目分割!AK$3,発注_連携ファイル_項目分割!AK$4))</f>
        <v/>
      </c>
      <c r="AL29" s="13" t="str">
        <f>IF(発注_連携ファイル!$D27="","",MIDB(発注_連携ファイル!$D27,発注_連携ファイル_項目分割!AL$3,発注_連携ファイル_項目分割!AL$4))</f>
        <v/>
      </c>
      <c r="AM29" s="13" t="str">
        <f>IF(発注_連携ファイル!$D27="","",MIDB(発注_連携ファイル!$D27,発注_連携ファイル_項目分割!AM$3,発注_連携ファイル_項目分割!AM$4))</f>
        <v/>
      </c>
      <c r="AN29" s="13" t="str">
        <f>IF(発注_連携ファイル!$D27="","",MIDB(発注_連携ファイル!$D27,発注_連携ファイル_項目分割!AN$3,発注_連携ファイル_項目分割!AN$4))</f>
        <v/>
      </c>
      <c r="AO29" s="13" t="str">
        <f>IF(発注_連携ファイル!$D27="","",MIDB(発注_連携ファイル!$D27,発注_連携ファイル_項目分割!AO$3,発注_連携ファイル_項目分割!AO$4))</f>
        <v/>
      </c>
      <c r="AP29" s="13" t="str">
        <f>IF(発注_連携ファイル!$D27="","",MIDB(発注_連携ファイル!$D27,発注_連携ファイル_項目分割!AP$3,発注_連携ファイル_項目分割!AP$4))</f>
        <v/>
      </c>
      <c r="AQ29" s="13" t="str">
        <f>IF(発注_連携ファイル!$D27="","",MIDB(発注_連携ファイル!$D27,発注_連携ファイル_項目分割!AQ$3,発注_連携ファイル_項目分割!AQ$4))</f>
        <v/>
      </c>
      <c r="AR29" s="13" t="str">
        <f>IF(発注_連携ファイル!$D27="","",MIDB(発注_連携ファイル!$D27,発注_連携ファイル_項目分割!AR$3,発注_連携ファイル_項目分割!AR$4))</f>
        <v/>
      </c>
      <c r="AS29" s="13" t="str">
        <f>IF(発注_連携ファイル!$D27="","",MIDB(発注_連携ファイル!$D27,発注_連携ファイル_項目分割!AS$3,発注_連携ファイル_項目分割!AS$4))</f>
        <v/>
      </c>
      <c r="AT29" s="13" t="str">
        <f>IF(発注_連携ファイル!$D27="","",MIDB(発注_連携ファイル!$D27,発注_連携ファイル_項目分割!AT$3,発注_連携ファイル_項目分割!AT$4))</f>
        <v/>
      </c>
      <c r="AU29" s="13" t="str">
        <f>IF(発注_連携ファイル!$D27="","",MIDB(発注_連携ファイル!$D27,発注_連携ファイル_項目分割!AU$3,発注_連携ファイル_項目分割!AU$4))</f>
        <v/>
      </c>
      <c r="AV29" s="13" t="str">
        <f>IF(発注_連携ファイル!$D27="","",MIDB(発注_連携ファイル!$D27,発注_連携ファイル_項目分割!AV$3,発注_連携ファイル_項目分割!AV$4))</f>
        <v/>
      </c>
      <c r="AW29" s="13" t="str">
        <f>IF(発注_連携ファイル!$D27="","",MIDB(発注_連携ファイル!$D27,発注_連携ファイル_項目分割!AW$3,発注_連携ファイル_項目分割!AW$4))</f>
        <v/>
      </c>
      <c r="AX29" s="13" t="str">
        <f>IF(発注_連携ファイル!$D27="","",MIDB(発注_連携ファイル!$D27,発注_連携ファイル_項目分割!AX$3,発注_連携ファイル_項目分割!AX$4))</f>
        <v/>
      </c>
      <c r="AY29" s="13" t="str">
        <f>IF(発注_連携ファイル!$D27="","",MIDB(発注_連携ファイル!$D27,発注_連携ファイル_項目分割!AY$3,発注_連携ファイル_項目分割!AY$4))</f>
        <v/>
      </c>
      <c r="AZ29" s="13" t="str">
        <f>IF(発注_連携ファイル!$D27="","",MIDB(発注_連携ファイル!$D27,発注_連携ファイル_項目分割!AZ$3,発注_連携ファイル_項目分割!AZ$4))</f>
        <v/>
      </c>
      <c r="BA29" s="13" t="str">
        <f>IF(発注_連携ファイル!$D27="","",MIDB(発注_連携ファイル!$D27,発注_連携ファイル_項目分割!BA$3,発注_連携ファイル_項目分割!BA$4))</f>
        <v/>
      </c>
      <c r="BB29" s="13" t="str">
        <f>IF(発注_連携ファイル!$D27="","",MIDB(発注_連携ファイル!$D27,発注_連携ファイル_項目分割!BB$3,発注_連携ファイル_項目分割!BB$4))</f>
        <v/>
      </c>
      <c r="BC29" s="13" t="str">
        <f>IF(発注_連携ファイル!$D27="","",MIDB(発注_連携ファイル!$D27,発注_連携ファイル_項目分割!BC$3,発注_連携ファイル_項目分割!BC$4))</f>
        <v/>
      </c>
      <c r="BD29" s="13" t="str">
        <f>IF(発注_連携ファイル!$D27="","",MIDB(発注_連携ファイル!$D27,発注_連携ファイル_項目分割!BD$3,発注_連携ファイル_項目分割!BD$4))</f>
        <v/>
      </c>
      <c r="BE29" s="13" t="str">
        <f>IF(発注_連携ファイル!$D27="","",MIDB(発注_連携ファイル!$D27,発注_連携ファイル_項目分割!BE$3,発注_連携ファイル_項目分割!BE$4))</f>
        <v/>
      </c>
      <c r="BF29" s="13" t="str">
        <f>IF(発注_連携ファイル!$D27="","",MIDB(発注_連携ファイル!$D27,発注_連携ファイル_項目分割!BF$3,発注_連携ファイル_項目分割!BF$4))</f>
        <v/>
      </c>
      <c r="BG29" s="13" t="str">
        <f>IF(発注_連携ファイル!$D27="","",MIDB(発注_連携ファイル!$D27,発注_連携ファイル_項目分割!BG$3,発注_連携ファイル_項目分割!BG$4))</f>
        <v/>
      </c>
      <c r="BH29" s="13" t="str">
        <f>IF(発注_連携ファイル!$D27="","",MIDB(発注_連携ファイル!$D27,発注_連携ファイル_項目分割!BH$3,発注_連携ファイル_項目分割!BH$4))</f>
        <v/>
      </c>
      <c r="BI29" s="13" t="str">
        <f>IF(発注_連携ファイル!$D27="","",MIDB(発注_連携ファイル!$D27,発注_連携ファイル_項目分割!BI$3,発注_連携ファイル_項目分割!BI$4))</f>
        <v/>
      </c>
      <c r="BJ29" s="13" t="str">
        <f>IF(発注_連携ファイル!$D27="","",MIDB(発注_連携ファイル!$D27,発注_連携ファイル_項目分割!BJ$3,発注_連携ファイル_項目分割!BJ$4))</f>
        <v/>
      </c>
      <c r="BK29" s="13" t="str">
        <f>IF(発注_連携ファイル!$D27="","",MIDB(発注_連携ファイル!$D27,発注_連携ファイル_項目分割!BK$3,発注_連携ファイル_項目分割!BK$4))</f>
        <v/>
      </c>
      <c r="BL29" s="13" t="str">
        <f>IF(発注_連携ファイル!$D27="","",MIDB(発注_連携ファイル!$D27,発注_連携ファイル_項目分割!BL$3,発注_連携ファイル_項目分割!BL$4))</f>
        <v/>
      </c>
      <c r="BM29" s="13" t="str">
        <f>IF(発注_連携ファイル!$D27="","",MIDB(発注_連携ファイル!$D27,発注_連携ファイル_項目分割!BM$3,発注_連携ファイル_項目分割!BM$4))</f>
        <v/>
      </c>
      <c r="BN29" s="13" t="str">
        <f>IF(発注_連携ファイル!$D27="","",MIDB(発注_連携ファイル!$D27,発注_連携ファイル_項目分割!BN$3,発注_連携ファイル_項目分割!BN$4))</f>
        <v/>
      </c>
      <c r="BO29" s="13" t="str">
        <f>IF(発注_連携ファイル!$D27="","",MIDB(発注_連携ファイル!$D27,発注_連携ファイル_項目分割!BO$3,発注_連携ファイル_項目分割!BO$4))</f>
        <v/>
      </c>
      <c r="BP29" s="13" t="str">
        <f>IF(発注_連携ファイル!$D27="","",MIDB(発注_連携ファイル!$D27,発注_連携ファイル_項目分割!BP$3,発注_連携ファイル_項目分割!BP$4))</f>
        <v/>
      </c>
      <c r="BQ29" s="13" t="str">
        <f>IF(発注_連携ファイル!$D27="","",MIDB(発注_連携ファイル!$D27,発注_連携ファイル_項目分割!BQ$3,発注_連携ファイル_項目分割!BQ$4))</f>
        <v/>
      </c>
      <c r="BR29" s="13" t="str">
        <f>IF(発注_連携ファイル!$D27="","",MIDB(発注_連携ファイル!$D27,発注_連携ファイル_項目分割!BR$3,発注_連携ファイル_項目分割!BR$4))</f>
        <v/>
      </c>
      <c r="BS29" s="13" t="str">
        <f>IF(発注_連携ファイル!$D27="","",MIDB(発注_連携ファイル!$D27,発注_連携ファイル_項目分割!BS$3,発注_連携ファイル_項目分割!BS$4))</f>
        <v/>
      </c>
      <c r="BT29" s="13" t="str">
        <f>IF(発注_連携ファイル!$D27="","",MIDB(発注_連携ファイル!$D27,発注_連携ファイル_項目分割!BT$3,発注_連携ファイル_項目分割!BT$4))</f>
        <v/>
      </c>
      <c r="BU29" s="13" t="str">
        <f>IF(発注_連携ファイル!$D27="","",MIDB(発注_連携ファイル!$D27,発注_連携ファイル_項目分割!BU$3,発注_連携ファイル_項目分割!BU$4))</f>
        <v/>
      </c>
      <c r="BV29" s="13" t="str">
        <f>IF(発注_連携ファイル!$D27="","",MIDB(発注_連携ファイル!$D27,発注_連携ファイル_項目分割!BV$3,発注_連携ファイル_項目分割!BV$4))</f>
        <v/>
      </c>
      <c r="BW29" s="13" t="str">
        <f>IF(発注_連携ファイル!$D27="","",MIDB(発注_連携ファイル!$D27,発注_連携ファイル_項目分割!BW$3,発注_連携ファイル_項目分割!BW$4))</f>
        <v/>
      </c>
      <c r="BX29" s="13" t="str">
        <f>IF(発注_連携ファイル!$D27="","",MIDB(発注_連携ファイル!$D27,発注_連携ファイル_項目分割!BX$3,発注_連携ファイル_項目分割!BX$4))</f>
        <v/>
      </c>
      <c r="BY29" s="13" t="str">
        <f>IF(発注_連携ファイル!$D27="","",MIDB(発注_連携ファイル!$D27,発注_連携ファイル_項目分割!BY$3,発注_連携ファイル_項目分割!BY$4))</f>
        <v/>
      </c>
      <c r="BZ29" s="13" t="str">
        <f>IF(発注_連携ファイル!$D27="","",MIDB(発注_連携ファイル!$D27,発注_連携ファイル_項目分割!BZ$3,発注_連携ファイル_項目分割!BZ$4))</f>
        <v/>
      </c>
      <c r="CA29" s="13" t="str">
        <f>IF(発注_連携ファイル!$D27="","",MIDB(発注_連携ファイル!$D27,発注_連携ファイル_項目分割!CA$3,発注_連携ファイル_項目分割!CA$4))</f>
        <v/>
      </c>
      <c r="CB29" s="13" t="str">
        <f>IF(発注_連携ファイル!$D27="","",MIDB(発注_連携ファイル!$D27,発注_連携ファイル_項目分割!CB$3,発注_連携ファイル_項目分割!CB$4))</f>
        <v/>
      </c>
      <c r="CC29" s="13" t="str">
        <f>IF(発注_連携ファイル!$D27="","",MIDB(発注_連携ファイル!$D27,発注_連携ファイル_項目分割!CC$3,発注_連携ファイル_項目分割!CC$4))</f>
        <v/>
      </c>
      <c r="CD29" s="13" t="str">
        <f>IF(発注_連携ファイル!$D27="","",MIDB(発注_連携ファイル!$D27,発注_連携ファイル_項目分割!CD$3,発注_連携ファイル_項目分割!CD$4))</f>
        <v/>
      </c>
      <c r="CE29" s="13" t="str">
        <f>IF(発注_連携ファイル!$D27="","",MIDB(発注_連携ファイル!$D27,発注_連携ファイル_項目分割!CE$3,発注_連携ファイル_項目分割!CE$4))</f>
        <v/>
      </c>
      <c r="CF29" s="13" t="str">
        <f>IF(発注_連携ファイル!$D27="","",MIDB(発注_連携ファイル!$D27,発注_連携ファイル_項目分割!CF$3,発注_連携ファイル_項目分割!CF$4))</f>
        <v/>
      </c>
      <c r="CG29" s="13" t="str">
        <f>IF(発注_連携ファイル!$D27="","",MIDB(発注_連携ファイル!$D27,発注_連携ファイル_項目分割!CG$3,発注_連携ファイル_項目分割!CG$4))</f>
        <v/>
      </c>
      <c r="CH29" s="13" t="str">
        <f>IF(発注_連携ファイル!$D27="","",MIDB(発注_連携ファイル!$D27,発注_連携ファイル_項目分割!CH$3,発注_連携ファイル_項目分割!CH$4))</f>
        <v/>
      </c>
      <c r="CI29" s="13" t="str">
        <f>IF(発注_連携ファイル!$D27="","",MIDB(発注_連携ファイル!$D27,発注_連携ファイル_項目分割!CI$3,発注_連携ファイル_項目分割!CI$4))</f>
        <v/>
      </c>
      <c r="CJ29" s="13" t="str">
        <f>IF(発注_連携ファイル!$D27="","",MIDB(発注_連携ファイル!$D27,発注_連携ファイル_項目分割!CJ$3,発注_連携ファイル_項目分割!CJ$4))</f>
        <v/>
      </c>
      <c r="CK29" s="13" t="str">
        <f>IF(発注_連携ファイル!$D27="","",MIDB(発注_連携ファイル!$D27,発注_連携ファイル_項目分割!CK$3,発注_連携ファイル_項目分割!CK$4))</f>
        <v/>
      </c>
      <c r="CL29" s="13" t="str">
        <f>IF(発注_連携ファイル!$D27="","",MIDB(発注_連携ファイル!$D27,発注_連携ファイル_項目分割!CL$3,発注_連携ファイル_項目分割!CL$4))</f>
        <v/>
      </c>
      <c r="CM29" s="13" t="str">
        <f>IF(発注_連携ファイル!$D27="","",MIDB(発注_連携ファイル!$D27,発注_連携ファイル_項目分割!CM$3,発注_連携ファイル_項目分割!CM$4))</f>
        <v/>
      </c>
      <c r="CN29" s="13" t="str">
        <f>IF(発注_連携ファイル!$D27="","",MIDB(発注_連携ファイル!$D27,発注_連携ファイル_項目分割!CN$3,発注_連携ファイル_項目分割!CN$4))</f>
        <v/>
      </c>
      <c r="CO29" s="13" t="str">
        <f>IF(発注_連携ファイル!$D27="","",MIDB(発注_連携ファイル!$D27,発注_連携ファイル_項目分割!CO$3,発注_連携ファイル_項目分割!CO$4))</f>
        <v/>
      </c>
      <c r="CP29" s="13" t="str">
        <f>IF(発注_連携ファイル!$D27="","",MIDB(発注_連携ファイル!$D27,発注_連携ファイル_項目分割!CP$3,発注_連携ファイル_項目分割!CP$4))</f>
        <v/>
      </c>
      <c r="CQ29" s="13" t="str">
        <f>IF(発注_連携ファイル!$D27="","",MIDB(発注_連携ファイル!$D27,発注_連携ファイル_項目分割!CQ$3,発注_連携ファイル_項目分割!CQ$4))</f>
        <v/>
      </c>
      <c r="CR29" s="13" t="str">
        <f>IF(発注_連携ファイル!$D27="","",MIDB(発注_連携ファイル!$D27,発注_連携ファイル_項目分割!CR$3,発注_連携ファイル_項目分割!CR$4))</f>
        <v/>
      </c>
      <c r="CS29" s="13" t="str">
        <f>IF(発注_連携ファイル!$D27="","",MIDB(発注_連携ファイル!$D27,発注_連携ファイル_項目分割!CS$3,発注_連携ファイル_項目分割!CS$4))</f>
        <v/>
      </c>
      <c r="CT29" s="13" t="str">
        <f>IF(発注_連携ファイル!$D27="","",MIDB(発注_連携ファイル!$D27,発注_連携ファイル_項目分割!CT$3,発注_連携ファイル_項目分割!CT$4))</f>
        <v/>
      </c>
    </row>
    <row r="30" spans="2:98">
      <c r="B30" s="13">
        <f t="shared" si="0"/>
        <v>24</v>
      </c>
      <c r="C30" s="16" t="str">
        <f>IF(発注_連携ファイル!C28="","",発注_連携ファイル!C28)</f>
        <v/>
      </c>
      <c r="D30" s="13" t="str">
        <f>IF(発注_連携ファイル!$D28="","",MIDB(発注_連携ファイル!$D28,発注_連携ファイル_項目分割!D$3,発注_連携ファイル_項目分割!D$4))</f>
        <v/>
      </c>
      <c r="E30" s="13" t="str">
        <f>IF(発注_連携ファイル!$D28="","",MIDB(発注_連携ファイル!$D28,発注_連携ファイル_項目分割!E$3,発注_連携ファイル_項目分割!E$4))</f>
        <v/>
      </c>
      <c r="F30" s="13" t="str">
        <f>IF(発注_連携ファイル!$D28="","",MIDB(発注_連携ファイル!$D28,発注_連携ファイル_項目分割!F$3,発注_連携ファイル_項目分割!F$4))</f>
        <v/>
      </c>
      <c r="G30" s="13" t="str">
        <f>IF(発注_連携ファイル!$D28="","",MIDB(発注_連携ファイル!$D28,発注_連携ファイル_項目分割!G$3,発注_連携ファイル_項目分割!G$4))</f>
        <v/>
      </c>
      <c r="H30" s="13" t="str">
        <f>IF(発注_連携ファイル!$D28="","",MIDB(発注_連携ファイル!$D28,発注_連携ファイル_項目分割!H$3,発注_連携ファイル_項目分割!H$4))</f>
        <v/>
      </c>
      <c r="I30" s="13" t="str">
        <f>IF(発注_連携ファイル!$D28="","",MIDB(発注_連携ファイル!$D28,発注_連携ファイル_項目分割!I$3,発注_連携ファイル_項目分割!I$4))</f>
        <v/>
      </c>
      <c r="J30" s="13" t="str">
        <f>IF(発注_連携ファイル!$D28="","",MIDB(発注_連携ファイル!$D28,発注_連携ファイル_項目分割!J$3,発注_連携ファイル_項目分割!J$4))</f>
        <v/>
      </c>
      <c r="K30" s="13" t="str">
        <f>IF(発注_連携ファイル!$D28="","",MIDB(発注_連携ファイル!$D28,発注_連携ファイル_項目分割!K$3,発注_連携ファイル_項目分割!K$4))</f>
        <v/>
      </c>
      <c r="L30" s="13" t="str">
        <f>IF(発注_連携ファイル!$D28="","",MIDB(発注_連携ファイル!$D28,発注_連携ファイル_項目分割!L$3,発注_連携ファイル_項目分割!L$4))</f>
        <v/>
      </c>
      <c r="M30" s="13" t="str">
        <f>IF(発注_連携ファイル!$D28="","",MIDB(発注_連携ファイル!$D28,発注_連携ファイル_項目分割!M$3,発注_連携ファイル_項目分割!M$4))</f>
        <v/>
      </c>
      <c r="N30" s="13" t="str">
        <f>IF(発注_連携ファイル!$D28="","",MIDB(発注_連携ファイル!$D28,発注_連携ファイル_項目分割!N$3,発注_連携ファイル_項目分割!N$4))</f>
        <v/>
      </c>
      <c r="O30" s="13" t="str">
        <f>IF(発注_連携ファイル!$D28="","",MIDB(発注_連携ファイル!$D28,発注_連携ファイル_項目分割!O$3,発注_連携ファイル_項目分割!O$4))</f>
        <v/>
      </c>
      <c r="P30" s="13" t="str">
        <f>IF(発注_連携ファイル!$D28="","",MIDB(発注_連携ファイル!$D28,発注_連携ファイル_項目分割!P$3,発注_連携ファイル_項目分割!P$4))</f>
        <v/>
      </c>
      <c r="Q30" s="13" t="str">
        <f>IF(発注_連携ファイル!$D28="","",MIDB(発注_連携ファイル!$D28,発注_連携ファイル_項目分割!Q$3,発注_連携ファイル_項目分割!Q$4))</f>
        <v/>
      </c>
      <c r="R30" s="13" t="str">
        <f>IF(発注_連携ファイル!$D28="","",MIDB(発注_連携ファイル!$D28,発注_連携ファイル_項目分割!R$3,発注_連携ファイル_項目分割!R$4))</f>
        <v/>
      </c>
      <c r="S30" s="13" t="str">
        <f>IF(発注_連携ファイル!$D28="","",MIDB(発注_連携ファイル!$D28,発注_連携ファイル_項目分割!S$3,発注_連携ファイル_項目分割!S$4))</f>
        <v/>
      </c>
      <c r="T30" s="13" t="str">
        <f>IF(発注_連携ファイル!$D28="","",MIDB(発注_連携ファイル!$D28,発注_連携ファイル_項目分割!T$3,発注_連携ファイル_項目分割!T$4))</f>
        <v/>
      </c>
      <c r="U30" s="13" t="str">
        <f>IF(発注_連携ファイル!$D28="","",MIDB(発注_連携ファイル!$D28,発注_連携ファイル_項目分割!U$3,発注_連携ファイル_項目分割!U$4))</f>
        <v/>
      </c>
      <c r="V30" s="13" t="str">
        <f>IF(発注_連携ファイル!$D28="","",MIDB(発注_連携ファイル!$D28,発注_連携ファイル_項目分割!V$3,発注_連携ファイル_項目分割!V$4))</f>
        <v/>
      </c>
      <c r="W30" s="13" t="str">
        <f>IF(発注_連携ファイル!$D28="","",MIDB(発注_連携ファイル!$D28,発注_連携ファイル_項目分割!W$3,発注_連携ファイル_項目分割!W$4))</f>
        <v/>
      </c>
      <c r="X30" s="13" t="str">
        <f>IF(発注_連携ファイル!$D28="","",MIDB(発注_連携ファイル!$D28,発注_連携ファイル_項目分割!X$3,発注_連携ファイル_項目分割!X$4))</f>
        <v/>
      </c>
      <c r="Y30" s="13" t="str">
        <f>IF(発注_連携ファイル!$D28="","",MIDB(発注_連携ファイル!$D28,発注_連携ファイル_項目分割!Y$3,発注_連携ファイル_項目分割!Y$4))</f>
        <v/>
      </c>
      <c r="Z30" s="13" t="str">
        <f>IF(発注_連携ファイル!$D28="","",MIDB(発注_連携ファイル!$D28,発注_連携ファイル_項目分割!Z$3,発注_連携ファイル_項目分割!Z$4))</f>
        <v/>
      </c>
      <c r="AA30" s="13" t="str">
        <f>IF(発注_連携ファイル!$D28="","",MIDB(発注_連携ファイル!$D28,発注_連携ファイル_項目分割!AA$3,発注_連携ファイル_項目分割!AA$4))</f>
        <v/>
      </c>
      <c r="AB30" s="13" t="str">
        <f>IF(発注_連携ファイル!$D28="","",MIDB(発注_連携ファイル!$D28,発注_連携ファイル_項目分割!AB$3,発注_連携ファイル_項目分割!AB$4))</f>
        <v/>
      </c>
      <c r="AC30" s="13" t="str">
        <f>IF(発注_連携ファイル!$D28="","",MIDB(発注_連携ファイル!$D28,発注_連携ファイル_項目分割!AC$3,発注_連携ファイル_項目分割!AC$4))</f>
        <v/>
      </c>
      <c r="AD30" s="13" t="str">
        <f>IF(発注_連携ファイル!$D28="","",MIDB(発注_連携ファイル!$D28,発注_連携ファイル_項目分割!AD$3,発注_連携ファイル_項目分割!AD$4))</f>
        <v/>
      </c>
      <c r="AE30" s="13" t="str">
        <f>IF(発注_連携ファイル!$D28="","",MIDB(発注_連携ファイル!$D28,発注_連携ファイル_項目分割!AE$3,発注_連携ファイル_項目分割!AE$4))</f>
        <v/>
      </c>
      <c r="AF30" s="13" t="str">
        <f>IF(発注_連携ファイル!$D28="","",MIDB(発注_連携ファイル!$D28,発注_連携ファイル_項目分割!AF$3,発注_連携ファイル_項目分割!AF$4))</f>
        <v/>
      </c>
      <c r="AG30" s="13" t="str">
        <f>IF(発注_連携ファイル!$D28="","",MIDB(発注_連携ファイル!$D28,発注_連携ファイル_項目分割!AG$3,発注_連携ファイル_項目分割!AG$4))</f>
        <v/>
      </c>
      <c r="AH30" s="13" t="str">
        <f>IF(発注_連携ファイル!$D28="","",MIDB(発注_連携ファイル!$D28,発注_連携ファイル_項目分割!AH$3,発注_連携ファイル_項目分割!AH$4))</f>
        <v/>
      </c>
      <c r="AI30" s="13" t="str">
        <f>IF(発注_連携ファイル!$D28="","",MIDB(発注_連携ファイル!$D28,発注_連携ファイル_項目分割!AI$3,発注_連携ファイル_項目分割!AI$4))</f>
        <v/>
      </c>
      <c r="AJ30" s="13" t="str">
        <f>IF(発注_連携ファイル!$D28="","",MIDB(発注_連携ファイル!$D28,発注_連携ファイル_項目分割!AJ$3,発注_連携ファイル_項目分割!AJ$4))</f>
        <v/>
      </c>
      <c r="AK30" s="13" t="str">
        <f>IF(発注_連携ファイル!$D28="","",MIDB(発注_連携ファイル!$D28,発注_連携ファイル_項目分割!AK$3,発注_連携ファイル_項目分割!AK$4))</f>
        <v/>
      </c>
      <c r="AL30" s="13" t="str">
        <f>IF(発注_連携ファイル!$D28="","",MIDB(発注_連携ファイル!$D28,発注_連携ファイル_項目分割!AL$3,発注_連携ファイル_項目分割!AL$4))</f>
        <v/>
      </c>
      <c r="AM30" s="13" t="str">
        <f>IF(発注_連携ファイル!$D28="","",MIDB(発注_連携ファイル!$D28,発注_連携ファイル_項目分割!AM$3,発注_連携ファイル_項目分割!AM$4))</f>
        <v/>
      </c>
      <c r="AN30" s="13" t="str">
        <f>IF(発注_連携ファイル!$D28="","",MIDB(発注_連携ファイル!$D28,発注_連携ファイル_項目分割!AN$3,発注_連携ファイル_項目分割!AN$4))</f>
        <v/>
      </c>
      <c r="AO30" s="13" t="str">
        <f>IF(発注_連携ファイル!$D28="","",MIDB(発注_連携ファイル!$D28,発注_連携ファイル_項目分割!AO$3,発注_連携ファイル_項目分割!AO$4))</f>
        <v/>
      </c>
      <c r="AP30" s="13" t="str">
        <f>IF(発注_連携ファイル!$D28="","",MIDB(発注_連携ファイル!$D28,発注_連携ファイル_項目分割!AP$3,発注_連携ファイル_項目分割!AP$4))</f>
        <v/>
      </c>
      <c r="AQ30" s="13" t="str">
        <f>IF(発注_連携ファイル!$D28="","",MIDB(発注_連携ファイル!$D28,発注_連携ファイル_項目分割!AQ$3,発注_連携ファイル_項目分割!AQ$4))</f>
        <v/>
      </c>
      <c r="AR30" s="13" t="str">
        <f>IF(発注_連携ファイル!$D28="","",MIDB(発注_連携ファイル!$D28,発注_連携ファイル_項目分割!AR$3,発注_連携ファイル_項目分割!AR$4))</f>
        <v/>
      </c>
      <c r="AS30" s="13" t="str">
        <f>IF(発注_連携ファイル!$D28="","",MIDB(発注_連携ファイル!$D28,発注_連携ファイル_項目分割!AS$3,発注_連携ファイル_項目分割!AS$4))</f>
        <v/>
      </c>
      <c r="AT30" s="13" t="str">
        <f>IF(発注_連携ファイル!$D28="","",MIDB(発注_連携ファイル!$D28,発注_連携ファイル_項目分割!AT$3,発注_連携ファイル_項目分割!AT$4))</f>
        <v/>
      </c>
      <c r="AU30" s="13" t="str">
        <f>IF(発注_連携ファイル!$D28="","",MIDB(発注_連携ファイル!$D28,発注_連携ファイル_項目分割!AU$3,発注_連携ファイル_項目分割!AU$4))</f>
        <v/>
      </c>
      <c r="AV30" s="13" t="str">
        <f>IF(発注_連携ファイル!$D28="","",MIDB(発注_連携ファイル!$D28,発注_連携ファイル_項目分割!AV$3,発注_連携ファイル_項目分割!AV$4))</f>
        <v/>
      </c>
      <c r="AW30" s="13" t="str">
        <f>IF(発注_連携ファイル!$D28="","",MIDB(発注_連携ファイル!$D28,発注_連携ファイル_項目分割!AW$3,発注_連携ファイル_項目分割!AW$4))</f>
        <v/>
      </c>
      <c r="AX30" s="13" t="str">
        <f>IF(発注_連携ファイル!$D28="","",MIDB(発注_連携ファイル!$D28,発注_連携ファイル_項目分割!AX$3,発注_連携ファイル_項目分割!AX$4))</f>
        <v/>
      </c>
      <c r="AY30" s="13" t="str">
        <f>IF(発注_連携ファイル!$D28="","",MIDB(発注_連携ファイル!$D28,発注_連携ファイル_項目分割!AY$3,発注_連携ファイル_項目分割!AY$4))</f>
        <v/>
      </c>
      <c r="AZ30" s="13" t="str">
        <f>IF(発注_連携ファイル!$D28="","",MIDB(発注_連携ファイル!$D28,発注_連携ファイル_項目分割!AZ$3,発注_連携ファイル_項目分割!AZ$4))</f>
        <v/>
      </c>
      <c r="BA30" s="13" t="str">
        <f>IF(発注_連携ファイル!$D28="","",MIDB(発注_連携ファイル!$D28,発注_連携ファイル_項目分割!BA$3,発注_連携ファイル_項目分割!BA$4))</f>
        <v/>
      </c>
      <c r="BB30" s="13" t="str">
        <f>IF(発注_連携ファイル!$D28="","",MIDB(発注_連携ファイル!$D28,発注_連携ファイル_項目分割!BB$3,発注_連携ファイル_項目分割!BB$4))</f>
        <v/>
      </c>
      <c r="BC30" s="13" t="str">
        <f>IF(発注_連携ファイル!$D28="","",MIDB(発注_連携ファイル!$D28,発注_連携ファイル_項目分割!BC$3,発注_連携ファイル_項目分割!BC$4))</f>
        <v/>
      </c>
      <c r="BD30" s="13" t="str">
        <f>IF(発注_連携ファイル!$D28="","",MIDB(発注_連携ファイル!$D28,発注_連携ファイル_項目分割!BD$3,発注_連携ファイル_項目分割!BD$4))</f>
        <v/>
      </c>
      <c r="BE30" s="13" t="str">
        <f>IF(発注_連携ファイル!$D28="","",MIDB(発注_連携ファイル!$D28,発注_連携ファイル_項目分割!BE$3,発注_連携ファイル_項目分割!BE$4))</f>
        <v/>
      </c>
      <c r="BF30" s="13" t="str">
        <f>IF(発注_連携ファイル!$D28="","",MIDB(発注_連携ファイル!$D28,発注_連携ファイル_項目分割!BF$3,発注_連携ファイル_項目分割!BF$4))</f>
        <v/>
      </c>
      <c r="BG30" s="13" t="str">
        <f>IF(発注_連携ファイル!$D28="","",MIDB(発注_連携ファイル!$D28,発注_連携ファイル_項目分割!BG$3,発注_連携ファイル_項目分割!BG$4))</f>
        <v/>
      </c>
      <c r="BH30" s="13" t="str">
        <f>IF(発注_連携ファイル!$D28="","",MIDB(発注_連携ファイル!$D28,発注_連携ファイル_項目分割!BH$3,発注_連携ファイル_項目分割!BH$4))</f>
        <v/>
      </c>
      <c r="BI30" s="13" t="str">
        <f>IF(発注_連携ファイル!$D28="","",MIDB(発注_連携ファイル!$D28,発注_連携ファイル_項目分割!BI$3,発注_連携ファイル_項目分割!BI$4))</f>
        <v/>
      </c>
      <c r="BJ30" s="13" t="str">
        <f>IF(発注_連携ファイル!$D28="","",MIDB(発注_連携ファイル!$D28,発注_連携ファイル_項目分割!BJ$3,発注_連携ファイル_項目分割!BJ$4))</f>
        <v/>
      </c>
      <c r="BK30" s="13" t="str">
        <f>IF(発注_連携ファイル!$D28="","",MIDB(発注_連携ファイル!$D28,発注_連携ファイル_項目分割!BK$3,発注_連携ファイル_項目分割!BK$4))</f>
        <v/>
      </c>
      <c r="BL30" s="13" t="str">
        <f>IF(発注_連携ファイル!$D28="","",MIDB(発注_連携ファイル!$D28,発注_連携ファイル_項目分割!BL$3,発注_連携ファイル_項目分割!BL$4))</f>
        <v/>
      </c>
      <c r="BM30" s="13" t="str">
        <f>IF(発注_連携ファイル!$D28="","",MIDB(発注_連携ファイル!$D28,発注_連携ファイル_項目分割!BM$3,発注_連携ファイル_項目分割!BM$4))</f>
        <v/>
      </c>
      <c r="BN30" s="13" t="str">
        <f>IF(発注_連携ファイル!$D28="","",MIDB(発注_連携ファイル!$D28,発注_連携ファイル_項目分割!BN$3,発注_連携ファイル_項目分割!BN$4))</f>
        <v/>
      </c>
      <c r="BO30" s="13" t="str">
        <f>IF(発注_連携ファイル!$D28="","",MIDB(発注_連携ファイル!$D28,発注_連携ファイル_項目分割!BO$3,発注_連携ファイル_項目分割!BO$4))</f>
        <v/>
      </c>
      <c r="BP30" s="13" t="str">
        <f>IF(発注_連携ファイル!$D28="","",MIDB(発注_連携ファイル!$D28,発注_連携ファイル_項目分割!BP$3,発注_連携ファイル_項目分割!BP$4))</f>
        <v/>
      </c>
      <c r="BQ30" s="13" t="str">
        <f>IF(発注_連携ファイル!$D28="","",MIDB(発注_連携ファイル!$D28,発注_連携ファイル_項目分割!BQ$3,発注_連携ファイル_項目分割!BQ$4))</f>
        <v/>
      </c>
      <c r="BR30" s="13" t="str">
        <f>IF(発注_連携ファイル!$D28="","",MIDB(発注_連携ファイル!$D28,発注_連携ファイル_項目分割!BR$3,発注_連携ファイル_項目分割!BR$4))</f>
        <v/>
      </c>
      <c r="BS30" s="13" t="str">
        <f>IF(発注_連携ファイル!$D28="","",MIDB(発注_連携ファイル!$D28,発注_連携ファイル_項目分割!BS$3,発注_連携ファイル_項目分割!BS$4))</f>
        <v/>
      </c>
      <c r="BT30" s="13" t="str">
        <f>IF(発注_連携ファイル!$D28="","",MIDB(発注_連携ファイル!$D28,発注_連携ファイル_項目分割!BT$3,発注_連携ファイル_項目分割!BT$4))</f>
        <v/>
      </c>
      <c r="BU30" s="13" t="str">
        <f>IF(発注_連携ファイル!$D28="","",MIDB(発注_連携ファイル!$D28,発注_連携ファイル_項目分割!BU$3,発注_連携ファイル_項目分割!BU$4))</f>
        <v/>
      </c>
      <c r="BV30" s="13" t="str">
        <f>IF(発注_連携ファイル!$D28="","",MIDB(発注_連携ファイル!$D28,発注_連携ファイル_項目分割!BV$3,発注_連携ファイル_項目分割!BV$4))</f>
        <v/>
      </c>
      <c r="BW30" s="13" t="str">
        <f>IF(発注_連携ファイル!$D28="","",MIDB(発注_連携ファイル!$D28,発注_連携ファイル_項目分割!BW$3,発注_連携ファイル_項目分割!BW$4))</f>
        <v/>
      </c>
      <c r="BX30" s="13" t="str">
        <f>IF(発注_連携ファイル!$D28="","",MIDB(発注_連携ファイル!$D28,発注_連携ファイル_項目分割!BX$3,発注_連携ファイル_項目分割!BX$4))</f>
        <v/>
      </c>
      <c r="BY30" s="13" t="str">
        <f>IF(発注_連携ファイル!$D28="","",MIDB(発注_連携ファイル!$D28,発注_連携ファイル_項目分割!BY$3,発注_連携ファイル_項目分割!BY$4))</f>
        <v/>
      </c>
      <c r="BZ30" s="13" t="str">
        <f>IF(発注_連携ファイル!$D28="","",MIDB(発注_連携ファイル!$D28,発注_連携ファイル_項目分割!BZ$3,発注_連携ファイル_項目分割!BZ$4))</f>
        <v/>
      </c>
      <c r="CA30" s="13" t="str">
        <f>IF(発注_連携ファイル!$D28="","",MIDB(発注_連携ファイル!$D28,発注_連携ファイル_項目分割!CA$3,発注_連携ファイル_項目分割!CA$4))</f>
        <v/>
      </c>
      <c r="CB30" s="13" t="str">
        <f>IF(発注_連携ファイル!$D28="","",MIDB(発注_連携ファイル!$D28,発注_連携ファイル_項目分割!CB$3,発注_連携ファイル_項目分割!CB$4))</f>
        <v/>
      </c>
      <c r="CC30" s="13" t="str">
        <f>IF(発注_連携ファイル!$D28="","",MIDB(発注_連携ファイル!$D28,発注_連携ファイル_項目分割!CC$3,発注_連携ファイル_項目分割!CC$4))</f>
        <v/>
      </c>
      <c r="CD30" s="13" t="str">
        <f>IF(発注_連携ファイル!$D28="","",MIDB(発注_連携ファイル!$D28,発注_連携ファイル_項目分割!CD$3,発注_連携ファイル_項目分割!CD$4))</f>
        <v/>
      </c>
      <c r="CE30" s="13" t="str">
        <f>IF(発注_連携ファイル!$D28="","",MIDB(発注_連携ファイル!$D28,発注_連携ファイル_項目分割!CE$3,発注_連携ファイル_項目分割!CE$4))</f>
        <v/>
      </c>
      <c r="CF30" s="13" t="str">
        <f>IF(発注_連携ファイル!$D28="","",MIDB(発注_連携ファイル!$D28,発注_連携ファイル_項目分割!CF$3,発注_連携ファイル_項目分割!CF$4))</f>
        <v/>
      </c>
      <c r="CG30" s="13" t="str">
        <f>IF(発注_連携ファイル!$D28="","",MIDB(発注_連携ファイル!$D28,発注_連携ファイル_項目分割!CG$3,発注_連携ファイル_項目分割!CG$4))</f>
        <v/>
      </c>
      <c r="CH30" s="13" t="str">
        <f>IF(発注_連携ファイル!$D28="","",MIDB(発注_連携ファイル!$D28,発注_連携ファイル_項目分割!CH$3,発注_連携ファイル_項目分割!CH$4))</f>
        <v/>
      </c>
      <c r="CI30" s="13" t="str">
        <f>IF(発注_連携ファイル!$D28="","",MIDB(発注_連携ファイル!$D28,発注_連携ファイル_項目分割!CI$3,発注_連携ファイル_項目分割!CI$4))</f>
        <v/>
      </c>
      <c r="CJ30" s="13" t="str">
        <f>IF(発注_連携ファイル!$D28="","",MIDB(発注_連携ファイル!$D28,発注_連携ファイル_項目分割!CJ$3,発注_連携ファイル_項目分割!CJ$4))</f>
        <v/>
      </c>
      <c r="CK30" s="13" t="str">
        <f>IF(発注_連携ファイル!$D28="","",MIDB(発注_連携ファイル!$D28,発注_連携ファイル_項目分割!CK$3,発注_連携ファイル_項目分割!CK$4))</f>
        <v/>
      </c>
      <c r="CL30" s="13" t="str">
        <f>IF(発注_連携ファイル!$D28="","",MIDB(発注_連携ファイル!$D28,発注_連携ファイル_項目分割!CL$3,発注_連携ファイル_項目分割!CL$4))</f>
        <v/>
      </c>
      <c r="CM30" s="13" t="str">
        <f>IF(発注_連携ファイル!$D28="","",MIDB(発注_連携ファイル!$D28,発注_連携ファイル_項目分割!CM$3,発注_連携ファイル_項目分割!CM$4))</f>
        <v/>
      </c>
      <c r="CN30" s="13" t="str">
        <f>IF(発注_連携ファイル!$D28="","",MIDB(発注_連携ファイル!$D28,発注_連携ファイル_項目分割!CN$3,発注_連携ファイル_項目分割!CN$4))</f>
        <v/>
      </c>
      <c r="CO30" s="13" t="str">
        <f>IF(発注_連携ファイル!$D28="","",MIDB(発注_連携ファイル!$D28,発注_連携ファイル_項目分割!CO$3,発注_連携ファイル_項目分割!CO$4))</f>
        <v/>
      </c>
      <c r="CP30" s="13" t="str">
        <f>IF(発注_連携ファイル!$D28="","",MIDB(発注_連携ファイル!$D28,発注_連携ファイル_項目分割!CP$3,発注_連携ファイル_項目分割!CP$4))</f>
        <v/>
      </c>
      <c r="CQ30" s="13" t="str">
        <f>IF(発注_連携ファイル!$D28="","",MIDB(発注_連携ファイル!$D28,発注_連携ファイル_項目分割!CQ$3,発注_連携ファイル_項目分割!CQ$4))</f>
        <v/>
      </c>
      <c r="CR30" s="13" t="str">
        <f>IF(発注_連携ファイル!$D28="","",MIDB(発注_連携ファイル!$D28,発注_連携ファイル_項目分割!CR$3,発注_連携ファイル_項目分割!CR$4))</f>
        <v/>
      </c>
      <c r="CS30" s="13" t="str">
        <f>IF(発注_連携ファイル!$D28="","",MIDB(発注_連携ファイル!$D28,発注_連携ファイル_項目分割!CS$3,発注_連携ファイル_項目分割!CS$4))</f>
        <v/>
      </c>
      <c r="CT30" s="13" t="str">
        <f>IF(発注_連携ファイル!$D28="","",MIDB(発注_連携ファイル!$D28,発注_連携ファイル_項目分割!CT$3,発注_連携ファイル_項目分割!CT$4))</f>
        <v/>
      </c>
    </row>
    <row r="31" spans="2:98">
      <c r="B31" s="13">
        <f t="shared" si="0"/>
        <v>25</v>
      </c>
      <c r="C31" s="16" t="str">
        <f>IF(発注_連携ファイル!C29="","",発注_連携ファイル!C29)</f>
        <v/>
      </c>
      <c r="D31" s="13" t="str">
        <f>IF(発注_連携ファイル!$D29="","",MIDB(発注_連携ファイル!$D29,発注_連携ファイル_項目分割!D$3,発注_連携ファイル_項目分割!D$4))</f>
        <v/>
      </c>
      <c r="E31" s="13" t="str">
        <f>IF(発注_連携ファイル!$D29="","",MIDB(発注_連携ファイル!$D29,発注_連携ファイル_項目分割!E$3,発注_連携ファイル_項目分割!E$4))</f>
        <v/>
      </c>
      <c r="F31" s="13" t="str">
        <f>IF(発注_連携ファイル!$D29="","",MIDB(発注_連携ファイル!$D29,発注_連携ファイル_項目分割!F$3,発注_連携ファイル_項目分割!F$4))</f>
        <v/>
      </c>
      <c r="G31" s="13" t="str">
        <f>IF(発注_連携ファイル!$D29="","",MIDB(発注_連携ファイル!$D29,発注_連携ファイル_項目分割!G$3,発注_連携ファイル_項目分割!G$4))</f>
        <v/>
      </c>
      <c r="H31" s="13" t="str">
        <f>IF(発注_連携ファイル!$D29="","",MIDB(発注_連携ファイル!$D29,発注_連携ファイル_項目分割!H$3,発注_連携ファイル_項目分割!H$4))</f>
        <v/>
      </c>
      <c r="I31" s="13" t="str">
        <f>IF(発注_連携ファイル!$D29="","",MIDB(発注_連携ファイル!$D29,発注_連携ファイル_項目分割!I$3,発注_連携ファイル_項目分割!I$4))</f>
        <v/>
      </c>
      <c r="J31" s="13" t="str">
        <f>IF(発注_連携ファイル!$D29="","",MIDB(発注_連携ファイル!$D29,発注_連携ファイル_項目分割!J$3,発注_連携ファイル_項目分割!J$4))</f>
        <v/>
      </c>
      <c r="K31" s="13" t="str">
        <f>IF(発注_連携ファイル!$D29="","",MIDB(発注_連携ファイル!$D29,発注_連携ファイル_項目分割!K$3,発注_連携ファイル_項目分割!K$4))</f>
        <v/>
      </c>
      <c r="L31" s="13" t="str">
        <f>IF(発注_連携ファイル!$D29="","",MIDB(発注_連携ファイル!$D29,発注_連携ファイル_項目分割!L$3,発注_連携ファイル_項目分割!L$4))</f>
        <v/>
      </c>
      <c r="M31" s="13" t="str">
        <f>IF(発注_連携ファイル!$D29="","",MIDB(発注_連携ファイル!$D29,発注_連携ファイル_項目分割!M$3,発注_連携ファイル_項目分割!M$4))</f>
        <v/>
      </c>
      <c r="N31" s="13" t="str">
        <f>IF(発注_連携ファイル!$D29="","",MIDB(発注_連携ファイル!$D29,発注_連携ファイル_項目分割!N$3,発注_連携ファイル_項目分割!N$4))</f>
        <v/>
      </c>
      <c r="O31" s="13" t="str">
        <f>IF(発注_連携ファイル!$D29="","",MIDB(発注_連携ファイル!$D29,発注_連携ファイル_項目分割!O$3,発注_連携ファイル_項目分割!O$4))</f>
        <v/>
      </c>
      <c r="P31" s="13" t="str">
        <f>IF(発注_連携ファイル!$D29="","",MIDB(発注_連携ファイル!$D29,発注_連携ファイル_項目分割!P$3,発注_連携ファイル_項目分割!P$4))</f>
        <v/>
      </c>
      <c r="Q31" s="13" t="str">
        <f>IF(発注_連携ファイル!$D29="","",MIDB(発注_連携ファイル!$D29,発注_連携ファイル_項目分割!Q$3,発注_連携ファイル_項目分割!Q$4))</f>
        <v/>
      </c>
      <c r="R31" s="13" t="str">
        <f>IF(発注_連携ファイル!$D29="","",MIDB(発注_連携ファイル!$D29,発注_連携ファイル_項目分割!R$3,発注_連携ファイル_項目分割!R$4))</f>
        <v/>
      </c>
      <c r="S31" s="13" t="str">
        <f>IF(発注_連携ファイル!$D29="","",MIDB(発注_連携ファイル!$D29,発注_連携ファイル_項目分割!S$3,発注_連携ファイル_項目分割!S$4))</f>
        <v/>
      </c>
      <c r="T31" s="13" t="str">
        <f>IF(発注_連携ファイル!$D29="","",MIDB(発注_連携ファイル!$D29,発注_連携ファイル_項目分割!T$3,発注_連携ファイル_項目分割!T$4))</f>
        <v/>
      </c>
      <c r="U31" s="13" t="str">
        <f>IF(発注_連携ファイル!$D29="","",MIDB(発注_連携ファイル!$D29,発注_連携ファイル_項目分割!U$3,発注_連携ファイル_項目分割!U$4))</f>
        <v/>
      </c>
      <c r="V31" s="13" t="str">
        <f>IF(発注_連携ファイル!$D29="","",MIDB(発注_連携ファイル!$D29,発注_連携ファイル_項目分割!V$3,発注_連携ファイル_項目分割!V$4))</f>
        <v/>
      </c>
      <c r="W31" s="13" t="str">
        <f>IF(発注_連携ファイル!$D29="","",MIDB(発注_連携ファイル!$D29,発注_連携ファイル_項目分割!W$3,発注_連携ファイル_項目分割!W$4))</f>
        <v/>
      </c>
      <c r="X31" s="13" t="str">
        <f>IF(発注_連携ファイル!$D29="","",MIDB(発注_連携ファイル!$D29,発注_連携ファイル_項目分割!X$3,発注_連携ファイル_項目分割!X$4))</f>
        <v/>
      </c>
      <c r="Y31" s="13" t="str">
        <f>IF(発注_連携ファイル!$D29="","",MIDB(発注_連携ファイル!$D29,発注_連携ファイル_項目分割!Y$3,発注_連携ファイル_項目分割!Y$4))</f>
        <v/>
      </c>
      <c r="Z31" s="13" t="str">
        <f>IF(発注_連携ファイル!$D29="","",MIDB(発注_連携ファイル!$D29,発注_連携ファイル_項目分割!Z$3,発注_連携ファイル_項目分割!Z$4))</f>
        <v/>
      </c>
      <c r="AA31" s="13" t="str">
        <f>IF(発注_連携ファイル!$D29="","",MIDB(発注_連携ファイル!$D29,発注_連携ファイル_項目分割!AA$3,発注_連携ファイル_項目分割!AA$4))</f>
        <v/>
      </c>
      <c r="AB31" s="13" t="str">
        <f>IF(発注_連携ファイル!$D29="","",MIDB(発注_連携ファイル!$D29,発注_連携ファイル_項目分割!AB$3,発注_連携ファイル_項目分割!AB$4))</f>
        <v/>
      </c>
      <c r="AC31" s="13" t="str">
        <f>IF(発注_連携ファイル!$D29="","",MIDB(発注_連携ファイル!$D29,発注_連携ファイル_項目分割!AC$3,発注_連携ファイル_項目分割!AC$4))</f>
        <v/>
      </c>
      <c r="AD31" s="13" t="str">
        <f>IF(発注_連携ファイル!$D29="","",MIDB(発注_連携ファイル!$D29,発注_連携ファイル_項目分割!AD$3,発注_連携ファイル_項目分割!AD$4))</f>
        <v/>
      </c>
      <c r="AE31" s="13" t="str">
        <f>IF(発注_連携ファイル!$D29="","",MIDB(発注_連携ファイル!$D29,発注_連携ファイル_項目分割!AE$3,発注_連携ファイル_項目分割!AE$4))</f>
        <v/>
      </c>
      <c r="AF31" s="13" t="str">
        <f>IF(発注_連携ファイル!$D29="","",MIDB(発注_連携ファイル!$D29,発注_連携ファイル_項目分割!AF$3,発注_連携ファイル_項目分割!AF$4))</f>
        <v/>
      </c>
      <c r="AG31" s="13" t="str">
        <f>IF(発注_連携ファイル!$D29="","",MIDB(発注_連携ファイル!$D29,発注_連携ファイル_項目分割!AG$3,発注_連携ファイル_項目分割!AG$4))</f>
        <v/>
      </c>
      <c r="AH31" s="13" t="str">
        <f>IF(発注_連携ファイル!$D29="","",MIDB(発注_連携ファイル!$D29,発注_連携ファイル_項目分割!AH$3,発注_連携ファイル_項目分割!AH$4))</f>
        <v/>
      </c>
      <c r="AI31" s="13" t="str">
        <f>IF(発注_連携ファイル!$D29="","",MIDB(発注_連携ファイル!$D29,発注_連携ファイル_項目分割!AI$3,発注_連携ファイル_項目分割!AI$4))</f>
        <v/>
      </c>
      <c r="AJ31" s="13" t="str">
        <f>IF(発注_連携ファイル!$D29="","",MIDB(発注_連携ファイル!$D29,発注_連携ファイル_項目分割!AJ$3,発注_連携ファイル_項目分割!AJ$4))</f>
        <v/>
      </c>
      <c r="AK31" s="13" t="str">
        <f>IF(発注_連携ファイル!$D29="","",MIDB(発注_連携ファイル!$D29,発注_連携ファイル_項目分割!AK$3,発注_連携ファイル_項目分割!AK$4))</f>
        <v/>
      </c>
      <c r="AL31" s="13" t="str">
        <f>IF(発注_連携ファイル!$D29="","",MIDB(発注_連携ファイル!$D29,発注_連携ファイル_項目分割!AL$3,発注_連携ファイル_項目分割!AL$4))</f>
        <v/>
      </c>
      <c r="AM31" s="13" t="str">
        <f>IF(発注_連携ファイル!$D29="","",MIDB(発注_連携ファイル!$D29,発注_連携ファイル_項目分割!AM$3,発注_連携ファイル_項目分割!AM$4))</f>
        <v/>
      </c>
      <c r="AN31" s="13" t="str">
        <f>IF(発注_連携ファイル!$D29="","",MIDB(発注_連携ファイル!$D29,発注_連携ファイル_項目分割!AN$3,発注_連携ファイル_項目分割!AN$4))</f>
        <v/>
      </c>
      <c r="AO31" s="13" t="str">
        <f>IF(発注_連携ファイル!$D29="","",MIDB(発注_連携ファイル!$D29,発注_連携ファイル_項目分割!AO$3,発注_連携ファイル_項目分割!AO$4))</f>
        <v/>
      </c>
      <c r="AP31" s="13" t="str">
        <f>IF(発注_連携ファイル!$D29="","",MIDB(発注_連携ファイル!$D29,発注_連携ファイル_項目分割!AP$3,発注_連携ファイル_項目分割!AP$4))</f>
        <v/>
      </c>
      <c r="AQ31" s="13" t="str">
        <f>IF(発注_連携ファイル!$D29="","",MIDB(発注_連携ファイル!$D29,発注_連携ファイル_項目分割!AQ$3,発注_連携ファイル_項目分割!AQ$4))</f>
        <v/>
      </c>
      <c r="AR31" s="13" t="str">
        <f>IF(発注_連携ファイル!$D29="","",MIDB(発注_連携ファイル!$D29,発注_連携ファイル_項目分割!AR$3,発注_連携ファイル_項目分割!AR$4))</f>
        <v/>
      </c>
      <c r="AS31" s="13" t="str">
        <f>IF(発注_連携ファイル!$D29="","",MIDB(発注_連携ファイル!$D29,発注_連携ファイル_項目分割!AS$3,発注_連携ファイル_項目分割!AS$4))</f>
        <v/>
      </c>
      <c r="AT31" s="13" t="str">
        <f>IF(発注_連携ファイル!$D29="","",MIDB(発注_連携ファイル!$D29,発注_連携ファイル_項目分割!AT$3,発注_連携ファイル_項目分割!AT$4))</f>
        <v/>
      </c>
      <c r="AU31" s="13" t="str">
        <f>IF(発注_連携ファイル!$D29="","",MIDB(発注_連携ファイル!$D29,発注_連携ファイル_項目分割!AU$3,発注_連携ファイル_項目分割!AU$4))</f>
        <v/>
      </c>
      <c r="AV31" s="13" t="str">
        <f>IF(発注_連携ファイル!$D29="","",MIDB(発注_連携ファイル!$D29,発注_連携ファイル_項目分割!AV$3,発注_連携ファイル_項目分割!AV$4))</f>
        <v/>
      </c>
      <c r="AW31" s="13" t="str">
        <f>IF(発注_連携ファイル!$D29="","",MIDB(発注_連携ファイル!$D29,発注_連携ファイル_項目分割!AW$3,発注_連携ファイル_項目分割!AW$4))</f>
        <v/>
      </c>
      <c r="AX31" s="13" t="str">
        <f>IF(発注_連携ファイル!$D29="","",MIDB(発注_連携ファイル!$D29,発注_連携ファイル_項目分割!AX$3,発注_連携ファイル_項目分割!AX$4))</f>
        <v/>
      </c>
      <c r="AY31" s="13" t="str">
        <f>IF(発注_連携ファイル!$D29="","",MIDB(発注_連携ファイル!$D29,発注_連携ファイル_項目分割!AY$3,発注_連携ファイル_項目分割!AY$4))</f>
        <v/>
      </c>
      <c r="AZ31" s="13" t="str">
        <f>IF(発注_連携ファイル!$D29="","",MIDB(発注_連携ファイル!$D29,発注_連携ファイル_項目分割!AZ$3,発注_連携ファイル_項目分割!AZ$4))</f>
        <v/>
      </c>
      <c r="BA31" s="13" t="str">
        <f>IF(発注_連携ファイル!$D29="","",MIDB(発注_連携ファイル!$D29,発注_連携ファイル_項目分割!BA$3,発注_連携ファイル_項目分割!BA$4))</f>
        <v/>
      </c>
      <c r="BB31" s="13" t="str">
        <f>IF(発注_連携ファイル!$D29="","",MIDB(発注_連携ファイル!$D29,発注_連携ファイル_項目分割!BB$3,発注_連携ファイル_項目分割!BB$4))</f>
        <v/>
      </c>
      <c r="BC31" s="13" t="str">
        <f>IF(発注_連携ファイル!$D29="","",MIDB(発注_連携ファイル!$D29,発注_連携ファイル_項目分割!BC$3,発注_連携ファイル_項目分割!BC$4))</f>
        <v/>
      </c>
      <c r="BD31" s="13" t="str">
        <f>IF(発注_連携ファイル!$D29="","",MIDB(発注_連携ファイル!$D29,発注_連携ファイル_項目分割!BD$3,発注_連携ファイル_項目分割!BD$4))</f>
        <v/>
      </c>
      <c r="BE31" s="13" t="str">
        <f>IF(発注_連携ファイル!$D29="","",MIDB(発注_連携ファイル!$D29,発注_連携ファイル_項目分割!BE$3,発注_連携ファイル_項目分割!BE$4))</f>
        <v/>
      </c>
      <c r="BF31" s="13" t="str">
        <f>IF(発注_連携ファイル!$D29="","",MIDB(発注_連携ファイル!$D29,発注_連携ファイル_項目分割!BF$3,発注_連携ファイル_項目分割!BF$4))</f>
        <v/>
      </c>
      <c r="BG31" s="13" t="str">
        <f>IF(発注_連携ファイル!$D29="","",MIDB(発注_連携ファイル!$D29,発注_連携ファイル_項目分割!BG$3,発注_連携ファイル_項目分割!BG$4))</f>
        <v/>
      </c>
      <c r="BH31" s="13" t="str">
        <f>IF(発注_連携ファイル!$D29="","",MIDB(発注_連携ファイル!$D29,発注_連携ファイル_項目分割!BH$3,発注_連携ファイル_項目分割!BH$4))</f>
        <v/>
      </c>
      <c r="BI31" s="13" t="str">
        <f>IF(発注_連携ファイル!$D29="","",MIDB(発注_連携ファイル!$D29,発注_連携ファイル_項目分割!BI$3,発注_連携ファイル_項目分割!BI$4))</f>
        <v/>
      </c>
      <c r="BJ31" s="13" t="str">
        <f>IF(発注_連携ファイル!$D29="","",MIDB(発注_連携ファイル!$D29,発注_連携ファイル_項目分割!BJ$3,発注_連携ファイル_項目分割!BJ$4))</f>
        <v/>
      </c>
      <c r="BK31" s="13" t="str">
        <f>IF(発注_連携ファイル!$D29="","",MIDB(発注_連携ファイル!$D29,発注_連携ファイル_項目分割!BK$3,発注_連携ファイル_項目分割!BK$4))</f>
        <v/>
      </c>
      <c r="BL31" s="13" t="str">
        <f>IF(発注_連携ファイル!$D29="","",MIDB(発注_連携ファイル!$D29,発注_連携ファイル_項目分割!BL$3,発注_連携ファイル_項目分割!BL$4))</f>
        <v/>
      </c>
      <c r="BM31" s="13" t="str">
        <f>IF(発注_連携ファイル!$D29="","",MIDB(発注_連携ファイル!$D29,発注_連携ファイル_項目分割!BM$3,発注_連携ファイル_項目分割!BM$4))</f>
        <v/>
      </c>
      <c r="BN31" s="13" t="str">
        <f>IF(発注_連携ファイル!$D29="","",MIDB(発注_連携ファイル!$D29,発注_連携ファイル_項目分割!BN$3,発注_連携ファイル_項目分割!BN$4))</f>
        <v/>
      </c>
      <c r="BO31" s="13" t="str">
        <f>IF(発注_連携ファイル!$D29="","",MIDB(発注_連携ファイル!$D29,発注_連携ファイル_項目分割!BO$3,発注_連携ファイル_項目分割!BO$4))</f>
        <v/>
      </c>
      <c r="BP31" s="13" t="str">
        <f>IF(発注_連携ファイル!$D29="","",MIDB(発注_連携ファイル!$D29,発注_連携ファイル_項目分割!BP$3,発注_連携ファイル_項目分割!BP$4))</f>
        <v/>
      </c>
      <c r="BQ31" s="13" t="str">
        <f>IF(発注_連携ファイル!$D29="","",MIDB(発注_連携ファイル!$D29,発注_連携ファイル_項目分割!BQ$3,発注_連携ファイル_項目分割!BQ$4))</f>
        <v/>
      </c>
      <c r="BR31" s="13" t="str">
        <f>IF(発注_連携ファイル!$D29="","",MIDB(発注_連携ファイル!$D29,発注_連携ファイル_項目分割!BR$3,発注_連携ファイル_項目分割!BR$4))</f>
        <v/>
      </c>
      <c r="BS31" s="13" t="str">
        <f>IF(発注_連携ファイル!$D29="","",MIDB(発注_連携ファイル!$D29,発注_連携ファイル_項目分割!BS$3,発注_連携ファイル_項目分割!BS$4))</f>
        <v/>
      </c>
      <c r="BT31" s="13" t="str">
        <f>IF(発注_連携ファイル!$D29="","",MIDB(発注_連携ファイル!$D29,発注_連携ファイル_項目分割!BT$3,発注_連携ファイル_項目分割!BT$4))</f>
        <v/>
      </c>
      <c r="BU31" s="13" t="str">
        <f>IF(発注_連携ファイル!$D29="","",MIDB(発注_連携ファイル!$D29,発注_連携ファイル_項目分割!BU$3,発注_連携ファイル_項目分割!BU$4))</f>
        <v/>
      </c>
      <c r="BV31" s="13" t="str">
        <f>IF(発注_連携ファイル!$D29="","",MIDB(発注_連携ファイル!$D29,発注_連携ファイル_項目分割!BV$3,発注_連携ファイル_項目分割!BV$4))</f>
        <v/>
      </c>
      <c r="BW31" s="13" t="str">
        <f>IF(発注_連携ファイル!$D29="","",MIDB(発注_連携ファイル!$D29,発注_連携ファイル_項目分割!BW$3,発注_連携ファイル_項目分割!BW$4))</f>
        <v/>
      </c>
      <c r="BX31" s="13" t="str">
        <f>IF(発注_連携ファイル!$D29="","",MIDB(発注_連携ファイル!$D29,発注_連携ファイル_項目分割!BX$3,発注_連携ファイル_項目分割!BX$4))</f>
        <v/>
      </c>
      <c r="BY31" s="13" t="str">
        <f>IF(発注_連携ファイル!$D29="","",MIDB(発注_連携ファイル!$D29,発注_連携ファイル_項目分割!BY$3,発注_連携ファイル_項目分割!BY$4))</f>
        <v/>
      </c>
      <c r="BZ31" s="13" t="str">
        <f>IF(発注_連携ファイル!$D29="","",MIDB(発注_連携ファイル!$D29,発注_連携ファイル_項目分割!BZ$3,発注_連携ファイル_項目分割!BZ$4))</f>
        <v/>
      </c>
      <c r="CA31" s="13" t="str">
        <f>IF(発注_連携ファイル!$D29="","",MIDB(発注_連携ファイル!$D29,発注_連携ファイル_項目分割!CA$3,発注_連携ファイル_項目分割!CA$4))</f>
        <v/>
      </c>
      <c r="CB31" s="13" t="str">
        <f>IF(発注_連携ファイル!$D29="","",MIDB(発注_連携ファイル!$D29,発注_連携ファイル_項目分割!CB$3,発注_連携ファイル_項目分割!CB$4))</f>
        <v/>
      </c>
      <c r="CC31" s="13" t="str">
        <f>IF(発注_連携ファイル!$D29="","",MIDB(発注_連携ファイル!$D29,発注_連携ファイル_項目分割!CC$3,発注_連携ファイル_項目分割!CC$4))</f>
        <v/>
      </c>
      <c r="CD31" s="13" t="str">
        <f>IF(発注_連携ファイル!$D29="","",MIDB(発注_連携ファイル!$D29,発注_連携ファイル_項目分割!CD$3,発注_連携ファイル_項目分割!CD$4))</f>
        <v/>
      </c>
      <c r="CE31" s="13" t="str">
        <f>IF(発注_連携ファイル!$D29="","",MIDB(発注_連携ファイル!$D29,発注_連携ファイル_項目分割!CE$3,発注_連携ファイル_項目分割!CE$4))</f>
        <v/>
      </c>
      <c r="CF31" s="13" t="str">
        <f>IF(発注_連携ファイル!$D29="","",MIDB(発注_連携ファイル!$D29,発注_連携ファイル_項目分割!CF$3,発注_連携ファイル_項目分割!CF$4))</f>
        <v/>
      </c>
      <c r="CG31" s="13" t="str">
        <f>IF(発注_連携ファイル!$D29="","",MIDB(発注_連携ファイル!$D29,発注_連携ファイル_項目分割!CG$3,発注_連携ファイル_項目分割!CG$4))</f>
        <v/>
      </c>
      <c r="CH31" s="13" t="str">
        <f>IF(発注_連携ファイル!$D29="","",MIDB(発注_連携ファイル!$D29,発注_連携ファイル_項目分割!CH$3,発注_連携ファイル_項目分割!CH$4))</f>
        <v/>
      </c>
      <c r="CI31" s="13" t="str">
        <f>IF(発注_連携ファイル!$D29="","",MIDB(発注_連携ファイル!$D29,発注_連携ファイル_項目分割!CI$3,発注_連携ファイル_項目分割!CI$4))</f>
        <v/>
      </c>
      <c r="CJ31" s="13" t="str">
        <f>IF(発注_連携ファイル!$D29="","",MIDB(発注_連携ファイル!$D29,発注_連携ファイル_項目分割!CJ$3,発注_連携ファイル_項目分割!CJ$4))</f>
        <v/>
      </c>
      <c r="CK31" s="13" t="str">
        <f>IF(発注_連携ファイル!$D29="","",MIDB(発注_連携ファイル!$D29,発注_連携ファイル_項目分割!CK$3,発注_連携ファイル_項目分割!CK$4))</f>
        <v/>
      </c>
      <c r="CL31" s="13" t="str">
        <f>IF(発注_連携ファイル!$D29="","",MIDB(発注_連携ファイル!$D29,発注_連携ファイル_項目分割!CL$3,発注_連携ファイル_項目分割!CL$4))</f>
        <v/>
      </c>
      <c r="CM31" s="13" t="str">
        <f>IF(発注_連携ファイル!$D29="","",MIDB(発注_連携ファイル!$D29,発注_連携ファイル_項目分割!CM$3,発注_連携ファイル_項目分割!CM$4))</f>
        <v/>
      </c>
      <c r="CN31" s="13" t="str">
        <f>IF(発注_連携ファイル!$D29="","",MIDB(発注_連携ファイル!$D29,発注_連携ファイル_項目分割!CN$3,発注_連携ファイル_項目分割!CN$4))</f>
        <v/>
      </c>
      <c r="CO31" s="13" t="str">
        <f>IF(発注_連携ファイル!$D29="","",MIDB(発注_連携ファイル!$D29,発注_連携ファイル_項目分割!CO$3,発注_連携ファイル_項目分割!CO$4))</f>
        <v/>
      </c>
      <c r="CP31" s="13" t="str">
        <f>IF(発注_連携ファイル!$D29="","",MIDB(発注_連携ファイル!$D29,発注_連携ファイル_項目分割!CP$3,発注_連携ファイル_項目分割!CP$4))</f>
        <v/>
      </c>
      <c r="CQ31" s="13" t="str">
        <f>IF(発注_連携ファイル!$D29="","",MIDB(発注_連携ファイル!$D29,発注_連携ファイル_項目分割!CQ$3,発注_連携ファイル_項目分割!CQ$4))</f>
        <v/>
      </c>
      <c r="CR31" s="13" t="str">
        <f>IF(発注_連携ファイル!$D29="","",MIDB(発注_連携ファイル!$D29,発注_連携ファイル_項目分割!CR$3,発注_連携ファイル_項目分割!CR$4))</f>
        <v/>
      </c>
      <c r="CS31" s="13" t="str">
        <f>IF(発注_連携ファイル!$D29="","",MIDB(発注_連携ファイル!$D29,発注_連携ファイル_項目分割!CS$3,発注_連携ファイル_項目分割!CS$4))</f>
        <v/>
      </c>
      <c r="CT31" s="13" t="str">
        <f>IF(発注_連携ファイル!$D29="","",MIDB(発注_連携ファイル!$D29,発注_連携ファイル_項目分割!CT$3,発注_連携ファイル_項目分割!CT$4))</f>
        <v/>
      </c>
    </row>
    <row r="32" spans="2:98">
      <c r="B32" s="13">
        <f t="shared" si="0"/>
        <v>26</v>
      </c>
      <c r="C32" s="16" t="str">
        <f>IF(発注_連携ファイル!C30="","",発注_連携ファイル!C30)</f>
        <v/>
      </c>
      <c r="D32" s="13" t="str">
        <f>IF(発注_連携ファイル!$D30="","",MIDB(発注_連携ファイル!$D30,発注_連携ファイル_項目分割!D$3,発注_連携ファイル_項目分割!D$4))</f>
        <v/>
      </c>
      <c r="E32" s="13" t="str">
        <f>IF(発注_連携ファイル!$D30="","",MIDB(発注_連携ファイル!$D30,発注_連携ファイル_項目分割!E$3,発注_連携ファイル_項目分割!E$4))</f>
        <v/>
      </c>
      <c r="F32" s="13" t="str">
        <f>IF(発注_連携ファイル!$D30="","",MIDB(発注_連携ファイル!$D30,発注_連携ファイル_項目分割!F$3,発注_連携ファイル_項目分割!F$4))</f>
        <v/>
      </c>
      <c r="G32" s="13" t="str">
        <f>IF(発注_連携ファイル!$D30="","",MIDB(発注_連携ファイル!$D30,発注_連携ファイル_項目分割!G$3,発注_連携ファイル_項目分割!G$4))</f>
        <v/>
      </c>
      <c r="H32" s="13" t="str">
        <f>IF(発注_連携ファイル!$D30="","",MIDB(発注_連携ファイル!$D30,発注_連携ファイル_項目分割!H$3,発注_連携ファイル_項目分割!H$4))</f>
        <v/>
      </c>
      <c r="I32" s="13" t="str">
        <f>IF(発注_連携ファイル!$D30="","",MIDB(発注_連携ファイル!$D30,発注_連携ファイル_項目分割!I$3,発注_連携ファイル_項目分割!I$4))</f>
        <v/>
      </c>
      <c r="J32" s="13" t="str">
        <f>IF(発注_連携ファイル!$D30="","",MIDB(発注_連携ファイル!$D30,発注_連携ファイル_項目分割!J$3,発注_連携ファイル_項目分割!J$4))</f>
        <v/>
      </c>
      <c r="K32" s="13" t="str">
        <f>IF(発注_連携ファイル!$D30="","",MIDB(発注_連携ファイル!$D30,発注_連携ファイル_項目分割!K$3,発注_連携ファイル_項目分割!K$4))</f>
        <v/>
      </c>
      <c r="L32" s="13" t="str">
        <f>IF(発注_連携ファイル!$D30="","",MIDB(発注_連携ファイル!$D30,発注_連携ファイル_項目分割!L$3,発注_連携ファイル_項目分割!L$4))</f>
        <v/>
      </c>
      <c r="M32" s="13" t="str">
        <f>IF(発注_連携ファイル!$D30="","",MIDB(発注_連携ファイル!$D30,発注_連携ファイル_項目分割!M$3,発注_連携ファイル_項目分割!M$4))</f>
        <v/>
      </c>
      <c r="N32" s="13" t="str">
        <f>IF(発注_連携ファイル!$D30="","",MIDB(発注_連携ファイル!$D30,発注_連携ファイル_項目分割!N$3,発注_連携ファイル_項目分割!N$4))</f>
        <v/>
      </c>
      <c r="O32" s="13" t="str">
        <f>IF(発注_連携ファイル!$D30="","",MIDB(発注_連携ファイル!$D30,発注_連携ファイル_項目分割!O$3,発注_連携ファイル_項目分割!O$4))</f>
        <v/>
      </c>
      <c r="P32" s="13" t="str">
        <f>IF(発注_連携ファイル!$D30="","",MIDB(発注_連携ファイル!$D30,発注_連携ファイル_項目分割!P$3,発注_連携ファイル_項目分割!P$4))</f>
        <v/>
      </c>
      <c r="Q32" s="13" t="str">
        <f>IF(発注_連携ファイル!$D30="","",MIDB(発注_連携ファイル!$D30,発注_連携ファイル_項目分割!Q$3,発注_連携ファイル_項目分割!Q$4))</f>
        <v/>
      </c>
      <c r="R32" s="13" t="str">
        <f>IF(発注_連携ファイル!$D30="","",MIDB(発注_連携ファイル!$D30,発注_連携ファイル_項目分割!R$3,発注_連携ファイル_項目分割!R$4))</f>
        <v/>
      </c>
      <c r="S32" s="13" t="str">
        <f>IF(発注_連携ファイル!$D30="","",MIDB(発注_連携ファイル!$D30,発注_連携ファイル_項目分割!S$3,発注_連携ファイル_項目分割!S$4))</f>
        <v/>
      </c>
      <c r="T32" s="13" t="str">
        <f>IF(発注_連携ファイル!$D30="","",MIDB(発注_連携ファイル!$D30,発注_連携ファイル_項目分割!T$3,発注_連携ファイル_項目分割!T$4))</f>
        <v/>
      </c>
      <c r="U32" s="13" t="str">
        <f>IF(発注_連携ファイル!$D30="","",MIDB(発注_連携ファイル!$D30,発注_連携ファイル_項目分割!U$3,発注_連携ファイル_項目分割!U$4))</f>
        <v/>
      </c>
      <c r="V32" s="13" t="str">
        <f>IF(発注_連携ファイル!$D30="","",MIDB(発注_連携ファイル!$D30,発注_連携ファイル_項目分割!V$3,発注_連携ファイル_項目分割!V$4))</f>
        <v/>
      </c>
      <c r="W32" s="13" t="str">
        <f>IF(発注_連携ファイル!$D30="","",MIDB(発注_連携ファイル!$D30,発注_連携ファイル_項目分割!W$3,発注_連携ファイル_項目分割!W$4))</f>
        <v/>
      </c>
      <c r="X32" s="13" t="str">
        <f>IF(発注_連携ファイル!$D30="","",MIDB(発注_連携ファイル!$D30,発注_連携ファイル_項目分割!X$3,発注_連携ファイル_項目分割!X$4))</f>
        <v/>
      </c>
      <c r="Y32" s="13" t="str">
        <f>IF(発注_連携ファイル!$D30="","",MIDB(発注_連携ファイル!$D30,発注_連携ファイル_項目分割!Y$3,発注_連携ファイル_項目分割!Y$4))</f>
        <v/>
      </c>
      <c r="Z32" s="13" t="str">
        <f>IF(発注_連携ファイル!$D30="","",MIDB(発注_連携ファイル!$D30,発注_連携ファイル_項目分割!Z$3,発注_連携ファイル_項目分割!Z$4))</f>
        <v/>
      </c>
      <c r="AA32" s="13" t="str">
        <f>IF(発注_連携ファイル!$D30="","",MIDB(発注_連携ファイル!$D30,発注_連携ファイル_項目分割!AA$3,発注_連携ファイル_項目分割!AA$4))</f>
        <v/>
      </c>
      <c r="AB32" s="13" t="str">
        <f>IF(発注_連携ファイル!$D30="","",MIDB(発注_連携ファイル!$D30,発注_連携ファイル_項目分割!AB$3,発注_連携ファイル_項目分割!AB$4))</f>
        <v/>
      </c>
      <c r="AC32" s="13" t="str">
        <f>IF(発注_連携ファイル!$D30="","",MIDB(発注_連携ファイル!$D30,発注_連携ファイル_項目分割!AC$3,発注_連携ファイル_項目分割!AC$4))</f>
        <v/>
      </c>
      <c r="AD32" s="13" t="str">
        <f>IF(発注_連携ファイル!$D30="","",MIDB(発注_連携ファイル!$D30,発注_連携ファイル_項目分割!AD$3,発注_連携ファイル_項目分割!AD$4))</f>
        <v/>
      </c>
      <c r="AE32" s="13" t="str">
        <f>IF(発注_連携ファイル!$D30="","",MIDB(発注_連携ファイル!$D30,発注_連携ファイル_項目分割!AE$3,発注_連携ファイル_項目分割!AE$4))</f>
        <v/>
      </c>
      <c r="AF32" s="13" t="str">
        <f>IF(発注_連携ファイル!$D30="","",MIDB(発注_連携ファイル!$D30,発注_連携ファイル_項目分割!AF$3,発注_連携ファイル_項目分割!AF$4))</f>
        <v/>
      </c>
      <c r="AG32" s="13" t="str">
        <f>IF(発注_連携ファイル!$D30="","",MIDB(発注_連携ファイル!$D30,発注_連携ファイル_項目分割!AG$3,発注_連携ファイル_項目分割!AG$4))</f>
        <v/>
      </c>
      <c r="AH32" s="13" t="str">
        <f>IF(発注_連携ファイル!$D30="","",MIDB(発注_連携ファイル!$D30,発注_連携ファイル_項目分割!AH$3,発注_連携ファイル_項目分割!AH$4))</f>
        <v/>
      </c>
      <c r="AI32" s="13" t="str">
        <f>IF(発注_連携ファイル!$D30="","",MIDB(発注_連携ファイル!$D30,発注_連携ファイル_項目分割!AI$3,発注_連携ファイル_項目分割!AI$4))</f>
        <v/>
      </c>
      <c r="AJ32" s="13" t="str">
        <f>IF(発注_連携ファイル!$D30="","",MIDB(発注_連携ファイル!$D30,発注_連携ファイル_項目分割!AJ$3,発注_連携ファイル_項目分割!AJ$4))</f>
        <v/>
      </c>
      <c r="AK32" s="13" t="str">
        <f>IF(発注_連携ファイル!$D30="","",MIDB(発注_連携ファイル!$D30,発注_連携ファイル_項目分割!AK$3,発注_連携ファイル_項目分割!AK$4))</f>
        <v/>
      </c>
      <c r="AL32" s="13" t="str">
        <f>IF(発注_連携ファイル!$D30="","",MIDB(発注_連携ファイル!$D30,発注_連携ファイル_項目分割!AL$3,発注_連携ファイル_項目分割!AL$4))</f>
        <v/>
      </c>
      <c r="AM32" s="13" t="str">
        <f>IF(発注_連携ファイル!$D30="","",MIDB(発注_連携ファイル!$D30,発注_連携ファイル_項目分割!AM$3,発注_連携ファイル_項目分割!AM$4))</f>
        <v/>
      </c>
      <c r="AN32" s="13" t="str">
        <f>IF(発注_連携ファイル!$D30="","",MIDB(発注_連携ファイル!$D30,発注_連携ファイル_項目分割!AN$3,発注_連携ファイル_項目分割!AN$4))</f>
        <v/>
      </c>
      <c r="AO32" s="13" t="str">
        <f>IF(発注_連携ファイル!$D30="","",MIDB(発注_連携ファイル!$D30,発注_連携ファイル_項目分割!AO$3,発注_連携ファイル_項目分割!AO$4))</f>
        <v/>
      </c>
      <c r="AP32" s="13" t="str">
        <f>IF(発注_連携ファイル!$D30="","",MIDB(発注_連携ファイル!$D30,発注_連携ファイル_項目分割!AP$3,発注_連携ファイル_項目分割!AP$4))</f>
        <v/>
      </c>
      <c r="AQ32" s="13" t="str">
        <f>IF(発注_連携ファイル!$D30="","",MIDB(発注_連携ファイル!$D30,発注_連携ファイル_項目分割!AQ$3,発注_連携ファイル_項目分割!AQ$4))</f>
        <v/>
      </c>
      <c r="AR32" s="13" t="str">
        <f>IF(発注_連携ファイル!$D30="","",MIDB(発注_連携ファイル!$D30,発注_連携ファイル_項目分割!AR$3,発注_連携ファイル_項目分割!AR$4))</f>
        <v/>
      </c>
      <c r="AS32" s="13" t="str">
        <f>IF(発注_連携ファイル!$D30="","",MIDB(発注_連携ファイル!$D30,発注_連携ファイル_項目分割!AS$3,発注_連携ファイル_項目分割!AS$4))</f>
        <v/>
      </c>
      <c r="AT32" s="13" t="str">
        <f>IF(発注_連携ファイル!$D30="","",MIDB(発注_連携ファイル!$D30,発注_連携ファイル_項目分割!AT$3,発注_連携ファイル_項目分割!AT$4))</f>
        <v/>
      </c>
      <c r="AU32" s="13" t="str">
        <f>IF(発注_連携ファイル!$D30="","",MIDB(発注_連携ファイル!$D30,発注_連携ファイル_項目分割!AU$3,発注_連携ファイル_項目分割!AU$4))</f>
        <v/>
      </c>
      <c r="AV32" s="13" t="str">
        <f>IF(発注_連携ファイル!$D30="","",MIDB(発注_連携ファイル!$D30,発注_連携ファイル_項目分割!AV$3,発注_連携ファイル_項目分割!AV$4))</f>
        <v/>
      </c>
      <c r="AW32" s="13" t="str">
        <f>IF(発注_連携ファイル!$D30="","",MIDB(発注_連携ファイル!$D30,発注_連携ファイル_項目分割!AW$3,発注_連携ファイル_項目分割!AW$4))</f>
        <v/>
      </c>
      <c r="AX32" s="13" t="str">
        <f>IF(発注_連携ファイル!$D30="","",MIDB(発注_連携ファイル!$D30,発注_連携ファイル_項目分割!AX$3,発注_連携ファイル_項目分割!AX$4))</f>
        <v/>
      </c>
      <c r="AY32" s="13" t="str">
        <f>IF(発注_連携ファイル!$D30="","",MIDB(発注_連携ファイル!$D30,発注_連携ファイル_項目分割!AY$3,発注_連携ファイル_項目分割!AY$4))</f>
        <v/>
      </c>
      <c r="AZ32" s="13" t="str">
        <f>IF(発注_連携ファイル!$D30="","",MIDB(発注_連携ファイル!$D30,発注_連携ファイル_項目分割!AZ$3,発注_連携ファイル_項目分割!AZ$4))</f>
        <v/>
      </c>
      <c r="BA32" s="13" t="str">
        <f>IF(発注_連携ファイル!$D30="","",MIDB(発注_連携ファイル!$D30,発注_連携ファイル_項目分割!BA$3,発注_連携ファイル_項目分割!BA$4))</f>
        <v/>
      </c>
      <c r="BB32" s="13" t="str">
        <f>IF(発注_連携ファイル!$D30="","",MIDB(発注_連携ファイル!$D30,発注_連携ファイル_項目分割!BB$3,発注_連携ファイル_項目分割!BB$4))</f>
        <v/>
      </c>
      <c r="BC32" s="13" t="str">
        <f>IF(発注_連携ファイル!$D30="","",MIDB(発注_連携ファイル!$D30,発注_連携ファイル_項目分割!BC$3,発注_連携ファイル_項目分割!BC$4))</f>
        <v/>
      </c>
      <c r="BD32" s="13" t="str">
        <f>IF(発注_連携ファイル!$D30="","",MIDB(発注_連携ファイル!$D30,発注_連携ファイル_項目分割!BD$3,発注_連携ファイル_項目分割!BD$4))</f>
        <v/>
      </c>
      <c r="BE32" s="13" t="str">
        <f>IF(発注_連携ファイル!$D30="","",MIDB(発注_連携ファイル!$D30,発注_連携ファイル_項目分割!BE$3,発注_連携ファイル_項目分割!BE$4))</f>
        <v/>
      </c>
      <c r="BF32" s="13" t="str">
        <f>IF(発注_連携ファイル!$D30="","",MIDB(発注_連携ファイル!$D30,発注_連携ファイル_項目分割!BF$3,発注_連携ファイル_項目分割!BF$4))</f>
        <v/>
      </c>
      <c r="BG32" s="13" t="str">
        <f>IF(発注_連携ファイル!$D30="","",MIDB(発注_連携ファイル!$D30,発注_連携ファイル_項目分割!BG$3,発注_連携ファイル_項目分割!BG$4))</f>
        <v/>
      </c>
      <c r="BH32" s="13" t="str">
        <f>IF(発注_連携ファイル!$D30="","",MIDB(発注_連携ファイル!$D30,発注_連携ファイル_項目分割!BH$3,発注_連携ファイル_項目分割!BH$4))</f>
        <v/>
      </c>
      <c r="BI32" s="13" t="str">
        <f>IF(発注_連携ファイル!$D30="","",MIDB(発注_連携ファイル!$D30,発注_連携ファイル_項目分割!BI$3,発注_連携ファイル_項目分割!BI$4))</f>
        <v/>
      </c>
      <c r="BJ32" s="13" t="str">
        <f>IF(発注_連携ファイル!$D30="","",MIDB(発注_連携ファイル!$D30,発注_連携ファイル_項目分割!BJ$3,発注_連携ファイル_項目分割!BJ$4))</f>
        <v/>
      </c>
      <c r="BK32" s="13" t="str">
        <f>IF(発注_連携ファイル!$D30="","",MIDB(発注_連携ファイル!$D30,発注_連携ファイル_項目分割!BK$3,発注_連携ファイル_項目分割!BK$4))</f>
        <v/>
      </c>
      <c r="BL32" s="13" t="str">
        <f>IF(発注_連携ファイル!$D30="","",MIDB(発注_連携ファイル!$D30,発注_連携ファイル_項目分割!BL$3,発注_連携ファイル_項目分割!BL$4))</f>
        <v/>
      </c>
      <c r="BM32" s="13" t="str">
        <f>IF(発注_連携ファイル!$D30="","",MIDB(発注_連携ファイル!$D30,発注_連携ファイル_項目分割!BM$3,発注_連携ファイル_項目分割!BM$4))</f>
        <v/>
      </c>
      <c r="BN32" s="13" t="str">
        <f>IF(発注_連携ファイル!$D30="","",MIDB(発注_連携ファイル!$D30,発注_連携ファイル_項目分割!BN$3,発注_連携ファイル_項目分割!BN$4))</f>
        <v/>
      </c>
      <c r="BO32" s="13" t="str">
        <f>IF(発注_連携ファイル!$D30="","",MIDB(発注_連携ファイル!$D30,発注_連携ファイル_項目分割!BO$3,発注_連携ファイル_項目分割!BO$4))</f>
        <v/>
      </c>
      <c r="BP32" s="13" t="str">
        <f>IF(発注_連携ファイル!$D30="","",MIDB(発注_連携ファイル!$D30,発注_連携ファイル_項目分割!BP$3,発注_連携ファイル_項目分割!BP$4))</f>
        <v/>
      </c>
      <c r="BQ32" s="13" t="str">
        <f>IF(発注_連携ファイル!$D30="","",MIDB(発注_連携ファイル!$D30,発注_連携ファイル_項目分割!BQ$3,発注_連携ファイル_項目分割!BQ$4))</f>
        <v/>
      </c>
      <c r="BR32" s="13" t="str">
        <f>IF(発注_連携ファイル!$D30="","",MIDB(発注_連携ファイル!$D30,発注_連携ファイル_項目分割!BR$3,発注_連携ファイル_項目分割!BR$4))</f>
        <v/>
      </c>
      <c r="BS32" s="13" t="str">
        <f>IF(発注_連携ファイル!$D30="","",MIDB(発注_連携ファイル!$D30,発注_連携ファイル_項目分割!BS$3,発注_連携ファイル_項目分割!BS$4))</f>
        <v/>
      </c>
      <c r="BT32" s="13" t="str">
        <f>IF(発注_連携ファイル!$D30="","",MIDB(発注_連携ファイル!$D30,発注_連携ファイル_項目分割!BT$3,発注_連携ファイル_項目分割!BT$4))</f>
        <v/>
      </c>
      <c r="BU32" s="13" t="str">
        <f>IF(発注_連携ファイル!$D30="","",MIDB(発注_連携ファイル!$D30,発注_連携ファイル_項目分割!BU$3,発注_連携ファイル_項目分割!BU$4))</f>
        <v/>
      </c>
      <c r="BV32" s="13" t="str">
        <f>IF(発注_連携ファイル!$D30="","",MIDB(発注_連携ファイル!$D30,発注_連携ファイル_項目分割!BV$3,発注_連携ファイル_項目分割!BV$4))</f>
        <v/>
      </c>
      <c r="BW32" s="13" t="str">
        <f>IF(発注_連携ファイル!$D30="","",MIDB(発注_連携ファイル!$D30,発注_連携ファイル_項目分割!BW$3,発注_連携ファイル_項目分割!BW$4))</f>
        <v/>
      </c>
      <c r="BX32" s="13" t="str">
        <f>IF(発注_連携ファイル!$D30="","",MIDB(発注_連携ファイル!$D30,発注_連携ファイル_項目分割!BX$3,発注_連携ファイル_項目分割!BX$4))</f>
        <v/>
      </c>
      <c r="BY32" s="13" t="str">
        <f>IF(発注_連携ファイル!$D30="","",MIDB(発注_連携ファイル!$D30,発注_連携ファイル_項目分割!BY$3,発注_連携ファイル_項目分割!BY$4))</f>
        <v/>
      </c>
      <c r="BZ32" s="13" t="str">
        <f>IF(発注_連携ファイル!$D30="","",MIDB(発注_連携ファイル!$D30,発注_連携ファイル_項目分割!BZ$3,発注_連携ファイル_項目分割!BZ$4))</f>
        <v/>
      </c>
      <c r="CA32" s="13" t="str">
        <f>IF(発注_連携ファイル!$D30="","",MIDB(発注_連携ファイル!$D30,発注_連携ファイル_項目分割!CA$3,発注_連携ファイル_項目分割!CA$4))</f>
        <v/>
      </c>
      <c r="CB32" s="13" t="str">
        <f>IF(発注_連携ファイル!$D30="","",MIDB(発注_連携ファイル!$D30,発注_連携ファイル_項目分割!CB$3,発注_連携ファイル_項目分割!CB$4))</f>
        <v/>
      </c>
      <c r="CC32" s="13" t="str">
        <f>IF(発注_連携ファイル!$D30="","",MIDB(発注_連携ファイル!$D30,発注_連携ファイル_項目分割!CC$3,発注_連携ファイル_項目分割!CC$4))</f>
        <v/>
      </c>
      <c r="CD32" s="13" t="str">
        <f>IF(発注_連携ファイル!$D30="","",MIDB(発注_連携ファイル!$D30,発注_連携ファイル_項目分割!CD$3,発注_連携ファイル_項目分割!CD$4))</f>
        <v/>
      </c>
      <c r="CE32" s="13" t="str">
        <f>IF(発注_連携ファイル!$D30="","",MIDB(発注_連携ファイル!$D30,発注_連携ファイル_項目分割!CE$3,発注_連携ファイル_項目分割!CE$4))</f>
        <v/>
      </c>
      <c r="CF32" s="13" t="str">
        <f>IF(発注_連携ファイル!$D30="","",MIDB(発注_連携ファイル!$D30,発注_連携ファイル_項目分割!CF$3,発注_連携ファイル_項目分割!CF$4))</f>
        <v/>
      </c>
      <c r="CG32" s="13" t="str">
        <f>IF(発注_連携ファイル!$D30="","",MIDB(発注_連携ファイル!$D30,発注_連携ファイル_項目分割!CG$3,発注_連携ファイル_項目分割!CG$4))</f>
        <v/>
      </c>
      <c r="CH32" s="13" t="str">
        <f>IF(発注_連携ファイル!$D30="","",MIDB(発注_連携ファイル!$D30,発注_連携ファイル_項目分割!CH$3,発注_連携ファイル_項目分割!CH$4))</f>
        <v/>
      </c>
      <c r="CI32" s="13" t="str">
        <f>IF(発注_連携ファイル!$D30="","",MIDB(発注_連携ファイル!$D30,発注_連携ファイル_項目分割!CI$3,発注_連携ファイル_項目分割!CI$4))</f>
        <v/>
      </c>
      <c r="CJ32" s="13" t="str">
        <f>IF(発注_連携ファイル!$D30="","",MIDB(発注_連携ファイル!$D30,発注_連携ファイル_項目分割!CJ$3,発注_連携ファイル_項目分割!CJ$4))</f>
        <v/>
      </c>
      <c r="CK32" s="13" t="str">
        <f>IF(発注_連携ファイル!$D30="","",MIDB(発注_連携ファイル!$D30,発注_連携ファイル_項目分割!CK$3,発注_連携ファイル_項目分割!CK$4))</f>
        <v/>
      </c>
      <c r="CL32" s="13" t="str">
        <f>IF(発注_連携ファイル!$D30="","",MIDB(発注_連携ファイル!$D30,発注_連携ファイル_項目分割!CL$3,発注_連携ファイル_項目分割!CL$4))</f>
        <v/>
      </c>
      <c r="CM32" s="13" t="str">
        <f>IF(発注_連携ファイル!$D30="","",MIDB(発注_連携ファイル!$D30,発注_連携ファイル_項目分割!CM$3,発注_連携ファイル_項目分割!CM$4))</f>
        <v/>
      </c>
      <c r="CN32" s="13" t="str">
        <f>IF(発注_連携ファイル!$D30="","",MIDB(発注_連携ファイル!$D30,発注_連携ファイル_項目分割!CN$3,発注_連携ファイル_項目分割!CN$4))</f>
        <v/>
      </c>
      <c r="CO32" s="13" t="str">
        <f>IF(発注_連携ファイル!$D30="","",MIDB(発注_連携ファイル!$D30,発注_連携ファイル_項目分割!CO$3,発注_連携ファイル_項目分割!CO$4))</f>
        <v/>
      </c>
      <c r="CP32" s="13" t="str">
        <f>IF(発注_連携ファイル!$D30="","",MIDB(発注_連携ファイル!$D30,発注_連携ファイル_項目分割!CP$3,発注_連携ファイル_項目分割!CP$4))</f>
        <v/>
      </c>
      <c r="CQ32" s="13" t="str">
        <f>IF(発注_連携ファイル!$D30="","",MIDB(発注_連携ファイル!$D30,発注_連携ファイル_項目分割!CQ$3,発注_連携ファイル_項目分割!CQ$4))</f>
        <v/>
      </c>
      <c r="CR32" s="13" t="str">
        <f>IF(発注_連携ファイル!$D30="","",MIDB(発注_連携ファイル!$D30,発注_連携ファイル_項目分割!CR$3,発注_連携ファイル_項目分割!CR$4))</f>
        <v/>
      </c>
      <c r="CS32" s="13" t="str">
        <f>IF(発注_連携ファイル!$D30="","",MIDB(発注_連携ファイル!$D30,発注_連携ファイル_項目分割!CS$3,発注_連携ファイル_項目分割!CS$4))</f>
        <v/>
      </c>
      <c r="CT32" s="13" t="str">
        <f>IF(発注_連携ファイル!$D30="","",MIDB(発注_連携ファイル!$D30,発注_連携ファイル_項目分割!CT$3,発注_連携ファイル_項目分割!CT$4))</f>
        <v/>
      </c>
    </row>
    <row r="33" spans="2:98">
      <c r="B33" s="13">
        <f t="shared" si="0"/>
        <v>27</v>
      </c>
      <c r="C33" s="16" t="str">
        <f>IF(発注_連携ファイル!C31="","",発注_連携ファイル!C31)</f>
        <v/>
      </c>
      <c r="D33" s="13" t="str">
        <f>IF(発注_連携ファイル!$D31="","",MIDB(発注_連携ファイル!$D31,発注_連携ファイル_項目分割!D$3,発注_連携ファイル_項目分割!D$4))</f>
        <v/>
      </c>
      <c r="E33" s="13" t="str">
        <f>IF(発注_連携ファイル!$D31="","",MIDB(発注_連携ファイル!$D31,発注_連携ファイル_項目分割!E$3,発注_連携ファイル_項目分割!E$4))</f>
        <v/>
      </c>
      <c r="F33" s="13" t="str">
        <f>IF(発注_連携ファイル!$D31="","",MIDB(発注_連携ファイル!$D31,発注_連携ファイル_項目分割!F$3,発注_連携ファイル_項目分割!F$4))</f>
        <v/>
      </c>
      <c r="G33" s="13" t="str">
        <f>IF(発注_連携ファイル!$D31="","",MIDB(発注_連携ファイル!$D31,発注_連携ファイル_項目分割!G$3,発注_連携ファイル_項目分割!G$4))</f>
        <v/>
      </c>
      <c r="H33" s="13" t="str">
        <f>IF(発注_連携ファイル!$D31="","",MIDB(発注_連携ファイル!$D31,発注_連携ファイル_項目分割!H$3,発注_連携ファイル_項目分割!H$4))</f>
        <v/>
      </c>
      <c r="I33" s="13" t="str">
        <f>IF(発注_連携ファイル!$D31="","",MIDB(発注_連携ファイル!$D31,発注_連携ファイル_項目分割!I$3,発注_連携ファイル_項目分割!I$4))</f>
        <v/>
      </c>
      <c r="J33" s="13" t="str">
        <f>IF(発注_連携ファイル!$D31="","",MIDB(発注_連携ファイル!$D31,発注_連携ファイル_項目分割!J$3,発注_連携ファイル_項目分割!J$4))</f>
        <v/>
      </c>
      <c r="K33" s="13" t="str">
        <f>IF(発注_連携ファイル!$D31="","",MIDB(発注_連携ファイル!$D31,発注_連携ファイル_項目分割!K$3,発注_連携ファイル_項目分割!K$4))</f>
        <v/>
      </c>
      <c r="L33" s="13" t="str">
        <f>IF(発注_連携ファイル!$D31="","",MIDB(発注_連携ファイル!$D31,発注_連携ファイル_項目分割!L$3,発注_連携ファイル_項目分割!L$4))</f>
        <v/>
      </c>
      <c r="M33" s="13" t="str">
        <f>IF(発注_連携ファイル!$D31="","",MIDB(発注_連携ファイル!$D31,発注_連携ファイル_項目分割!M$3,発注_連携ファイル_項目分割!M$4))</f>
        <v/>
      </c>
      <c r="N33" s="13" t="str">
        <f>IF(発注_連携ファイル!$D31="","",MIDB(発注_連携ファイル!$D31,発注_連携ファイル_項目分割!N$3,発注_連携ファイル_項目分割!N$4))</f>
        <v/>
      </c>
      <c r="O33" s="13" t="str">
        <f>IF(発注_連携ファイル!$D31="","",MIDB(発注_連携ファイル!$D31,発注_連携ファイル_項目分割!O$3,発注_連携ファイル_項目分割!O$4))</f>
        <v/>
      </c>
      <c r="P33" s="13" t="str">
        <f>IF(発注_連携ファイル!$D31="","",MIDB(発注_連携ファイル!$D31,発注_連携ファイル_項目分割!P$3,発注_連携ファイル_項目分割!P$4))</f>
        <v/>
      </c>
      <c r="Q33" s="13" t="str">
        <f>IF(発注_連携ファイル!$D31="","",MIDB(発注_連携ファイル!$D31,発注_連携ファイル_項目分割!Q$3,発注_連携ファイル_項目分割!Q$4))</f>
        <v/>
      </c>
      <c r="R33" s="13" t="str">
        <f>IF(発注_連携ファイル!$D31="","",MIDB(発注_連携ファイル!$D31,発注_連携ファイル_項目分割!R$3,発注_連携ファイル_項目分割!R$4))</f>
        <v/>
      </c>
      <c r="S33" s="13" t="str">
        <f>IF(発注_連携ファイル!$D31="","",MIDB(発注_連携ファイル!$D31,発注_連携ファイル_項目分割!S$3,発注_連携ファイル_項目分割!S$4))</f>
        <v/>
      </c>
      <c r="T33" s="13" t="str">
        <f>IF(発注_連携ファイル!$D31="","",MIDB(発注_連携ファイル!$D31,発注_連携ファイル_項目分割!T$3,発注_連携ファイル_項目分割!T$4))</f>
        <v/>
      </c>
      <c r="U33" s="13" t="str">
        <f>IF(発注_連携ファイル!$D31="","",MIDB(発注_連携ファイル!$D31,発注_連携ファイル_項目分割!U$3,発注_連携ファイル_項目分割!U$4))</f>
        <v/>
      </c>
      <c r="V33" s="13" t="str">
        <f>IF(発注_連携ファイル!$D31="","",MIDB(発注_連携ファイル!$D31,発注_連携ファイル_項目分割!V$3,発注_連携ファイル_項目分割!V$4))</f>
        <v/>
      </c>
      <c r="W33" s="13" t="str">
        <f>IF(発注_連携ファイル!$D31="","",MIDB(発注_連携ファイル!$D31,発注_連携ファイル_項目分割!W$3,発注_連携ファイル_項目分割!W$4))</f>
        <v/>
      </c>
      <c r="X33" s="13" t="str">
        <f>IF(発注_連携ファイル!$D31="","",MIDB(発注_連携ファイル!$D31,発注_連携ファイル_項目分割!X$3,発注_連携ファイル_項目分割!X$4))</f>
        <v/>
      </c>
      <c r="Y33" s="13" t="str">
        <f>IF(発注_連携ファイル!$D31="","",MIDB(発注_連携ファイル!$D31,発注_連携ファイル_項目分割!Y$3,発注_連携ファイル_項目分割!Y$4))</f>
        <v/>
      </c>
      <c r="Z33" s="13" t="str">
        <f>IF(発注_連携ファイル!$D31="","",MIDB(発注_連携ファイル!$D31,発注_連携ファイル_項目分割!Z$3,発注_連携ファイル_項目分割!Z$4))</f>
        <v/>
      </c>
      <c r="AA33" s="13" t="str">
        <f>IF(発注_連携ファイル!$D31="","",MIDB(発注_連携ファイル!$D31,発注_連携ファイル_項目分割!AA$3,発注_連携ファイル_項目分割!AA$4))</f>
        <v/>
      </c>
      <c r="AB33" s="13" t="str">
        <f>IF(発注_連携ファイル!$D31="","",MIDB(発注_連携ファイル!$D31,発注_連携ファイル_項目分割!AB$3,発注_連携ファイル_項目分割!AB$4))</f>
        <v/>
      </c>
      <c r="AC33" s="13" t="str">
        <f>IF(発注_連携ファイル!$D31="","",MIDB(発注_連携ファイル!$D31,発注_連携ファイル_項目分割!AC$3,発注_連携ファイル_項目分割!AC$4))</f>
        <v/>
      </c>
      <c r="AD33" s="13" t="str">
        <f>IF(発注_連携ファイル!$D31="","",MIDB(発注_連携ファイル!$D31,発注_連携ファイル_項目分割!AD$3,発注_連携ファイル_項目分割!AD$4))</f>
        <v/>
      </c>
      <c r="AE33" s="13" t="str">
        <f>IF(発注_連携ファイル!$D31="","",MIDB(発注_連携ファイル!$D31,発注_連携ファイル_項目分割!AE$3,発注_連携ファイル_項目分割!AE$4))</f>
        <v/>
      </c>
      <c r="AF33" s="13" t="str">
        <f>IF(発注_連携ファイル!$D31="","",MIDB(発注_連携ファイル!$D31,発注_連携ファイル_項目分割!AF$3,発注_連携ファイル_項目分割!AF$4))</f>
        <v/>
      </c>
      <c r="AG33" s="13" t="str">
        <f>IF(発注_連携ファイル!$D31="","",MIDB(発注_連携ファイル!$D31,発注_連携ファイル_項目分割!AG$3,発注_連携ファイル_項目分割!AG$4))</f>
        <v/>
      </c>
      <c r="AH33" s="13" t="str">
        <f>IF(発注_連携ファイル!$D31="","",MIDB(発注_連携ファイル!$D31,発注_連携ファイル_項目分割!AH$3,発注_連携ファイル_項目分割!AH$4))</f>
        <v/>
      </c>
      <c r="AI33" s="13" t="str">
        <f>IF(発注_連携ファイル!$D31="","",MIDB(発注_連携ファイル!$D31,発注_連携ファイル_項目分割!AI$3,発注_連携ファイル_項目分割!AI$4))</f>
        <v/>
      </c>
      <c r="AJ33" s="13" t="str">
        <f>IF(発注_連携ファイル!$D31="","",MIDB(発注_連携ファイル!$D31,発注_連携ファイル_項目分割!AJ$3,発注_連携ファイル_項目分割!AJ$4))</f>
        <v/>
      </c>
      <c r="AK33" s="13" t="str">
        <f>IF(発注_連携ファイル!$D31="","",MIDB(発注_連携ファイル!$D31,発注_連携ファイル_項目分割!AK$3,発注_連携ファイル_項目分割!AK$4))</f>
        <v/>
      </c>
      <c r="AL33" s="13" t="str">
        <f>IF(発注_連携ファイル!$D31="","",MIDB(発注_連携ファイル!$D31,発注_連携ファイル_項目分割!AL$3,発注_連携ファイル_項目分割!AL$4))</f>
        <v/>
      </c>
      <c r="AM33" s="13" t="str">
        <f>IF(発注_連携ファイル!$D31="","",MIDB(発注_連携ファイル!$D31,発注_連携ファイル_項目分割!AM$3,発注_連携ファイル_項目分割!AM$4))</f>
        <v/>
      </c>
      <c r="AN33" s="13" t="str">
        <f>IF(発注_連携ファイル!$D31="","",MIDB(発注_連携ファイル!$D31,発注_連携ファイル_項目分割!AN$3,発注_連携ファイル_項目分割!AN$4))</f>
        <v/>
      </c>
      <c r="AO33" s="13" t="str">
        <f>IF(発注_連携ファイル!$D31="","",MIDB(発注_連携ファイル!$D31,発注_連携ファイル_項目分割!AO$3,発注_連携ファイル_項目分割!AO$4))</f>
        <v/>
      </c>
      <c r="AP33" s="13" t="str">
        <f>IF(発注_連携ファイル!$D31="","",MIDB(発注_連携ファイル!$D31,発注_連携ファイル_項目分割!AP$3,発注_連携ファイル_項目分割!AP$4))</f>
        <v/>
      </c>
      <c r="AQ33" s="13" t="str">
        <f>IF(発注_連携ファイル!$D31="","",MIDB(発注_連携ファイル!$D31,発注_連携ファイル_項目分割!AQ$3,発注_連携ファイル_項目分割!AQ$4))</f>
        <v/>
      </c>
      <c r="AR33" s="13" t="str">
        <f>IF(発注_連携ファイル!$D31="","",MIDB(発注_連携ファイル!$D31,発注_連携ファイル_項目分割!AR$3,発注_連携ファイル_項目分割!AR$4))</f>
        <v/>
      </c>
      <c r="AS33" s="13" t="str">
        <f>IF(発注_連携ファイル!$D31="","",MIDB(発注_連携ファイル!$D31,発注_連携ファイル_項目分割!AS$3,発注_連携ファイル_項目分割!AS$4))</f>
        <v/>
      </c>
      <c r="AT33" s="13" t="str">
        <f>IF(発注_連携ファイル!$D31="","",MIDB(発注_連携ファイル!$D31,発注_連携ファイル_項目分割!AT$3,発注_連携ファイル_項目分割!AT$4))</f>
        <v/>
      </c>
      <c r="AU33" s="13" t="str">
        <f>IF(発注_連携ファイル!$D31="","",MIDB(発注_連携ファイル!$D31,発注_連携ファイル_項目分割!AU$3,発注_連携ファイル_項目分割!AU$4))</f>
        <v/>
      </c>
      <c r="AV33" s="13" t="str">
        <f>IF(発注_連携ファイル!$D31="","",MIDB(発注_連携ファイル!$D31,発注_連携ファイル_項目分割!AV$3,発注_連携ファイル_項目分割!AV$4))</f>
        <v/>
      </c>
      <c r="AW33" s="13" t="str">
        <f>IF(発注_連携ファイル!$D31="","",MIDB(発注_連携ファイル!$D31,発注_連携ファイル_項目分割!AW$3,発注_連携ファイル_項目分割!AW$4))</f>
        <v/>
      </c>
      <c r="AX33" s="13" t="str">
        <f>IF(発注_連携ファイル!$D31="","",MIDB(発注_連携ファイル!$D31,発注_連携ファイル_項目分割!AX$3,発注_連携ファイル_項目分割!AX$4))</f>
        <v/>
      </c>
      <c r="AY33" s="13" t="str">
        <f>IF(発注_連携ファイル!$D31="","",MIDB(発注_連携ファイル!$D31,発注_連携ファイル_項目分割!AY$3,発注_連携ファイル_項目分割!AY$4))</f>
        <v/>
      </c>
      <c r="AZ33" s="13" t="str">
        <f>IF(発注_連携ファイル!$D31="","",MIDB(発注_連携ファイル!$D31,発注_連携ファイル_項目分割!AZ$3,発注_連携ファイル_項目分割!AZ$4))</f>
        <v/>
      </c>
      <c r="BA33" s="13" t="str">
        <f>IF(発注_連携ファイル!$D31="","",MIDB(発注_連携ファイル!$D31,発注_連携ファイル_項目分割!BA$3,発注_連携ファイル_項目分割!BA$4))</f>
        <v/>
      </c>
      <c r="BB33" s="13" t="str">
        <f>IF(発注_連携ファイル!$D31="","",MIDB(発注_連携ファイル!$D31,発注_連携ファイル_項目分割!BB$3,発注_連携ファイル_項目分割!BB$4))</f>
        <v/>
      </c>
      <c r="BC33" s="13" t="str">
        <f>IF(発注_連携ファイル!$D31="","",MIDB(発注_連携ファイル!$D31,発注_連携ファイル_項目分割!BC$3,発注_連携ファイル_項目分割!BC$4))</f>
        <v/>
      </c>
      <c r="BD33" s="13" t="str">
        <f>IF(発注_連携ファイル!$D31="","",MIDB(発注_連携ファイル!$D31,発注_連携ファイル_項目分割!BD$3,発注_連携ファイル_項目分割!BD$4))</f>
        <v/>
      </c>
      <c r="BE33" s="13" t="str">
        <f>IF(発注_連携ファイル!$D31="","",MIDB(発注_連携ファイル!$D31,発注_連携ファイル_項目分割!BE$3,発注_連携ファイル_項目分割!BE$4))</f>
        <v/>
      </c>
      <c r="BF33" s="13" t="str">
        <f>IF(発注_連携ファイル!$D31="","",MIDB(発注_連携ファイル!$D31,発注_連携ファイル_項目分割!BF$3,発注_連携ファイル_項目分割!BF$4))</f>
        <v/>
      </c>
      <c r="BG33" s="13" t="str">
        <f>IF(発注_連携ファイル!$D31="","",MIDB(発注_連携ファイル!$D31,発注_連携ファイル_項目分割!BG$3,発注_連携ファイル_項目分割!BG$4))</f>
        <v/>
      </c>
      <c r="BH33" s="13" t="str">
        <f>IF(発注_連携ファイル!$D31="","",MIDB(発注_連携ファイル!$D31,発注_連携ファイル_項目分割!BH$3,発注_連携ファイル_項目分割!BH$4))</f>
        <v/>
      </c>
      <c r="BI33" s="13" t="str">
        <f>IF(発注_連携ファイル!$D31="","",MIDB(発注_連携ファイル!$D31,発注_連携ファイル_項目分割!BI$3,発注_連携ファイル_項目分割!BI$4))</f>
        <v/>
      </c>
      <c r="BJ33" s="13" t="str">
        <f>IF(発注_連携ファイル!$D31="","",MIDB(発注_連携ファイル!$D31,発注_連携ファイル_項目分割!BJ$3,発注_連携ファイル_項目分割!BJ$4))</f>
        <v/>
      </c>
      <c r="BK33" s="13" t="str">
        <f>IF(発注_連携ファイル!$D31="","",MIDB(発注_連携ファイル!$D31,発注_連携ファイル_項目分割!BK$3,発注_連携ファイル_項目分割!BK$4))</f>
        <v/>
      </c>
      <c r="BL33" s="13" t="str">
        <f>IF(発注_連携ファイル!$D31="","",MIDB(発注_連携ファイル!$D31,発注_連携ファイル_項目分割!BL$3,発注_連携ファイル_項目分割!BL$4))</f>
        <v/>
      </c>
      <c r="BM33" s="13" t="str">
        <f>IF(発注_連携ファイル!$D31="","",MIDB(発注_連携ファイル!$D31,発注_連携ファイル_項目分割!BM$3,発注_連携ファイル_項目分割!BM$4))</f>
        <v/>
      </c>
      <c r="BN33" s="13" t="str">
        <f>IF(発注_連携ファイル!$D31="","",MIDB(発注_連携ファイル!$D31,発注_連携ファイル_項目分割!BN$3,発注_連携ファイル_項目分割!BN$4))</f>
        <v/>
      </c>
      <c r="BO33" s="13" t="str">
        <f>IF(発注_連携ファイル!$D31="","",MIDB(発注_連携ファイル!$D31,発注_連携ファイル_項目分割!BO$3,発注_連携ファイル_項目分割!BO$4))</f>
        <v/>
      </c>
      <c r="BP33" s="13" t="str">
        <f>IF(発注_連携ファイル!$D31="","",MIDB(発注_連携ファイル!$D31,発注_連携ファイル_項目分割!BP$3,発注_連携ファイル_項目分割!BP$4))</f>
        <v/>
      </c>
      <c r="BQ33" s="13" t="str">
        <f>IF(発注_連携ファイル!$D31="","",MIDB(発注_連携ファイル!$D31,発注_連携ファイル_項目分割!BQ$3,発注_連携ファイル_項目分割!BQ$4))</f>
        <v/>
      </c>
      <c r="BR33" s="13" t="str">
        <f>IF(発注_連携ファイル!$D31="","",MIDB(発注_連携ファイル!$D31,発注_連携ファイル_項目分割!BR$3,発注_連携ファイル_項目分割!BR$4))</f>
        <v/>
      </c>
      <c r="BS33" s="13" t="str">
        <f>IF(発注_連携ファイル!$D31="","",MIDB(発注_連携ファイル!$D31,発注_連携ファイル_項目分割!BS$3,発注_連携ファイル_項目分割!BS$4))</f>
        <v/>
      </c>
      <c r="BT33" s="13" t="str">
        <f>IF(発注_連携ファイル!$D31="","",MIDB(発注_連携ファイル!$D31,発注_連携ファイル_項目分割!BT$3,発注_連携ファイル_項目分割!BT$4))</f>
        <v/>
      </c>
      <c r="BU33" s="13" t="str">
        <f>IF(発注_連携ファイル!$D31="","",MIDB(発注_連携ファイル!$D31,発注_連携ファイル_項目分割!BU$3,発注_連携ファイル_項目分割!BU$4))</f>
        <v/>
      </c>
      <c r="BV33" s="13" t="str">
        <f>IF(発注_連携ファイル!$D31="","",MIDB(発注_連携ファイル!$D31,発注_連携ファイル_項目分割!BV$3,発注_連携ファイル_項目分割!BV$4))</f>
        <v/>
      </c>
      <c r="BW33" s="13" t="str">
        <f>IF(発注_連携ファイル!$D31="","",MIDB(発注_連携ファイル!$D31,発注_連携ファイル_項目分割!BW$3,発注_連携ファイル_項目分割!BW$4))</f>
        <v/>
      </c>
      <c r="BX33" s="13" t="str">
        <f>IF(発注_連携ファイル!$D31="","",MIDB(発注_連携ファイル!$D31,発注_連携ファイル_項目分割!BX$3,発注_連携ファイル_項目分割!BX$4))</f>
        <v/>
      </c>
      <c r="BY33" s="13" t="str">
        <f>IF(発注_連携ファイル!$D31="","",MIDB(発注_連携ファイル!$D31,発注_連携ファイル_項目分割!BY$3,発注_連携ファイル_項目分割!BY$4))</f>
        <v/>
      </c>
      <c r="BZ33" s="13" t="str">
        <f>IF(発注_連携ファイル!$D31="","",MIDB(発注_連携ファイル!$D31,発注_連携ファイル_項目分割!BZ$3,発注_連携ファイル_項目分割!BZ$4))</f>
        <v/>
      </c>
      <c r="CA33" s="13" t="str">
        <f>IF(発注_連携ファイル!$D31="","",MIDB(発注_連携ファイル!$D31,発注_連携ファイル_項目分割!CA$3,発注_連携ファイル_項目分割!CA$4))</f>
        <v/>
      </c>
      <c r="CB33" s="13" t="str">
        <f>IF(発注_連携ファイル!$D31="","",MIDB(発注_連携ファイル!$D31,発注_連携ファイル_項目分割!CB$3,発注_連携ファイル_項目分割!CB$4))</f>
        <v/>
      </c>
      <c r="CC33" s="13" t="str">
        <f>IF(発注_連携ファイル!$D31="","",MIDB(発注_連携ファイル!$D31,発注_連携ファイル_項目分割!CC$3,発注_連携ファイル_項目分割!CC$4))</f>
        <v/>
      </c>
      <c r="CD33" s="13" t="str">
        <f>IF(発注_連携ファイル!$D31="","",MIDB(発注_連携ファイル!$D31,発注_連携ファイル_項目分割!CD$3,発注_連携ファイル_項目分割!CD$4))</f>
        <v/>
      </c>
      <c r="CE33" s="13" t="str">
        <f>IF(発注_連携ファイル!$D31="","",MIDB(発注_連携ファイル!$D31,発注_連携ファイル_項目分割!CE$3,発注_連携ファイル_項目分割!CE$4))</f>
        <v/>
      </c>
      <c r="CF33" s="13" t="str">
        <f>IF(発注_連携ファイル!$D31="","",MIDB(発注_連携ファイル!$D31,発注_連携ファイル_項目分割!CF$3,発注_連携ファイル_項目分割!CF$4))</f>
        <v/>
      </c>
      <c r="CG33" s="13" t="str">
        <f>IF(発注_連携ファイル!$D31="","",MIDB(発注_連携ファイル!$D31,発注_連携ファイル_項目分割!CG$3,発注_連携ファイル_項目分割!CG$4))</f>
        <v/>
      </c>
      <c r="CH33" s="13" t="str">
        <f>IF(発注_連携ファイル!$D31="","",MIDB(発注_連携ファイル!$D31,発注_連携ファイル_項目分割!CH$3,発注_連携ファイル_項目分割!CH$4))</f>
        <v/>
      </c>
      <c r="CI33" s="13" t="str">
        <f>IF(発注_連携ファイル!$D31="","",MIDB(発注_連携ファイル!$D31,発注_連携ファイル_項目分割!CI$3,発注_連携ファイル_項目分割!CI$4))</f>
        <v/>
      </c>
      <c r="CJ33" s="13" t="str">
        <f>IF(発注_連携ファイル!$D31="","",MIDB(発注_連携ファイル!$D31,発注_連携ファイル_項目分割!CJ$3,発注_連携ファイル_項目分割!CJ$4))</f>
        <v/>
      </c>
      <c r="CK33" s="13" t="str">
        <f>IF(発注_連携ファイル!$D31="","",MIDB(発注_連携ファイル!$D31,発注_連携ファイル_項目分割!CK$3,発注_連携ファイル_項目分割!CK$4))</f>
        <v/>
      </c>
      <c r="CL33" s="13" t="str">
        <f>IF(発注_連携ファイル!$D31="","",MIDB(発注_連携ファイル!$D31,発注_連携ファイル_項目分割!CL$3,発注_連携ファイル_項目分割!CL$4))</f>
        <v/>
      </c>
      <c r="CM33" s="13" t="str">
        <f>IF(発注_連携ファイル!$D31="","",MIDB(発注_連携ファイル!$D31,発注_連携ファイル_項目分割!CM$3,発注_連携ファイル_項目分割!CM$4))</f>
        <v/>
      </c>
      <c r="CN33" s="13" t="str">
        <f>IF(発注_連携ファイル!$D31="","",MIDB(発注_連携ファイル!$D31,発注_連携ファイル_項目分割!CN$3,発注_連携ファイル_項目分割!CN$4))</f>
        <v/>
      </c>
      <c r="CO33" s="13" t="str">
        <f>IF(発注_連携ファイル!$D31="","",MIDB(発注_連携ファイル!$D31,発注_連携ファイル_項目分割!CO$3,発注_連携ファイル_項目分割!CO$4))</f>
        <v/>
      </c>
      <c r="CP33" s="13" t="str">
        <f>IF(発注_連携ファイル!$D31="","",MIDB(発注_連携ファイル!$D31,発注_連携ファイル_項目分割!CP$3,発注_連携ファイル_項目分割!CP$4))</f>
        <v/>
      </c>
      <c r="CQ33" s="13" t="str">
        <f>IF(発注_連携ファイル!$D31="","",MIDB(発注_連携ファイル!$D31,発注_連携ファイル_項目分割!CQ$3,発注_連携ファイル_項目分割!CQ$4))</f>
        <v/>
      </c>
      <c r="CR33" s="13" t="str">
        <f>IF(発注_連携ファイル!$D31="","",MIDB(発注_連携ファイル!$D31,発注_連携ファイル_項目分割!CR$3,発注_連携ファイル_項目分割!CR$4))</f>
        <v/>
      </c>
      <c r="CS33" s="13" t="str">
        <f>IF(発注_連携ファイル!$D31="","",MIDB(発注_連携ファイル!$D31,発注_連携ファイル_項目分割!CS$3,発注_連携ファイル_項目分割!CS$4))</f>
        <v/>
      </c>
      <c r="CT33" s="13" t="str">
        <f>IF(発注_連携ファイル!$D31="","",MIDB(発注_連携ファイル!$D31,発注_連携ファイル_項目分割!CT$3,発注_連携ファイル_項目分割!CT$4))</f>
        <v/>
      </c>
    </row>
    <row r="34" spans="2:98">
      <c r="B34" s="13">
        <f t="shared" si="0"/>
        <v>28</v>
      </c>
      <c r="C34" s="16" t="str">
        <f>IF(発注_連携ファイル!C32="","",発注_連携ファイル!C32)</f>
        <v/>
      </c>
      <c r="D34" s="13" t="str">
        <f>IF(発注_連携ファイル!$D32="","",MIDB(発注_連携ファイル!$D32,発注_連携ファイル_項目分割!D$3,発注_連携ファイル_項目分割!D$4))</f>
        <v/>
      </c>
      <c r="E34" s="13" t="str">
        <f>IF(発注_連携ファイル!$D32="","",MIDB(発注_連携ファイル!$D32,発注_連携ファイル_項目分割!E$3,発注_連携ファイル_項目分割!E$4))</f>
        <v/>
      </c>
      <c r="F34" s="13" t="str">
        <f>IF(発注_連携ファイル!$D32="","",MIDB(発注_連携ファイル!$D32,発注_連携ファイル_項目分割!F$3,発注_連携ファイル_項目分割!F$4))</f>
        <v/>
      </c>
      <c r="G34" s="13" t="str">
        <f>IF(発注_連携ファイル!$D32="","",MIDB(発注_連携ファイル!$D32,発注_連携ファイル_項目分割!G$3,発注_連携ファイル_項目分割!G$4))</f>
        <v/>
      </c>
      <c r="H34" s="13" t="str">
        <f>IF(発注_連携ファイル!$D32="","",MIDB(発注_連携ファイル!$D32,発注_連携ファイル_項目分割!H$3,発注_連携ファイル_項目分割!H$4))</f>
        <v/>
      </c>
      <c r="I34" s="13" t="str">
        <f>IF(発注_連携ファイル!$D32="","",MIDB(発注_連携ファイル!$D32,発注_連携ファイル_項目分割!I$3,発注_連携ファイル_項目分割!I$4))</f>
        <v/>
      </c>
      <c r="J34" s="13" t="str">
        <f>IF(発注_連携ファイル!$D32="","",MIDB(発注_連携ファイル!$D32,発注_連携ファイル_項目分割!J$3,発注_連携ファイル_項目分割!J$4))</f>
        <v/>
      </c>
      <c r="K34" s="13" t="str">
        <f>IF(発注_連携ファイル!$D32="","",MIDB(発注_連携ファイル!$D32,発注_連携ファイル_項目分割!K$3,発注_連携ファイル_項目分割!K$4))</f>
        <v/>
      </c>
      <c r="L34" s="13" t="str">
        <f>IF(発注_連携ファイル!$D32="","",MIDB(発注_連携ファイル!$D32,発注_連携ファイル_項目分割!L$3,発注_連携ファイル_項目分割!L$4))</f>
        <v/>
      </c>
      <c r="M34" s="13" t="str">
        <f>IF(発注_連携ファイル!$D32="","",MIDB(発注_連携ファイル!$D32,発注_連携ファイル_項目分割!M$3,発注_連携ファイル_項目分割!M$4))</f>
        <v/>
      </c>
      <c r="N34" s="13" t="str">
        <f>IF(発注_連携ファイル!$D32="","",MIDB(発注_連携ファイル!$D32,発注_連携ファイル_項目分割!N$3,発注_連携ファイル_項目分割!N$4))</f>
        <v/>
      </c>
      <c r="O34" s="13" t="str">
        <f>IF(発注_連携ファイル!$D32="","",MIDB(発注_連携ファイル!$D32,発注_連携ファイル_項目分割!O$3,発注_連携ファイル_項目分割!O$4))</f>
        <v/>
      </c>
      <c r="P34" s="13" t="str">
        <f>IF(発注_連携ファイル!$D32="","",MIDB(発注_連携ファイル!$D32,発注_連携ファイル_項目分割!P$3,発注_連携ファイル_項目分割!P$4))</f>
        <v/>
      </c>
      <c r="Q34" s="13" t="str">
        <f>IF(発注_連携ファイル!$D32="","",MIDB(発注_連携ファイル!$D32,発注_連携ファイル_項目分割!Q$3,発注_連携ファイル_項目分割!Q$4))</f>
        <v/>
      </c>
      <c r="R34" s="13" t="str">
        <f>IF(発注_連携ファイル!$D32="","",MIDB(発注_連携ファイル!$D32,発注_連携ファイル_項目分割!R$3,発注_連携ファイル_項目分割!R$4))</f>
        <v/>
      </c>
      <c r="S34" s="13" t="str">
        <f>IF(発注_連携ファイル!$D32="","",MIDB(発注_連携ファイル!$D32,発注_連携ファイル_項目分割!S$3,発注_連携ファイル_項目分割!S$4))</f>
        <v/>
      </c>
      <c r="T34" s="13" t="str">
        <f>IF(発注_連携ファイル!$D32="","",MIDB(発注_連携ファイル!$D32,発注_連携ファイル_項目分割!T$3,発注_連携ファイル_項目分割!T$4))</f>
        <v/>
      </c>
      <c r="U34" s="13" t="str">
        <f>IF(発注_連携ファイル!$D32="","",MIDB(発注_連携ファイル!$D32,発注_連携ファイル_項目分割!U$3,発注_連携ファイル_項目分割!U$4))</f>
        <v/>
      </c>
      <c r="V34" s="13" t="str">
        <f>IF(発注_連携ファイル!$D32="","",MIDB(発注_連携ファイル!$D32,発注_連携ファイル_項目分割!V$3,発注_連携ファイル_項目分割!V$4))</f>
        <v/>
      </c>
      <c r="W34" s="13" t="str">
        <f>IF(発注_連携ファイル!$D32="","",MIDB(発注_連携ファイル!$D32,発注_連携ファイル_項目分割!W$3,発注_連携ファイル_項目分割!W$4))</f>
        <v/>
      </c>
      <c r="X34" s="13" t="str">
        <f>IF(発注_連携ファイル!$D32="","",MIDB(発注_連携ファイル!$D32,発注_連携ファイル_項目分割!X$3,発注_連携ファイル_項目分割!X$4))</f>
        <v/>
      </c>
      <c r="Y34" s="13" t="str">
        <f>IF(発注_連携ファイル!$D32="","",MIDB(発注_連携ファイル!$D32,発注_連携ファイル_項目分割!Y$3,発注_連携ファイル_項目分割!Y$4))</f>
        <v/>
      </c>
      <c r="Z34" s="13" t="str">
        <f>IF(発注_連携ファイル!$D32="","",MIDB(発注_連携ファイル!$D32,発注_連携ファイル_項目分割!Z$3,発注_連携ファイル_項目分割!Z$4))</f>
        <v/>
      </c>
      <c r="AA34" s="13" t="str">
        <f>IF(発注_連携ファイル!$D32="","",MIDB(発注_連携ファイル!$D32,発注_連携ファイル_項目分割!AA$3,発注_連携ファイル_項目分割!AA$4))</f>
        <v/>
      </c>
      <c r="AB34" s="13" t="str">
        <f>IF(発注_連携ファイル!$D32="","",MIDB(発注_連携ファイル!$D32,発注_連携ファイル_項目分割!AB$3,発注_連携ファイル_項目分割!AB$4))</f>
        <v/>
      </c>
      <c r="AC34" s="13" t="str">
        <f>IF(発注_連携ファイル!$D32="","",MIDB(発注_連携ファイル!$D32,発注_連携ファイル_項目分割!AC$3,発注_連携ファイル_項目分割!AC$4))</f>
        <v/>
      </c>
      <c r="AD34" s="13" t="str">
        <f>IF(発注_連携ファイル!$D32="","",MIDB(発注_連携ファイル!$D32,発注_連携ファイル_項目分割!AD$3,発注_連携ファイル_項目分割!AD$4))</f>
        <v/>
      </c>
      <c r="AE34" s="13" t="str">
        <f>IF(発注_連携ファイル!$D32="","",MIDB(発注_連携ファイル!$D32,発注_連携ファイル_項目分割!AE$3,発注_連携ファイル_項目分割!AE$4))</f>
        <v/>
      </c>
      <c r="AF34" s="13" t="str">
        <f>IF(発注_連携ファイル!$D32="","",MIDB(発注_連携ファイル!$D32,発注_連携ファイル_項目分割!AF$3,発注_連携ファイル_項目分割!AF$4))</f>
        <v/>
      </c>
      <c r="AG34" s="13" t="str">
        <f>IF(発注_連携ファイル!$D32="","",MIDB(発注_連携ファイル!$D32,発注_連携ファイル_項目分割!AG$3,発注_連携ファイル_項目分割!AG$4))</f>
        <v/>
      </c>
      <c r="AH34" s="13" t="str">
        <f>IF(発注_連携ファイル!$D32="","",MIDB(発注_連携ファイル!$D32,発注_連携ファイル_項目分割!AH$3,発注_連携ファイル_項目分割!AH$4))</f>
        <v/>
      </c>
      <c r="AI34" s="13" t="str">
        <f>IF(発注_連携ファイル!$D32="","",MIDB(発注_連携ファイル!$D32,発注_連携ファイル_項目分割!AI$3,発注_連携ファイル_項目分割!AI$4))</f>
        <v/>
      </c>
      <c r="AJ34" s="13" t="str">
        <f>IF(発注_連携ファイル!$D32="","",MIDB(発注_連携ファイル!$D32,発注_連携ファイル_項目分割!AJ$3,発注_連携ファイル_項目分割!AJ$4))</f>
        <v/>
      </c>
      <c r="AK34" s="13" t="str">
        <f>IF(発注_連携ファイル!$D32="","",MIDB(発注_連携ファイル!$D32,発注_連携ファイル_項目分割!AK$3,発注_連携ファイル_項目分割!AK$4))</f>
        <v/>
      </c>
      <c r="AL34" s="13" t="str">
        <f>IF(発注_連携ファイル!$D32="","",MIDB(発注_連携ファイル!$D32,発注_連携ファイル_項目分割!AL$3,発注_連携ファイル_項目分割!AL$4))</f>
        <v/>
      </c>
      <c r="AM34" s="13" t="str">
        <f>IF(発注_連携ファイル!$D32="","",MIDB(発注_連携ファイル!$D32,発注_連携ファイル_項目分割!AM$3,発注_連携ファイル_項目分割!AM$4))</f>
        <v/>
      </c>
      <c r="AN34" s="13" t="str">
        <f>IF(発注_連携ファイル!$D32="","",MIDB(発注_連携ファイル!$D32,発注_連携ファイル_項目分割!AN$3,発注_連携ファイル_項目分割!AN$4))</f>
        <v/>
      </c>
      <c r="AO34" s="13" t="str">
        <f>IF(発注_連携ファイル!$D32="","",MIDB(発注_連携ファイル!$D32,発注_連携ファイル_項目分割!AO$3,発注_連携ファイル_項目分割!AO$4))</f>
        <v/>
      </c>
      <c r="AP34" s="13" t="str">
        <f>IF(発注_連携ファイル!$D32="","",MIDB(発注_連携ファイル!$D32,発注_連携ファイル_項目分割!AP$3,発注_連携ファイル_項目分割!AP$4))</f>
        <v/>
      </c>
      <c r="AQ34" s="13" t="str">
        <f>IF(発注_連携ファイル!$D32="","",MIDB(発注_連携ファイル!$D32,発注_連携ファイル_項目分割!AQ$3,発注_連携ファイル_項目分割!AQ$4))</f>
        <v/>
      </c>
      <c r="AR34" s="13" t="str">
        <f>IF(発注_連携ファイル!$D32="","",MIDB(発注_連携ファイル!$D32,発注_連携ファイル_項目分割!AR$3,発注_連携ファイル_項目分割!AR$4))</f>
        <v/>
      </c>
      <c r="AS34" s="13" t="str">
        <f>IF(発注_連携ファイル!$D32="","",MIDB(発注_連携ファイル!$D32,発注_連携ファイル_項目分割!AS$3,発注_連携ファイル_項目分割!AS$4))</f>
        <v/>
      </c>
      <c r="AT34" s="13" t="str">
        <f>IF(発注_連携ファイル!$D32="","",MIDB(発注_連携ファイル!$D32,発注_連携ファイル_項目分割!AT$3,発注_連携ファイル_項目分割!AT$4))</f>
        <v/>
      </c>
      <c r="AU34" s="13" t="str">
        <f>IF(発注_連携ファイル!$D32="","",MIDB(発注_連携ファイル!$D32,発注_連携ファイル_項目分割!AU$3,発注_連携ファイル_項目分割!AU$4))</f>
        <v/>
      </c>
      <c r="AV34" s="13" t="str">
        <f>IF(発注_連携ファイル!$D32="","",MIDB(発注_連携ファイル!$D32,発注_連携ファイル_項目分割!AV$3,発注_連携ファイル_項目分割!AV$4))</f>
        <v/>
      </c>
      <c r="AW34" s="13" t="str">
        <f>IF(発注_連携ファイル!$D32="","",MIDB(発注_連携ファイル!$D32,発注_連携ファイル_項目分割!AW$3,発注_連携ファイル_項目分割!AW$4))</f>
        <v/>
      </c>
      <c r="AX34" s="13" t="str">
        <f>IF(発注_連携ファイル!$D32="","",MIDB(発注_連携ファイル!$D32,発注_連携ファイル_項目分割!AX$3,発注_連携ファイル_項目分割!AX$4))</f>
        <v/>
      </c>
      <c r="AY34" s="13" t="str">
        <f>IF(発注_連携ファイル!$D32="","",MIDB(発注_連携ファイル!$D32,発注_連携ファイル_項目分割!AY$3,発注_連携ファイル_項目分割!AY$4))</f>
        <v/>
      </c>
      <c r="AZ34" s="13" t="str">
        <f>IF(発注_連携ファイル!$D32="","",MIDB(発注_連携ファイル!$D32,発注_連携ファイル_項目分割!AZ$3,発注_連携ファイル_項目分割!AZ$4))</f>
        <v/>
      </c>
      <c r="BA34" s="13" t="str">
        <f>IF(発注_連携ファイル!$D32="","",MIDB(発注_連携ファイル!$D32,発注_連携ファイル_項目分割!BA$3,発注_連携ファイル_項目分割!BA$4))</f>
        <v/>
      </c>
      <c r="BB34" s="13" t="str">
        <f>IF(発注_連携ファイル!$D32="","",MIDB(発注_連携ファイル!$D32,発注_連携ファイル_項目分割!BB$3,発注_連携ファイル_項目分割!BB$4))</f>
        <v/>
      </c>
      <c r="BC34" s="13" t="str">
        <f>IF(発注_連携ファイル!$D32="","",MIDB(発注_連携ファイル!$D32,発注_連携ファイル_項目分割!BC$3,発注_連携ファイル_項目分割!BC$4))</f>
        <v/>
      </c>
      <c r="BD34" s="13" t="str">
        <f>IF(発注_連携ファイル!$D32="","",MIDB(発注_連携ファイル!$D32,発注_連携ファイル_項目分割!BD$3,発注_連携ファイル_項目分割!BD$4))</f>
        <v/>
      </c>
      <c r="BE34" s="13" t="str">
        <f>IF(発注_連携ファイル!$D32="","",MIDB(発注_連携ファイル!$D32,発注_連携ファイル_項目分割!BE$3,発注_連携ファイル_項目分割!BE$4))</f>
        <v/>
      </c>
      <c r="BF34" s="13" t="str">
        <f>IF(発注_連携ファイル!$D32="","",MIDB(発注_連携ファイル!$D32,発注_連携ファイル_項目分割!BF$3,発注_連携ファイル_項目分割!BF$4))</f>
        <v/>
      </c>
      <c r="BG34" s="13" t="str">
        <f>IF(発注_連携ファイル!$D32="","",MIDB(発注_連携ファイル!$D32,発注_連携ファイル_項目分割!BG$3,発注_連携ファイル_項目分割!BG$4))</f>
        <v/>
      </c>
      <c r="BH34" s="13" t="str">
        <f>IF(発注_連携ファイル!$D32="","",MIDB(発注_連携ファイル!$D32,発注_連携ファイル_項目分割!BH$3,発注_連携ファイル_項目分割!BH$4))</f>
        <v/>
      </c>
      <c r="BI34" s="13" t="str">
        <f>IF(発注_連携ファイル!$D32="","",MIDB(発注_連携ファイル!$D32,発注_連携ファイル_項目分割!BI$3,発注_連携ファイル_項目分割!BI$4))</f>
        <v/>
      </c>
      <c r="BJ34" s="13" t="str">
        <f>IF(発注_連携ファイル!$D32="","",MIDB(発注_連携ファイル!$D32,発注_連携ファイル_項目分割!BJ$3,発注_連携ファイル_項目分割!BJ$4))</f>
        <v/>
      </c>
      <c r="BK34" s="13" t="str">
        <f>IF(発注_連携ファイル!$D32="","",MIDB(発注_連携ファイル!$D32,発注_連携ファイル_項目分割!BK$3,発注_連携ファイル_項目分割!BK$4))</f>
        <v/>
      </c>
      <c r="BL34" s="13" t="str">
        <f>IF(発注_連携ファイル!$D32="","",MIDB(発注_連携ファイル!$D32,発注_連携ファイル_項目分割!BL$3,発注_連携ファイル_項目分割!BL$4))</f>
        <v/>
      </c>
      <c r="BM34" s="13" t="str">
        <f>IF(発注_連携ファイル!$D32="","",MIDB(発注_連携ファイル!$D32,発注_連携ファイル_項目分割!BM$3,発注_連携ファイル_項目分割!BM$4))</f>
        <v/>
      </c>
      <c r="BN34" s="13" t="str">
        <f>IF(発注_連携ファイル!$D32="","",MIDB(発注_連携ファイル!$D32,発注_連携ファイル_項目分割!BN$3,発注_連携ファイル_項目分割!BN$4))</f>
        <v/>
      </c>
      <c r="BO34" s="13" t="str">
        <f>IF(発注_連携ファイル!$D32="","",MIDB(発注_連携ファイル!$D32,発注_連携ファイル_項目分割!BO$3,発注_連携ファイル_項目分割!BO$4))</f>
        <v/>
      </c>
      <c r="BP34" s="13" t="str">
        <f>IF(発注_連携ファイル!$D32="","",MIDB(発注_連携ファイル!$D32,発注_連携ファイル_項目分割!BP$3,発注_連携ファイル_項目分割!BP$4))</f>
        <v/>
      </c>
      <c r="BQ34" s="13" t="str">
        <f>IF(発注_連携ファイル!$D32="","",MIDB(発注_連携ファイル!$D32,発注_連携ファイル_項目分割!BQ$3,発注_連携ファイル_項目分割!BQ$4))</f>
        <v/>
      </c>
      <c r="BR34" s="13" t="str">
        <f>IF(発注_連携ファイル!$D32="","",MIDB(発注_連携ファイル!$D32,発注_連携ファイル_項目分割!BR$3,発注_連携ファイル_項目分割!BR$4))</f>
        <v/>
      </c>
      <c r="BS34" s="13" t="str">
        <f>IF(発注_連携ファイル!$D32="","",MIDB(発注_連携ファイル!$D32,発注_連携ファイル_項目分割!BS$3,発注_連携ファイル_項目分割!BS$4))</f>
        <v/>
      </c>
      <c r="BT34" s="13" t="str">
        <f>IF(発注_連携ファイル!$D32="","",MIDB(発注_連携ファイル!$D32,発注_連携ファイル_項目分割!BT$3,発注_連携ファイル_項目分割!BT$4))</f>
        <v/>
      </c>
      <c r="BU34" s="13" t="str">
        <f>IF(発注_連携ファイル!$D32="","",MIDB(発注_連携ファイル!$D32,発注_連携ファイル_項目分割!BU$3,発注_連携ファイル_項目分割!BU$4))</f>
        <v/>
      </c>
      <c r="BV34" s="13" t="str">
        <f>IF(発注_連携ファイル!$D32="","",MIDB(発注_連携ファイル!$D32,発注_連携ファイル_項目分割!BV$3,発注_連携ファイル_項目分割!BV$4))</f>
        <v/>
      </c>
      <c r="BW34" s="13" t="str">
        <f>IF(発注_連携ファイル!$D32="","",MIDB(発注_連携ファイル!$D32,発注_連携ファイル_項目分割!BW$3,発注_連携ファイル_項目分割!BW$4))</f>
        <v/>
      </c>
      <c r="BX34" s="13" t="str">
        <f>IF(発注_連携ファイル!$D32="","",MIDB(発注_連携ファイル!$D32,発注_連携ファイル_項目分割!BX$3,発注_連携ファイル_項目分割!BX$4))</f>
        <v/>
      </c>
      <c r="BY34" s="13" t="str">
        <f>IF(発注_連携ファイル!$D32="","",MIDB(発注_連携ファイル!$D32,発注_連携ファイル_項目分割!BY$3,発注_連携ファイル_項目分割!BY$4))</f>
        <v/>
      </c>
      <c r="BZ34" s="13" t="str">
        <f>IF(発注_連携ファイル!$D32="","",MIDB(発注_連携ファイル!$D32,発注_連携ファイル_項目分割!BZ$3,発注_連携ファイル_項目分割!BZ$4))</f>
        <v/>
      </c>
      <c r="CA34" s="13" t="str">
        <f>IF(発注_連携ファイル!$D32="","",MIDB(発注_連携ファイル!$D32,発注_連携ファイル_項目分割!CA$3,発注_連携ファイル_項目分割!CA$4))</f>
        <v/>
      </c>
      <c r="CB34" s="13" t="str">
        <f>IF(発注_連携ファイル!$D32="","",MIDB(発注_連携ファイル!$D32,発注_連携ファイル_項目分割!CB$3,発注_連携ファイル_項目分割!CB$4))</f>
        <v/>
      </c>
      <c r="CC34" s="13" t="str">
        <f>IF(発注_連携ファイル!$D32="","",MIDB(発注_連携ファイル!$D32,発注_連携ファイル_項目分割!CC$3,発注_連携ファイル_項目分割!CC$4))</f>
        <v/>
      </c>
      <c r="CD34" s="13" t="str">
        <f>IF(発注_連携ファイル!$D32="","",MIDB(発注_連携ファイル!$D32,発注_連携ファイル_項目分割!CD$3,発注_連携ファイル_項目分割!CD$4))</f>
        <v/>
      </c>
      <c r="CE34" s="13" t="str">
        <f>IF(発注_連携ファイル!$D32="","",MIDB(発注_連携ファイル!$D32,発注_連携ファイル_項目分割!CE$3,発注_連携ファイル_項目分割!CE$4))</f>
        <v/>
      </c>
      <c r="CF34" s="13" t="str">
        <f>IF(発注_連携ファイル!$D32="","",MIDB(発注_連携ファイル!$D32,発注_連携ファイル_項目分割!CF$3,発注_連携ファイル_項目分割!CF$4))</f>
        <v/>
      </c>
      <c r="CG34" s="13" t="str">
        <f>IF(発注_連携ファイル!$D32="","",MIDB(発注_連携ファイル!$D32,発注_連携ファイル_項目分割!CG$3,発注_連携ファイル_項目分割!CG$4))</f>
        <v/>
      </c>
      <c r="CH34" s="13" t="str">
        <f>IF(発注_連携ファイル!$D32="","",MIDB(発注_連携ファイル!$D32,発注_連携ファイル_項目分割!CH$3,発注_連携ファイル_項目分割!CH$4))</f>
        <v/>
      </c>
      <c r="CI34" s="13" t="str">
        <f>IF(発注_連携ファイル!$D32="","",MIDB(発注_連携ファイル!$D32,発注_連携ファイル_項目分割!CI$3,発注_連携ファイル_項目分割!CI$4))</f>
        <v/>
      </c>
      <c r="CJ34" s="13" t="str">
        <f>IF(発注_連携ファイル!$D32="","",MIDB(発注_連携ファイル!$D32,発注_連携ファイル_項目分割!CJ$3,発注_連携ファイル_項目分割!CJ$4))</f>
        <v/>
      </c>
      <c r="CK34" s="13" t="str">
        <f>IF(発注_連携ファイル!$D32="","",MIDB(発注_連携ファイル!$D32,発注_連携ファイル_項目分割!CK$3,発注_連携ファイル_項目分割!CK$4))</f>
        <v/>
      </c>
      <c r="CL34" s="13" t="str">
        <f>IF(発注_連携ファイル!$D32="","",MIDB(発注_連携ファイル!$D32,発注_連携ファイル_項目分割!CL$3,発注_連携ファイル_項目分割!CL$4))</f>
        <v/>
      </c>
      <c r="CM34" s="13" t="str">
        <f>IF(発注_連携ファイル!$D32="","",MIDB(発注_連携ファイル!$D32,発注_連携ファイル_項目分割!CM$3,発注_連携ファイル_項目分割!CM$4))</f>
        <v/>
      </c>
      <c r="CN34" s="13" t="str">
        <f>IF(発注_連携ファイル!$D32="","",MIDB(発注_連携ファイル!$D32,発注_連携ファイル_項目分割!CN$3,発注_連携ファイル_項目分割!CN$4))</f>
        <v/>
      </c>
      <c r="CO34" s="13" t="str">
        <f>IF(発注_連携ファイル!$D32="","",MIDB(発注_連携ファイル!$D32,発注_連携ファイル_項目分割!CO$3,発注_連携ファイル_項目分割!CO$4))</f>
        <v/>
      </c>
      <c r="CP34" s="13" t="str">
        <f>IF(発注_連携ファイル!$D32="","",MIDB(発注_連携ファイル!$D32,発注_連携ファイル_項目分割!CP$3,発注_連携ファイル_項目分割!CP$4))</f>
        <v/>
      </c>
      <c r="CQ34" s="13" t="str">
        <f>IF(発注_連携ファイル!$D32="","",MIDB(発注_連携ファイル!$D32,発注_連携ファイル_項目分割!CQ$3,発注_連携ファイル_項目分割!CQ$4))</f>
        <v/>
      </c>
      <c r="CR34" s="13" t="str">
        <f>IF(発注_連携ファイル!$D32="","",MIDB(発注_連携ファイル!$D32,発注_連携ファイル_項目分割!CR$3,発注_連携ファイル_項目分割!CR$4))</f>
        <v/>
      </c>
      <c r="CS34" s="13" t="str">
        <f>IF(発注_連携ファイル!$D32="","",MIDB(発注_連携ファイル!$D32,発注_連携ファイル_項目分割!CS$3,発注_連携ファイル_項目分割!CS$4))</f>
        <v/>
      </c>
      <c r="CT34" s="13" t="str">
        <f>IF(発注_連携ファイル!$D32="","",MIDB(発注_連携ファイル!$D32,発注_連携ファイル_項目分割!CT$3,発注_連携ファイル_項目分割!CT$4))</f>
        <v/>
      </c>
    </row>
    <row r="35" spans="2:98">
      <c r="B35" s="13">
        <f t="shared" si="0"/>
        <v>29</v>
      </c>
      <c r="C35" s="16" t="str">
        <f>IF(発注_連携ファイル!C33="","",発注_連携ファイル!C33)</f>
        <v/>
      </c>
      <c r="D35" s="13" t="str">
        <f>IF(発注_連携ファイル!$D33="","",MIDB(発注_連携ファイル!$D33,発注_連携ファイル_項目分割!D$3,発注_連携ファイル_項目分割!D$4))</f>
        <v/>
      </c>
      <c r="E35" s="13" t="str">
        <f>IF(発注_連携ファイル!$D33="","",MIDB(発注_連携ファイル!$D33,発注_連携ファイル_項目分割!E$3,発注_連携ファイル_項目分割!E$4))</f>
        <v/>
      </c>
      <c r="F35" s="13" t="str">
        <f>IF(発注_連携ファイル!$D33="","",MIDB(発注_連携ファイル!$D33,発注_連携ファイル_項目分割!F$3,発注_連携ファイル_項目分割!F$4))</f>
        <v/>
      </c>
      <c r="G35" s="13" t="str">
        <f>IF(発注_連携ファイル!$D33="","",MIDB(発注_連携ファイル!$D33,発注_連携ファイル_項目分割!G$3,発注_連携ファイル_項目分割!G$4))</f>
        <v/>
      </c>
      <c r="H35" s="13" t="str">
        <f>IF(発注_連携ファイル!$D33="","",MIDB(発注_連携ファイル!$D33,発注_連携ファイル_項目分割!H$3,発注_連携ファイル_項目分割!H$4))</f>
        <v/>
      </c>
      <c r="I35" s="13" t="str">
        <f>IF(発注_連携ファイル!$D33="","",MIDB(発注_連携ファイル!$D33,発注_連携ファイル_項目分割!I$3,発注_連携ファイル_項目分割!I$4))</f>
        <v/>
      </c>
      <c r="J35" s="13" t="str">
        <f>IF(発注_連携ファイル!$D33="","",MIDB(発注_連携ファイル!$D33,発注_連携ファイル_項目分割!J$3,発注_連携ファイル_項目分割!J$4))</f>
        <v/>
      </c>
      <c r="K35" s="13" t="str">
        <f>IF(発注_連携ファイル!$D33="","",MIDB(発注_連携ファイル!$D33,発注_連携ファイル_項目分割!K$3,発注_連携ファイル_項目分割!K$4))</f>
        <v/>
      </c>
      <c r="L35" s="13" t="str">
        <f>IF(発注_連携ファイル!$D33="","",MIDB(発注_連携ファイル!$D33,発注_連携ファイル_項目分割!L$3,発注_連携ファイル_項目分割!L$4))</f>
        <v/>
      </c>
      <c r="M35" s="13" t="str">
        <f>IF(発注_連携ファイル!$D33="","",MIDB(発注_連携ファイル!$D33,発注_連携ファイル_項目分割!M$3,発注_連携ファイル_項目分割!M$4))</f>
        <v/>
      </c>
      <c r="N35" s="13" t="str">
        <f>IF(発注_連携ファイル!$D33="","",MIDB(発注_連携ファイル!$D33,発注_連携ファイル_項目分割!N$3,発注_連携ファイル_項目分割!N$4))</f>
        <v/>
      </c>
      <c r="O35" s="13" t="str">
        <f>IF(発注_連携ファイル!$D33="","",MIDB(発注_連携ファイル!$D33,発注_連携ファイル_項目分割!O$3,発注_連携ファイル_項目分割!O$4))</f>
        <v/>
      </c>
      <c r="P35" s="13" t="str">
        <f>IF(発注_連携ファイル!$D33="","",MIDB(発注_連携ファイル!$D33,発注_連携ファイル_項目分割!P$3,発注_連携ファイル_項目分割!P$4))</f>
        <v/>
      </c>
      <c r="Q35" s="13" t="str">
        <f>IF(発注_連携ファイル!$D33="","",MIDB(発注_連携ファイル!$D33,発注_連携ファイル_項目分割!Q$3,発注_連携ファイル_項目分割!Q$4))</f>
        <v/>
      </c>
      <c r="R35" s="13" t="str">
        <f>IF(発注_連携ファイル!$D33="","",MIDB(発注_連携ファイル!$D33,発注_連携ファイル_項目分割!R$3,発注_連携ファイル_項目分割!R$4))</f>
        <v/>
      </c>
      <c r="S35" s="13" t="str">
        <f>IF(発注_連携ファイル!$D33="","",MIDB(発注_連携ファイル!$D33,発注_連携ファイル_項目分割!S$3,発注_連携ファイル_項目分割!S$4))</f>
        <v/>
      </c>
      <c r="T35" s="13" t="str">
        <f>IF(発注_連携ファイル!$D33="","",MIDB(発注_連携ファイル!$D33,発注_連携ファイル_項目分割!T$3,発注_連携ファイル_項目分割!T$4))</f>
        <v/>
      </c>
      <c r="U35" s="13" t="str">
        <f>IF(発注_連携ファイル!$D33="","",MIDB(発注_連携ファイル!$D33,発注_連携ファイル_項目分割!U$3,発注_連携ファイル_項目分割!U$4))</f>
        <v/>
      </c>
      <c r="V35" s="13" t="str">
        <f>IF(発注_連携ファイル!$D33="","",MIDB(発注_連携ファイル!$D33,発注_連携ファイル_項目分割!V$3,発注_連携ファイル_項目分割!V$4))</f>
        <v/>
      </c>
      <c r="W35" s="13" t="str">
        <f>IF(発注_連携ファイル!$D33="","",MIDB(発注_連携ファイル!$D33,発注_連携ファイル_項目分割!W$3,発注_連携ファイル_項目分割!W$4))</f>
        <v/>
      </c>
      <c r="X35" s="13" t="str">
        <f>IF(発注_連携ファイル!$D33="","",MIDB(発注_連携ファイル!$D33,発注_連携ファイル_項目分割!X$3,発注_連携ファイル_項目分割!X$4))</f>
        <v/>
      </c>
      <c r="Y35" s="13" t="str">
        <f>IF(発注_連携ファイル!$D33="","",MIDB(発注_連携ファイル!$D33,発注_連携ファイル_項目分割!Y$3,発注_連携ファイル_項目分割!Y$4))</f>
        <v/>
      </c>
      <c r="Z35" s="13" t="str">
        <f>IF(発注_連携ファイル!$D33="","",MIDB(発注_連携ファイル!$D33,発注_連携ファイル_項目分割!Z$3,発注_連携ファイル_項目分割!Z$4))</f>
        <v/>
      </c>
      <c r="AA35" s="13" t="str">
        <f>IF(発注_連携ファイル!$D33="","",MIDB(発注_連携ファイル!$D33,発注_連携ファイル_項目分割!AA$3,発注_連携ファイル_項目分割!AA$4))</f>
        <v/>
      </c>
      <c r="AB35" s="13" t="str">
        <f>IF(発注_連携ファイル!$D33="","",MIDB(発注_連携ファイル!$D33,発注_連携ファイル_項目分割!AB$3,発注_連携ファイル_項目分割!AB$4))</f>
        <v/>
      </c>
      <c r="AC35" s="13" t="str">
        <f>IF(発注_連携ファイル!$D33="","",MIDB(発注_連携ファイル!$D33,発注_連携ファイル_項目分割!AC$3,発注_連携ファイル_項目分割!AC$4))</f>
        <v/>
      </c>
      <c r="AD35" s="13" t="str">
        <f>IF(発注_連携ファイル!$D33="","",MIDB(発注_連携ファイル!$D33,発注_連携ファイル_項目分割!AD$3,発注_連携ファイル_項目分割!AD$4))</f>
        <v/>
      </c>
      <c r="AE35" s="13" t="str">
        <f>IF(発注_連携ファイル!$D33="","",MIDB(発注_連携ファイル!$D33,発注_連携ファイル_項目分割!AE$3,発注_連携ファイル_項目分割!AE$4))</f>
        <v/>
      </c>
      <c r="AF35" s="13" t="str">
        <f>IF(発注_連携ファイル!$D33="","",MIDB(発注_連携ファイル!$D33,発注_連携ファイル_項目分割!AF$3,発注_連携ファイル_項目分割!AF$4))</f>
        <v/>
      </c>
      <c r="AG35" s="13" t="str">
        <f>IF(発注_連携ファイル!$D33="","",MIDB(発注_連携ファイル!$D33,発注_連携ファイル_項目分割!AG$3,発注_連携ファイル_項目分割!AG$4))</f>
        <v/>
      </c>
      <c r="AH35" s="13" t="str">
        <f>IF(発注_連携ファイル!$D33="","",MIDB(発注_連携ファイル!$D33,発注_連携ファイル_項目分割!AH$3,発注_連携ファイル_項目分割!AH$4))</f>
        <v/>
      </c>
      <c r="AI35" s="13" t="str">
        <f>IF(発注_連携ファイル!$D33="","",MIDB(発注_連携ファイル!$D33,発注_連携ファイル_項目分割!AI$3,発注_連携ファイル_項目分割!AI$4))</f>
        <v/>
      </c>
      <c r="AJ35" s="13" t="str">
        <f>IF(発注_連携ファイル!$D33="","",MIDB(発注_連携ファイル!$D33,発注_連携ファイル_項目分割!AJ$3,発注_連携ファイル_項目分割!AJ$4))</f>
        <v/>
      </c>
      <c r="AK35" s="13" t="str">
        <f>IF(発注_連携ファイル!$D33="","",MIDB(発注_連携ファイル!$D33,発注_連携ファイル_項目分割!AK$3,発注_連携ファイル_項目分割!AK$4))</f>
        <v/>
      </c>
      <c r="AL35" s="13" t="str">
        <f>IF(発注_連携ファイル!$D33="","",MIDB(発注_連携ファイル!$D33,発注_連携ファイル_項目分割!AL$3,発注_連携ファイル_項目分割!AL$4))</f>
        <v/>
      </c>
      <c r="AM35" s="13" t="str">
        <f>IF(発注_連携ファイル!$D33="","",MIDB(発注_連携ファイル!$D33,発注_連携ファイル_項目分割!AM$3,発注_連携ファイル_項目分割!AM$4))</f>
        <v/>
      </c>
      <c r="AN35" s="13" t="str">
        <f>IF(発注_連携ファイル!$D33="","",MIDB(発注_連携ファイル!$D33,発注_連携ファイル_項目分割!AN$3,発注_連携ファイル_項目分割!AN$4))</f>
        <v/>
      </c>
      <c r="AO35" s="13" t="str">
        <f>IF(発注_連携ファイル!$D33="","",MIDB(発注_連携ファイル!$D33,発注_連携ファイル_項目分割!AO$3,発注_連携ファイル_項目分割!AO$4))</f>
        <v/>
      </c>
      <c r="AP35" s="13" t="str">
        <f>IF(発注_連携ファイル!$D33="","",MIDB(発注_連携ファイル!$D33,発注_連携ファイル_項目分割!AP$3,発注_連携ファイル_項目分割!AP$4))</f>
        <v/>
      </c>
      <c r="AQ35" s="13" t="str">
        <f>IF(発注_連携ファイル!$D33="","",MIDB(発注_連携ファイル!$D33,発注_連携ファイル_項目分割!AQ$3,発注_連携ファイル_項目分割!AQ$4))</f>
        <v/>
      </c>
      <c r="AR35" s="13" t="str">
        <f>IF(発注_連携ファイル!$D33="","",MIDB(発注_連携ファイル!$D33,発注_連携ファイル_項目分割!AR$3,発注_連携ファイル_項目分割!AR$4))</f>
        <v/>
      </c>
      <c r="AS35" s="13" t="str">
        <f>IF(発注_連携ファイル!$D33="","",MIDB(発注_連携ファイル!$D33,発注_連携ファイル_項目分割!AS$3,発注_連携ファイル_項目分割!AS$4))</f>
        <v/>
      </c>
      <c r="AT35" s="13" t="str">
        <f>IF(発注_連携ファイル!$D33="","",MIDB(発注_連携ファイル!$D33,発注_連携ファイル_項目分割!AT$3,発注_連携ファイル_項目分割!AT$4))</f>
        <v/>
      </c>
      <c r="AU35" s="13" t="str">
        <f>IF(発注_連携ファイル!$D33="","",MIDB(発注_連携ファイル!$D33,発注_連携ファイル_項目分割!AU$3,発注_連携ファイル_項目分割!AU$4))</f>
        <v/>
      </c>
      <c r="AV35" s="13" t="str">
        <f>IF(発注_連携ファイル!$D33="","",MIDB(発注_連携ファイル!$D33,発注_連携ファイル_項目分割!AV$3,発注_連携ファイル_項目分割!AV$4))</f>
        <v/>
      </c>
      <c r="AW35" s="13" t="str">
        <f>IF(発注_連携ファイル!$D33="","",MIDB(発注_連携ファイル!$D33,発注_連携ファイル_項目分割!AW$3,発注_連携ファイル_項目分割!AW$4))</f>
        <v/>
      </c>
      <c r="AX35" s="13" t="str">
        <f>IF(発注_連携ファイル!$D33="","",MIDB(発注_連携ファイル!$D33,発注_連携ファイル_項目分割!AX$3,発注_連携ファイル_項目分割!AX$4))</f>
        <v/>
      </c>
      <c r="AY35" s="13" t="str">
        <f>IF(発注_連携ファイル!$D33="","",MIDB(発注_連携ファイル!$D33,発注_連携ファイル_項目分割!AY$3,発注_連携ファイル_項目分割!AY$4))</f>
        <v/>
      </c>
      <c r="AZ35" s="13" t="str">
        <f>IF(発注_連携ファイル!$D33="","",MIDB(発注_連携ファイル!$D33,発注_連携ファイル_項目分割!AZ$3,発注_連携ファイル_項目分割!AZ$4))</f>
        <v/>
      </c>
      <c r="BA35" s="13" t="str">
        <f>IF(発注_連携ファイル!$D33="","",MIDB(発注_連携ファイル!$D33,発注_連携ファイル_項目分割!BA$3,発注_連携ファイル_項目分割!BA$4))</f>
        <v/>
      </c>
      <c r="BB35" s="13" t="str">
        <f>IF(発注_連携ファイル!$D33="","",MIDB(発注_連携ファイル!$D33,発注_連携ファイル_項目分割!BB$3,発注_連携ファイル_項目分割!BB$4))</f>
        <v/>
      </c>
      <c r="BC35" s="13" t="str">
        <f>IF(発注_連携ファイル!$D33="","",MIDB(発注_連携ファイル!$D33,発注_連携ファイル_項目分割!BC$3,発注_連携ファイル_項目分割!BC$4))</f>
        <v/>
      </c>
      <c r="BD35" s="13" t="str">
        <f>IF(発注_連携ファイル!$D33="","",MIDB(発注_連携ファイル!$D33,発注_連携ファイル_項目分割!BD$3,発注_連携ファイル_項目分割!BD$4))</f>
        <v/>
      </c>
      <c r="BE35" s="13" t="str">
        <f>IF(発注_連携ファイル!$D33="","",MIDB(発注_連携ファイル!$D33,発注_連携ファイル_項目分割!BE$3,発注_連携ファイル_項目分割!BE$4))</f>
        <v/>
      </c>
      <c r="BF35" s="13" t="str">
        <f>IF(発注_連携ファイル!$D33="","",MIDB(発注_連携ファイル!$D33,発注_連携ファイル_項目分割!BF$3,発注_連携ファイル_項目分割!BF$4))</f>
        <v/>
      </c>
      <c r="BG35" s="13" t="str">
        <f>IF(発注_連携ファイル!$D33="","",MIDB(発注_連携ファイル!$D33,発注_連携ファイル_項目分割!BG$3,発注_連携ファイル_項目分割!BG$4))</f>
        <v/>
      </c>
      <c r="BH35" s="13" t="str">
        <f>IF(発注_連携ファイル!$D33="","",MIDB(発注_連携ファイル!$D33,発注_連携ファイル_項目分割!BH$3,発注_連携ファイル_項目分割!BH$4))</f>
        <v/>
      </c>
      <c r="BI35" s="13" t="str">
        <f>IF(発注_連携ファイル!$D33="","",MIDB(発注_連携ファイル!$D33,発注_連携ファイル_項目分割!BI$3,発注_連携ファイル_項目分割!BI$4))</f>
        <v/>
      </c>
      <c r="BJ35" s="13" t="str">
        <f>IF(発注_連携ファイル!$D33="","",MIDB(発注_連携ファイル!$D33,発注_連携ファイル_項目分割!BJ$3,発注_連携ファイル_項目分割!BJ$4))</f>
        <v/>
      </c>
      <c r="BK35" s="13" t="str">
        <f>IF(発注_連携ファイル!$D33="","",MIDB(発注_連携ファイル!$D33,発注_連携ファイル_項目分割!BK$3,発注_連携ファイル_項目分割!BK$4))</f>
        <v/>
      </c>
      <c r="BL35" s="13" t="str">
        <f>IF(発注_連携ファイル!$D33="","",MIDB(発注_連携ファイル!$D33,発注_連携ファイル_項目分割!BL$3,発注_連携ファイル_項目分割!BL$4))</f>
        <v/>
      </c>
      <c r="BM35" s="13" t="str">
        <f>IF(発注_連携ファイル!$D33="","",MIDB(発注_連携ファイル!$D33,発注_連携ファイル_項目分割!BM$3,発注_連携ファイル_項目分割!BM$4))</f>
        <v/>
      </c>
      <c r="BN35" s="13" t="str">
        <f>IF(発注_連携ファイル!$D33="","",MIDB(発注_連携ファイル!$D33,発注_連携ファイル_項目分割!BN$3,発注_連携ファイル_項目分割!BN$4))</f>
        <v/>
      </c>
      <c r="BO35" s="13" t="str">
        <f>IF(発注_連携ファイル!$D33="","",MIDB(発注_連携ファイル!$D33,発注_連携ファイル_項目分割!BO$3,発注_連携ファイル_項目分割!BO$4))</f>
        <v/>
      </c>
      <c r="BP35" s="13" t="str">
        <f>IF(発注_連携ファイル!$D33="","",MIDB(発注_連携ファイル!$D33,発注_連携ファイル_項目分割!BP$3,発注_連携ファイル_項目分割!BP$4))</f>
        <v/>
      </c>
      <c r="BQ35" s="13" t="str">
        <f>IF(発注_連携ファイル!$D33="","",MIDB(発注_連携ファイル!$D33,発注_連携ファイル_項目分割!BQ$3,発注_連携ファイル_項目分割!BQ$4))</f>
        <v/>
      </c>
      <c r="BR35" s="13" t="str">
        <f>IF(発注_連携ファイル!$D33="","",MIDB(発注_連携ファイル!$D33,発注_連携ファイル_項目分割!BR$3,発注_連携ファイル_項目分割!BR$4))</f>
        <v/>
      </c>
      <c r="BS35" s="13" t="str">
        <f>IF(発注_連携ファイル!$D33="","",MIDB(発注_連携ファイル!$D33,発注_連携ファイル_項目分割!BS$3,発注_連携ファイル_項目分割!BS$4))</f>
        <v/>
      </c>
      <c r="BT35" s="13" t="str">
        <f>IF(発注_連携ファイル!$D33="","",MIDB(発注_連携ファイル!$D33,発注_連携ファイル_項目分割!BT$3,発注_連携ファイル_項目分割!BT$4))</f>
        <v/>
      </c>
      <c r="BU35" s="13" t="str">
        <f>IF(発注_連携ファイル!$D33="","",MIDB(発注_連携ファイル!$D33,発注_連携ファイル_項目分割!BU$3,発注_連携ファイル_項目分割!BU$4))</f>
        <v/>
      </c>
      <c r="BV35" s="13" t="str">
        <f>IF(発注_連携ファイル!$D33="","",MIDB(発注_連携ファイル!$D33,発注_連携ファイル_項目分割!BV$3,発注_連携ファイル_項目分割!BV$4))</f>
        <v/>
      </c>
      <c r="BW35" s="13" t="str">
        <f>IF(発注_連携ファイル!$D33="","",MIDB(発注_連携ファイル!$D33,発注_連携ファイル_項目分割!BW$3,発注_連携ファイル_項目分割!BW$4))</f>
        <v/>
      </c>
      <c r="BX35" s="13" t="str">
        <f>IF(発注_連携ファイル!$D33="","",MIDB(発注_連携ファイル!$D33,発注_連携ファイル_項目分割!BX$3,発注_連携ファイル_項目分割!BX$4))</f>
        <v/>
      </c>
      <c r="BY35" s="13" t="str">
        <f>IF(発注_連携ファイル!$D33="","",MIDB(発注_連携ファイル!$D33,発注_連携ファイル_項目分割!BY$3,発注_連携ファイル_項目分割!BY$4))</f>
        <v/>
      </c>
      <c r="BZ35" s="13" t="str">
        <f>IF(発注_連携ファイル!$D33="","",MIDB(発注_連携ファイル!$D33,発注_連携ファイル_項目分割!BZ$3,発注_連携ファイル_項目分割!BZ$4))</f>
        <v/>
      </c>
      <c r="CA35" s="13" t="str">
        <f>IF(発注_連携ファイル!$D33="","",MIDB(発注_連携ファイル!$D33,発注_連携ファイル_項目分割!CA$3,発注_連携ファイル_項目分割!CA$4))</f>
        <v/>
      </c>
      <c r="CB35" s="13" t="str">
        <f>IF(発注_連携ファイル!$D33="","",MIDB(発注_連携ファイル!$D33,発注_連携ファイル_項目分割!CB$3,発注_連携ファイル_項目分割!CB$4))</f>
        <v/>
      </c>
      <c r="CC35" s="13" t="str">
        <f>IF(発注_連携ファイル!$D33="","",MIDB(発注_連携ファイル!$D33,発注_連携ファイル_項目分割!CC$3,発注_連携ファイル_項目分割!CC$4))</f>
        <v/>
      </c>
      <c r="CD35" s="13" t="str">
        <f>IF(発注_連携ファイル!$D33="","",MIDB(発注_連携ファイル!$D33,発注_連携ファイル_項目分割!CD$3,発注_連携ファイル_項目分割!CD$4))</f>
        <v/>
      </c>
      <c r="CE35" s="13" t="str">
        <f>IF(発注_連携ファイル!$D33="","",MIDB(発注_連携ファイル!$D33,発注_連携ファイル_項目分割!CE$3,発注_連携ファイル_項目分割!CE$4))</f>
        <v/>
      </c>
      <c r="CF35" s="13" t="str">
        <f>IF(発注_連携ファイル!$D33="","",MIDB(発注_連携ファイル!$D33,発注_連携ファイル_項目分割!CF$3,発注_連携ファイル_項目分割!CF$4))</f>
        <v/>
      </c>
      <c r="CG35" s="13" t="str">
        <f>IF(発注_連携ファイル!$D33="","",MIDB(発注_連携ファイル!$D33,発注_連携ファイル_項目分割!CG$3,発注_連携ファイル_項目分割!CG$4))</f>
        <v/>
      </c>
      <c r="CH35" s="13" t="str">
        <f>IF(発注_連携ファイル!$D33="","",MIDB(発注_連携ファイル!$D33,発注_連携ファイル_項目分割!CH$3,発注_連携ファイル_項目分割!CH$4))</f>
        <v/>
      </c>
      <c r="CI35" s="13" t="str">
        <f>IF(発注_連携ファイル!$D33="","",MIDB(発注_連携ファイル!$D33,発注_連携ファイル_項目分割!CI$3,発注_連携ファイル_項目分割!CI$4))</f>
        <v/>
      </c>
      <c r="CJ35" s="13" t="str">
        <f>IF(発注_連携ファイル!$D33="","",MIDB(発注_連携ファイル!$D33,発注_連携ファイル_項目分割!CJ$3,発注_連携ファイル_項目分割!CJ$4))</f>
        <v/>
      </c>
      <c r="CK35" s="13" t="str">
        <f>IF(発注_連携ファイル!$D33="","",MIDB(発注_連携ファイル!$D33,発注_連携ファイル_項目分割!CK$3,発注_連携ファイル_項目分割!CK$4))</f>
        <v/>
      </c>
      <c r="CL35" s="13" t="str">
        <f>IF(発注_連携ファイル!$D33="","",MIDB(発注_連携ファイル!$D33,発注_連携ファイル_項目分割!CL$3,発注_連携ファイル_項目分割!CL$4))</f>
        <v/>
      </c>
      <c r="CM35" s="13" t="str">
        <f>IF(発注_連携ファイル!$D33="","",MIDB(発注_連携ファイル!$D33,発注_連携ファイル_項目分割!CM$3,発注_連携ファイル_項目分割!CM$4))</f>
        <v/>
      </c>
      <c r="CN35" s="13" t="str">
        <f>IF(発注_連携ファイル!$D33="","",MIDB(発注_連携ファイル!$D33,発注_連携ファイル_項目分割!CN$3,発注_連携ファイル_項目分割!CN$4))</f>
        <v/>
      </c>
      <c r="CO35" s="13" t="str">
        <f>IF(発注_連携ファイル!$D33="","",MIDB(発注_連携ファイル!$D33,発注_連携ファイル_項目分割!CO$3,発注_連携ファイル_項目分割!CO$4))</f>
        <v/>
      </c>
      <c r="CP35" s="13" t="str">
        <f>IF(発注_連携ファイル!$D33="","",MIDB(発注_連携ファイル!$D33,発注_連携ファイル_項目分割!CP$3,発注_連携ファイル_項目分割!CP$4))</f>
        <v/>
      </c>
      <c r="CQ35" s="13" t="str">
        <f>IF(発注_連携ファイル!$D33="","",MIDB(発注_連携ファイル!$D33,発注_連携ファイル_項目分割!CQ$3,発注_連携ファイル_項目分割!CQ$4))</f>
        <v/>
      </c>
      <c r="CR35" s="13" t="str">
        <f>IF(発注_連携ファイル!$D33="","",MIDB(発注_連携ファイル!$D33,発注_連携ファイル_項目分割!CR$3,発注_連携ファイル_項目分割!CR$4))</f>
        <v/>
      </c>
      <c r="CS35" s="13" t="str">
        <f>IF(発注_連携ファイル!$D33="","",MIDB(発注_連携ファイル!$D33,発注_連携ファイル_項目分割!CS$3,発注_連携ファイル_項目分割!CS$4))</f>
        <v/>
      </c>
      <c r="CT35" s="13" t="str">
        <f>IF(発注_連携ファイル!$D33="","",MIDB(発注_連携ファイル!$D33,発注_連携ファイル_項目分割!CT$3,発注_連携ファイル_項目分割!CT$4))</f>
        <v/>
      </c>
    </row>
    <row r="36" spans="2:98">
      <c r="B36" s="13">
        <f t="shared" si="0"/>
        <v>30</v>
      </c>
      <c r="C36" s="16" t="str">
        <f>IF(発注_連携ファイル!C34="","",発注_連携ファイル!C34)</f>
        <v/>
      </c>
      <c r="D36" s="13" t="str">
        <f>IF(発注_連携ファイル!$D34="","",MIDB(発注_連携ファイル!$D34,発注_連携ファイル_項目分割!D$3,発注_連携ファイル_項目分割!D$4))</f>
        <v/>
      </c>
      <c r="E36" s="13" t="str">
        <f>IF(発注_連携ファイル!$D34="","",MIDB(発注_連携ファイル!$D34,発注_連携ファイル_項目分割!E$3,発注_連携ファイル_項目分割!E$4))</f>
        <v/>
      </c>
      <c r="F36" s="13" t="str">
        <f>IF(発注_連携ファイル!$D34="","",MIDB(発注_連携ファイル!$D34,発注_連携ファイル_項目分割!F$3,発注_連携ファイル_項目分割!F$4))</f>
        <v/>
      </c>
      <c r="G36" s="13" t="str">
        <f>IF(発注_連携ファイル!$D34="","",MIDB(発注_連携ファイル!$D34,発注_連携ファイル_項目分割!G$3,発注_連携ファイル_項目分割!G$4))</f>
        <v/>
      </c>
      <c r="H36" s="13" t="str">
        <f>IF(発注_連携ファイル!$D34="","",MIDB(発注_連携ファイル!$D34,発注_連携ファイル_項目分割!H$3,発注_連携ファイル_項目分割!H$4))</f>
        <v/>
      </c>
      <c r="I36" s="13" t="str">
        <f>IF(発注_連携ファイル!$D34="","",MIDB(発注_連携ファイル!$D34,発注_連携ファイル_項目分割!I$3,発注_連携ファイル_項目分割!I$4))</f>
        <v/>
      </c>
      <c r="J36" s="13" t="str">
        <f>IF(発注_連携ファイル!$D34="","",MIDB(発注_連携ファイル!$D34,発注_連携ファイル_項目分割!J$3,発注_連携ファイル_項目分割!J$4))</f>
        <v/>
      </c>
      <c r="K36" s="13" t="str">
        <f>IF(発注_連携ファイル!$D34="","",MIDB(発注_連携ファイル!$D34,発注_連携ファイル_項目分割!K$3,発注_連携ファイル_項目分割!K$4))</f>
        <v/>
      </c>
      <c r="L36" s="13" t="str">
        <f>IF(発注_連携ファイル!$D34="","",MIDB(発注_連携ファイル!$D34,発注_連携ファイル_項目分割!L$3,発注_連携ファイル_項目分割!L$4))</f>
        <v/>
      </c>
      <c r="M36" s="13" t="str">
        <f>IF(発注_連携ファイル!$D34="","",MIDB(発注_連携ファイル!$D34,発注_連携ファイル_項目分割!M$3,発注_連携ファイル_項目分割!M$4))</f>
        <v/>
      </c>
      <c r="N36" s="13" t="str">
        <f>IF(発注_連携ファイル!$D34="","",MIDB(発注_連携ファイル!$D34,発注_連携ファイル_項目分割!N$3,発注_連携ファイル_項目分割!N$4))</f>
        <v/>
      </c>
      <c r="O36" s="13" t="str">
        <f>IF(発注_連携ファイル!$D34="","",MIDB(発注_連携ファイル!$D34,発注_連携ファイル_項目分割!O$3,発注_連携ファイル_項目分割!O$4))</f>
        <v/>
      </c>
      <c r="P36" s="13" t="str">
        <f>IF(発注_連携ファイル!$D34="","",MIDB(発注_連携ファイル!$D34,発注_連携ファイル_項目分割!P$3,発注_連携ファイル_項目分割!P$4))</f>
        <v/>
      </c>
      <c r="Q36" s="13" t="str">
        <f>IF(発注_連携ファイル!$D34="","",MIDB(発注_連携ファイル!$D34,発注_連携ファイル_項目分割!Q$3,発注_連携ファイル_項目分割!Q$4))</f>
        <v/>
      </c>
      <c r="R36" s="13" t="str">
        <f>IF(発注_連携ファイル!$D34="","",MIDB(発注_連携ファイル!$D34,発注_連携ファイル_項目分割!R$3,発注_連携ファイル_項目分割!R$4))</f>
        <v/>
      </c>
      <c r="S36" s="13" t="str">
        <f>IF(発注_連携ファイル!$D34="","",MIDB(発注_連携ファイル!$D34,発注_連携ファイル_項目分割!S$3,発注_連携ファイル_項目分割!S$4))</f>
        <v/>
      </c>
      <c r="T36" s="13" t="str">
        <f>IF(発注_連携ファイル!$D34="","",MIDB(発注_連携ファイル!$D34,発注_連携ファイル_項目分割!T$3,発注_連携ファイル_項目分割!T$4))</f>
        <v/>
      </c>
      <c r="U36" s="13" t="str">
        <f>IF(発注_連携ファイル!$D34="","",MIDB(発注_連携ファイル!$D34,発注_連携ファイル_項目分割!U$3,発注_連携ファイル_項目分割!U$4))</f>
        <v/>
      </c>
      <c r="V36" s="13" t="str">
        <f>IF(発注_連携ファイル!$D34="","",MIDB(発注_連携ファイル!$D34,発注_連携ファイル_項目分割!V$3,発注_連携ファイル_項目分割!V$4))</f>
        <v/>
      </c>
      <c r="W36" s="13" t="str">
        <f>IF(発注_連携ファイル!$D34="","",MIDB(発注_連携ファイル!$D34,発注_連携ファイル_項目分割!W$3,発注_連携ファイル_項目分割!W$4))</f>
        <v/>
      </c>
      <c r="X36" s="13" t="str">
        <f>IF(発注_連携ファイル!$D34="","",MIDB(発注_連携ファイル!$D34,発注_連携ファイル_項目分割!X$3,発注_連携ファイル_項目分割!X$4))</f>
        <v/>
      </c>
      <c r="Y36" s="13" t="str">
        <f>IF(発注_連携ファイル!$D34="","",MIDB(発注_連携ファイル!$D34,発注_連携ファイル_項目分割!Y$3,発注_連携ファイル_項目分割!Y$4))</f>
        <v/>
      </c>
      <c r="Z36" s="13" t="str">
        <f>IF(発注_連携ファイル!$D34="","",MIDB(発注_連携ファイル!$D34,発注_連携ファイル_項目分割!Z$3,発注_連携ファイル_項目分割!Z$4))</f>
        <v/>
      </c>
      <c r="AA36" s="13" t="str">
        <f>IF(発注_連携ファイル!$D34="","",MIDB(発注_連携ファイル!$D34,発注_連携ファイル_項目分割!AA$3,発注_連携ファイル_項目分割!AA$4))</f>
        <v/>
      </c>
      <c r="AB36" s="13" t="str">
        <f>IF(発注_連携ファイル!$D34="","",MIDB(発注_連携ファイル!$D34,発注_連携ファイル_項目分割!AB$3,発注_連携ファイル_項目分割!AB$4))</f>
        <v/>
      </c>
      <c r="AC36" s="13" t="str">
        <f>IF(発注_連携ファイル!$D34="","",MIDB(発注_連携ファイル!$D34,発注_連携ファイル_項目分割!AC$3,発注_連携ファイル_項目分割!AC$4))</f>
        <v/>
      </c>
      <c r="AD36" s="13" t="str">
        <f>IF(発注_連携ファイル!$D34="","",MIDB(発注_連携ファイル!$D34,発注_連携ファイル_項目分割!AD$3,発注_連携ファイル_項目分割!AD$4))</f>
        <v/>
      </c>
      <c r="AE36" s="13" t="str">
        <f>IF(発注_連携ファイル!$D34="","",MIDB(発注_連携ファイル!$D34,発注_連携ファイル_項目分割!AE$3,発注_連携ファイル_項目分割!AE$4))</f>
        <v/>
      </c>
      <c r="AF36" s="13" t="str">
        <f>IF(発注_連携ファイル!$D34="","",MIDB(発注_連携ファイル!$D34,発注_連携ファイル_項目分割!AF$3,発注_連携ファイル_項目分割!AF$4))</f>
        <v/>
      </c>
      <c r="AG36" s="13" t="str">
        <f>IF(発注_連携ファイル!$D34="","",MIDB(発注_連携ファイル!$D34,発注_連携ファイル_項目分割!AG$3,発注_連携ファイル_項目分割!AG$4))</f>
        <v/>
      </c>
      <c r="AH36" s="13" t="str">
        <f>IF(発注_連携ファイル!$D34="","",MIDB(発注_連携ファイル!$D34,発注_連携ファイル_項目分割!AH$3,発注_連携ファイル_項目分割!AH$4))</f>
        <v/>
      </c>
      <c r="AI36" s="13" t="str">
        <f>IF(発注_連携ファイル!$D34="","",MIDB(発注_連携ファイル!$D34,発注_連携ファイル_項目分割!AI$3,発注_連携ファイル_項目分割!AI$4))</f>
        <v/>
      </c>
      <c r="AJ36" s="13" t="str">
        <f>IF(発注_連携ファイル!$D34="","",MIDB(発注_連携ファイル!$D34,発注_連携ファイル_項目分割!AJ$3,発注_連携ファイル_項目分割!AJ$4))</f>
        <v/>
      </c>
      <c r="AK36" s="13" t="str">
        <f>IF(発注_連携ファイル!$D34="","",MIDB(発注_連携ファイル!$D34,発注_連携ファイル_項目分割!AK$3,発注_連携ファイル_項目分割!AK$4))</f>
        <v/>
      </c>
      <c r="AL36" s="13" t="str">
        <f>IF(発注_連携ファイル!$D34="","",MIDB(発注_連携ファイル!$D34,発注_連携ファイル_項目分割!AL$3,発注_連携ファイル_項目分割!AL$4))</f>
        <v/>
      </c>
      <c r="AM36" s="13" t="str">
        <f>IF(発注_連携ファイル!$D34="","",MIDB(発注_連携ファイル!$D34,発注_連携ファイル_項目分割!AM$3,発注_連携ファイル_項目分割!AM$4))</f>
        <v/>
      </c>
      <c r="AN36" s="13" t="str">
        <f>IF(発注_連携ファイル!$D34="","",MIDB(発注_連携ファイル!$D34,発注_連携ファイル_項目分割!AN$3,発注_連携ファイル_項目分割!AN$4))</f>
        <v/>
      </c>
      <c r="AO36" s="13" t="str">
        <f>IF(発注_連携ファイル!$D34="","",MIDB(発注_連携ファイル!$D34,発注_連携ファイル_項目分割!AO$3,発注_連携ファイル_項目分割!AO$4))</f>
        <v/>
      </c>
      <c r="AP36" s="13" t="str">
        <f>IF(発注_連携ファイル!$D34="","",MIDB(発注_連携ファイル!$D34,発注_連携ファイル_項目分割!AP$3,発注_連携ファイル_項目分割!AP$4))</f>
        <v/>
      </c>
      <c r="AQ36" s="13" t="str">
        <f>IF(発注_連携ファイル!$D34="","",MIDB(発注_連携ファイル!$D34,発注_連携ファイル_項目分割!AQ$3,発注_連携ファイル_項目分割!AQ$4))</f>
        <v/>
      </c>
      <c r="AR36" s="13" t="str">
        <f>IF(発注_連携ファイル!$D34="","",MIDB(発注_連携ファイル!$D34,発注_連携ファイル_項目分割!AR$3,発注_連携ファイル_項目分割!AR$4))</f>
        <v/>
      </c>
      <c r="AS36" s="13" t="str">
        <f>IF(発注_連携ファイル!$D34="","",MIDB(発注_連携ファイル!$D34,発注_連携ファイル_項目分割!AS$3,発注_連携ファイル_項目分割!AS$4))</f>
        <v/>
      </c>
      <c r="AT36" s="13" t="str">
        <f>IF(発注_連携ファイル!$D34="","",MIDB(発注_連携ファイル!$D34,発注_連携ファイル_項目分割!AT$3,発注_連携ファイル_項目分割!AT$4))</f>
        <v/>
      </c>
      <c r="AU36" s="13" t="str">
        <f>IF(発注_連携ファイル!$D34="","",MIDB(発注_連携ファイル!$D34,発注_連携ファイル_項目分割!AU$3,発注_連携ファイル_項目分割!AU$4))</f>
        <v/>
      </c>
      <c r="AV36" s="13" t="str">
        <f>IF(発注_連携ファイル!$D34="","",MIDB(発注_連携ファイル!$D34,発注_連携ファイル_項目分割!AV$3,発注_連携ファイル_項目分割!AV$4))</f>
        <v/>
      </c>
      <c r="AW36" s="13" t="str">
        <f>IF(発注_連携ファイル!$D34="","",MIDB(発注_連携ファイル!$D34,発注_連携ファイル_項目分割!AW$3,発注_連携ファイル_項目分割!AW$4))</f>
        <v/>
      </c>
      <c r="AX36" s="13" t="str">
        <f>IF(発注_連携ファイル!$D34="","",MIDB(発注_連携ファイル!$D34,発注_連携ファイル_項目分割!AX$3,発注_連携ファイル_項目分割!AX$4))</f>
        <v/>
      </c>
      <c r="AY36" s="13" t="str">
        <f>IF(発注_連携ファイル!$D34="","",MIDB(発注_連携ファイル!$D34,発注_連携ファイル_項目分割!AY$3,発注_連携ファイル_項目分割!AY$4))</f>
        <v/>
      </c>
      <c r="AZ36" s="13" t="str">
        <f>IF(発注_連携ファイル!$D34="","",MIDB(発注_連携ファイル!$D34,発注_連携ファイル_項目分割!AZ$3,発注_連携ファイル_項目分割!AZ$4))</f>
        <v/>
      </c>
      <c r="BA36" s="13" t="str">
        <f>IF(発注_連携ファイル!$D34="","",MIDB(発注_連携ファイル!$D34,発注_連携ファイル_項目分割!BA$3,発注_連携ファイル_項目分割!BA$4))</f>
        <v/>
      </c>
      <c r="BB36" s="13" t="str">
        <f>IF(発注_連携ファイル!$D34="","",MIDB(発注_連携ファイル!$D34,発注_連携ファイル_項目分割!BB$3,発注_連携ファイル_項目分割!BB$4))</f>
        <v/>
      </c>
      <c r="BC36" s="13" t="str">
        <f>IF(発注_連携ファイル!$D34="","",MIDB(発注_連携ファイル!$D34,発注_連携ファイル_項目分割!BC$3,発注_連携ファイル_項目分割!BC$4))</f>
        <v/>
      </c>
      <c r="BD36" s="13" t="str">
        <f>IF(発注_連携ファイル!$D34="","",MIDB(発注_連携ファイル!$D34,発注_連携ファイル_項目分割!BD$3,発注_連携ファイル_項目分割!BD$4))</f>
        <v/>
      </c>
      <c r="BE36" s="13" t="str">
        <f>IF(発注_連携ファイル!$D34="","",MIDB(発注_連携ファイル!$D34,発注_連携ファイル_項目分割!BE$3,発注_連携ファイル_項目分割!BE$4))</f>
        <v/>
      </c>
      <c r="BF36" s="13" t="str">
        <f>IF(発注_連携ファイル!$D34="","",MIDB(発注_連携ファイル!$D34,発注_連携ファイル_項目分割!BF$3,発注_連携ファイル_項目分割!BF$4))</f>
        <v/>
      </c>
      <c r="BG36" s="13" t="str">
        <f>IF(発注_連携ファイル!$D34="","",MIDB(発注_連携ファイル!$D34,発注_連携ファイル_項目分割!BG$3,発注_連携ファイル_項目分割!BG$4))</f>
        <v/>
      </c>
      <c r="BH36" s="13" t="str">
        <f>IF(発注_連携ファイル!$D34="","",MIDB(発注_連携ファイル!$D34,発注_連携ファイル_項目分割!BH$3,発注_連携ファイル_項目分割!BH$4))</f>
        <v/>
      </c>
      <c r="BI36" s="13" t="str">
        <f>IF(発注_連携ファイル!$D34="","",MIDB(発注_連携ファイル!$D34,発注_連携ファイル_項目分割!BI$3,発注_連携ファイル_項目分割!BI$4))</f>
        <v/>
      </c>
      <c r="BJ36" s="13" t="str">
        <f>IF(発注_連携ファイル!$D34="","",MIDB(発注_連携ファイル!$D34,発注_連携ファイル_項目分割!BJ$3,発注_連携ファイル_項目分割!BJ$4))</f>
        <v/>
      </c>
      <c r="BK36" s="13" t="str">
        <f>IF(発注_連携ファイル!$D34="","",MIDB(発注_連携ファイル!$D34,発注_連携ファイル_項目分割!BK$3,発注_連携ファイル_項目分割!BK$4))</f>
        <v/>
      </c>
      <c r="BL36" s="13" t="str">
        <f>IF(発注_連携ファイル!$D34="","",MIDB(発注_連携ファイル!$D34,発注_連携ファイル_項目分割!BL$3,発注_連携ファイル_項目分割!BL$4))</f>
        <v/>
      </c>
      <c r="BM36" s="13" t="str">
        <f>IF(発注_連携ファイル!$D34="","",MIDB(発注_連携ファイル!$D34,発注_連携ファイル_項目分割!BM$3,発注_連携ファイル_項目分割!BM$4))</f>
        <v/>
      </c>
      <c r="BN36" s="13" t="str">
        <f>IF(発注_連携ファイル!$D34="","",MIDB(発注_連携ファイル!$D34,発注_連携ファイル_項目分割!BN$3,発注_連携ファイル_項目分割!BN$4))</f>
        <v/>
      </c>
      <c r="BO36" s="13" t="str">
        <f>IF(発注_連携ファイル!$D34="","",MIDB(発注_連携ファイル!$D34,発注_連携ファイル_項目分割!BO$3,発注_連携ファイル_項目分割!BO$4))</f>
        <v/>
      </c>
      <c r="BP36" s="13" t="str">
        <f>IF(発注_連携ファイル!$D34="","",MIDB(発注_連携ファイル!$D34,発注_連携ファイル_項目分割!BP$3,発注_連携ファイル_項目分割!BP$4))</f>
        <v/>
      </c>
      <c r="BQ36" s="13" t="str">
        <f>IF(発注_連携ファイル!$D34="","",MIDB(発注_連携ファイル!$D34,発注_連携ファイル_項目分割!BQ$3,発注_連携ファイル_項目分割!BQ$4))</f>
        <v/>
      </c>
      <c r="BR36" s="13" t="str">
        <f>IF(発注_連携ファイル!$D34="","",MIDB(発注_連携ファイル!$D34,発注_連携ファイル_項目分割!BR$3,発注_連携ファイル_項目分割!BR$4))</f>
        <v/>
      </c>
      <c r="BS36" s="13" t="str">
        <f>IF(発注_連携ファイル!$D34="","",MIDB(発注_連携ファイル!$D34,発注_連携ファイル_項目分割!BS$3,発注_連携ファイル_項目分割!BS$4))</f>
        <v/>
      </c>
      <c r="BT36" s="13" t="str">
        <f>IF(発注_連携ファイル!$D34="","",MIDB(発注_連携ファイル!$D34,発注_連携ファイル_項目分割!BT$3,発注_連携ファイル_項目分割!BT$4))</f>
        <v/>
      </c>
      <c r="BU36" s="13" t="str">
        <f>IF(発注_連携ファイル!$D34="","",MIDB(発注_連携ファイル!$D34,発注_連携ファイル_項目分割!BU$3,発注_連携ファイル_項目分割!BU$4))</f>
        <v/>
      </c>
      <c r="BV36" s="13" t="str">
        <f>IF(発注_連携ファイル!$D34="","",MIDB(発注_連携ファイル!$D34,発注_連携ファイル_項目分割!BV$3,発注_連携ファイル_項目分割!BV$4))</f>
        <v/>
      </c>
      <c r="BW36" s="13" t="str">
        <f>IF(発注_連携ファイル!$D34="","",MIDB(発注_連携ファイル!$D34,発注_連携ファイル_項目分割!BW$3,発注_連携ファイル_項目分割!BW$4))</f>
        <v/>
      </c>
      <c r="BX36" s="13" t="str">
        <f>IF(発注_連携ファイル!$D34="","",MIDB(発注_連携ファイル!$D34,発注_連携ファイル_項目分割!BX$3,発注_連携ファイル_項目分割!BX$4))</f>
        <v/>
      </c>
      <c r="BY36" s="13" t="str">
        <f>IF(発注_連携ファイル!$D34="","",MIDB(発注_連携ファイル!$D34,発注_連携ファイル_項目分割!BY$3,発注_連携ファイル_項目分割!BY$4))</f>
        <v/>
      </c>
      <c r="BZ36" s="13" t="str">
        <f>IF(発注_連携ファイル!$D34="","",MIDB(発注_連携ファイル!$D34,発注_連携ファイル_項目分割!BZ$3,発注_連携ファイル_項目分割!BZ$4))</f>
        <v/>
      </c>
      <c r="CA36" s="13" t="str">
        <f>IF(発注_連携ファイル!$D34="","",MIDB(発注_連携ファイル!$D34,発注_連携ファイル_項目分割!CA$3,発注_連携ファイル_項目分割!CA$4))</f>
        <v/>
      </c>
      <c r="CB36" s="13" t="str">
        <f>IF(発注_連携ファイル!$D34="","",MIDB(発注_連携ファイル!$D34,発注_連携ファイル_項目分割!CB$3,発注_連携ファイル_項目分割!CB$4))</f>
        <v/>
      </c>
      <c r="CC36" s="13" t="str">
        <f>IF(発注_連携ファイル!$D34="","",MIDB(発注_連携ファイル!$D34,発注_連携ファイル_項目分割!CC$3,発注_連携ファイル_項目分割!CC$4))</f>
        <v/>
      </c>
      <c r="CD36" s="13" t="str">
        <f>IF(発注_連携ファイル!$D34="","",MIDB(発注_連携ファイル!$D34,発注_連携ファイル_項目分割!CD$3,発注_連携ファイル_項目分割!CD$4))</f>
        <v/>
      </c>
      <c r="CE36" s="13" t="str">
        <f>IF(発注_連携ファイル!$D34="","",MIDB(発注_連携ファイル!$D34,発注_連携ファイル_項目分割!CE$3,発注_連携ファイル_項目分割!CE$4))</f>
        <v/>
      </c>
      <c r="CF36" s="13" t="str">
        <f>IF(発注_連携ファイル!$D34="","",MIDB(発注_連携ファイル!$D34,発注_連携ファイル_項目分割!CF$3,発注_連携ファイル_項目分割!CF$4))</f>
        <v/>
      </c>
      <c r="CG36" s="13" t="str">
        <f>IF(発注_連携ファイル!$D34="","",MIDB(発注_連携ファイル!$D34,発注_連携ファイル_項目分割!CG$3,発注_連携ファイル_項目分割!CG$4))</f>
        <v/>
      </c>
      <c r="CH36" s="13" t="str">
        <f>IF(発注_連携ファイル!$D34="","",MIDB(発注_連携ファイル!$D34,発注_連携ファイル_項目分割!CH$3,発注_連携ファイル_項目分割!CH$4))</f>
        <v/>
      </c>
      <c r="CI36" s="13" t="str">
        <f>IF(発注_連携ファイル!$D34="","",MIDB(発注_連携ファイル!$D34,発注_連携ファイル_項目分割!CI$3,発注_連携ファイル_項目分割!CI$4))</f>
        <v/>
      </c>
      <c r="CJ36" s="13" t="str">
        <f>IF(発注_連携ファイル!$D34="","",MIDB(発注_連携ファイル!$D34,発注_連携ファイル_項目分割!CJ$3,発注_連携ファイル_項目分割!CJ$4))</f>
        <v/>
      </c>
      <c r="CK36" s="13" t="str">
        <f>IF(発注_連携ファイル!$D34="","",MIDB(発注_連携ファイル!$D34,発注_連携ファイル_項目分割!CK$3,発注_連携ファイル_項目分割!CK$4))</f>
        <v/>
      </c>
      <c r="CL36" s="13" t="str">
        <f>IF(発注_連携ファイル!$D34="","",MIDB(発注_連携ファイル!$D34,発注_連携ファイル_項目分割!CL$3,発注_連携ファイル_項目分割!CL$4))</f>
        <v/>
      </c>
      <c r="CM36" s="13" t="str">
        <f>IF(発注_連携ファイル!$D34="","",MIDB(発注_連携ファイル!$D34,発注_連携ファイル_項目分割!CM$3,発注_連携ファイル_項目分割!CM$4))</f>
        <v/>
      </c>
      <c r="CN36" s="13" t="str">
        <f>IF(発注_連携ファイル!$D34="","",MIDB(発注_連携ファイル!$D34,発注_連携ファイル_項目分割!CN$3,発注_連携ファイル_項目分割!CN$4))</f>
        <v/>
      </c>
      <c r="CO36" s="13" t="str">
        <f>IF(発注_連携ファイル!$D34="","",MIDB(発注_連携ファイル!$D34,発注_連携ファイル_項目分割!CO$3,発注_連携ファイル_項目分割!CO$4))</f>
        <v/>
      </c>
      <c r="CP36" s="13" t="str">
        <f>IF(発注_連携ファイル!$D34="","",MIDB(発注_連携ファイル!$D34,発注_連携ファイル_項目分割!CP$3,発注_連携ファイル_項目分割!CP$4))</f>
        <v/>
      </c>
      <c r="CQ36" s="13" t="str">
        <f>IF(発注_連携ファイル!$D34="","",MIDB(発注_連携ファイル!$D34,発注_連携ファイル_項目分割!CQ$3,発注_連携ファイル_項目分割!CQ$4))</f>
        <v/>
      </c>
      <c r="CR36" s="13" t="str">
        <f>IF(発注_連携ファイル!$D34="","",MIDB(発注_連携ファイル!$D34,発注_連携ファイル_項目分割!CR$3,発注_連携ファイル_項目分割!CR$4))</f>
        <v/>
      </c>
      <c r="CS36" s="13" t="str">
        <f>IF(発注_連携ファイル!$D34="","",MIDB(発注_連携ファイル!$D34,発注_連携ファイル_項目分割!CS$3,発注_連携ファイル_項目分割!CS$4))</f>
        <v/>
      </c>
      <c r="CT36" s="13" t="str">
        <f>IF(発注_連携ファイル!$D34="","",MIDB(発注_連携ファイル!$D34,発注_連携ファイル_項目分割!CT$3,発注_連携ファイル_項目分割!CT$4))</f>
        <v/>
      </c>
    </row>
    <row r="37" spans="2:98">
      <c r="B37" s="13">
        <f t="shared" si="0"/>
        <v>31</v>
      </c>
      <c r="C37" s="16" t="str">
        <f>IF(発注_連携ファイル!C35="","",発注_連携ファイル!C35)</f>
        <v/>
      </c>
      <c r="D37" s="13" t="str">
        <f>IF(発注_連携ファイル!$D35="","",MIDB(発注_連携ファイル!$D35,発注_連携ファイル_項目分割!D$3,発注_連携ファイル_項目分割!D$4))</f>
        <v/>
      </c>
      <c r="E37" s="13" t="str">
        <f>IF(発注_連携ファイル!$D35="","",MIDB(発注_連携ファイル!$D35,発注_連携ファイル_項目分割!E$3,発注_連携ファイル_項目分割!E$4))</f>
        <v/>
      </c>
      <c r="F37" s="13" t="str">
        <f>IF(発注_連携ファイル!$D35="","",MIDB(発注_連携ファイル!$D35,発注_連携ファイル_項目分割!F$3,発注_連携ファイル_項目分割!F$4))</f>
        <v/>
      </c>
      <c r="G37" s="13" t="str">
        <f>IF(発注_連携ファイル!$D35="","",MIDB(発注_連携ファイル!$D35,発注_連携ファイル_項目分割!G$3,発注_連携ファイル_項目分割!G$4))</f>
        <v/>
      </c>
      <c r="H37" s="13" t="str">
        <f>IF(発注_連携ファイル!$D35="","",MIDB(発注_連携ファイル!$D35,発注_連携ファイル_項目分割!H$3,発注_連携ファイル_項目分割!H$4))</f>
        <v/>
      </c>
      <c r="I37" s="13" t="str">
        <f>IF(発注_連携ファイル!$D35="","",MIDB(発注_連携ファイル!$D35,発注_連携ファイル_項目分割!I$3,発注_連携ファイル_項目分割!I$4))</f>
        <v/>
      </c>
      <c r="J37" s="13" t="str">
        <f>IF(発注_連携ファイル!$D35="","",MIDB(発注_連携ファイル!$D35,発注_連携ファイル_項目分割!J$3,発注_連携ファイル_項目分割!J$4))</f>
        <v/>
      </c>
      <c r="K37" s="13" t="str">
        <f>IF(発注_連携ファイル!$D35="","",MIDB(発注_連携ファイル!$D35,発注_連携ファイル_項目分割!K$3,発注_連携ファイル_項目分割!K$4))</f>
        <v/>
      </c>
      <c r="L37" s="13" t="str">
        <f>IF(発注_連携ファイル!$D35="","",MIDB(発注_連携ファイル!$D35,発注_連携ファイル_項目分割!L$3,発注_連携ファイル_項目分割!L$4))</f>
        <v/>
      </c>
      <c r="M37" s="13" t="str">
        <f>IF(発注_連携ファイル!$D35="","",MIDB(発注_連携ファイル!$D35,発注_連携ファイル_項目分割!M$3,発注_連携ファイル_項目分割!M$4))</f>
        <v/>
      </c>
      <c r="N37" s="13" t="str">
        <f>IF(発注_連携ファイル!$D35="","",MIDB(発注_連携ファイル!$D35,発注_連携ファイル_項目分割!N$3,発注_連携ファイル_項目分割!N$4))</f>
        <v/>
      </c>
      <c r="O37" s="13" t="str">
        <f>IF(発注_連携ファイル!$D35="","",MIDB(発注_連携ファイル!$D35,発注_連携ファイル_項目分割!O$3,発注_連携ファイル_項目分割!O$4))</f>
        <v/>
      </c>
      <c r="P37" s="13" t="str">
        <f>IF(発注_連携ファイル!$D35="","",MIDB(発注_連携ファイル!$D35,発注_連携ファイル_項目分割!P$3,発注_連携ファイル_項目分割!P$4))</f>
        <v/>
      </c>
      <c r="Q37" s="13" t="str">
        <f>IF(発注_連携ファイル!$D35="","",MIDB(発注_連携ファイル!$D35,発注_連携ファイル_項目分割!Q$3,発注_連携ファイル_項目分割!Q$4))</f>
        <v/>
      </c>
      <c r="R37" s="13" t="str">
        <f>IF(発注_連携ファイル!$D35="","",MIDB(発注_連携ファイル!$D35,発注_連携ファイル_項目分割!R$3,発注_連携ファイル_項目分割!R$4))</f>
        <v/>
      </c>
      <c r="S37" s="13" t="str">
        <f>IF(発注_連携ファイル!$D35="","",MIDB(発注_連携ファイル!$D35,発注_連携ファイル_項目分割!S$3,発注_連携ファイル_項目分割!S$4))</f>
        <v/>
      </c>
      <c r="T37" s="13" t="str">
        <f>IF(発注_連携ファイル!$D35="","",MIDB(発注_連携ファイル!$D35,発注_連携ファイル_項目分割!T$3,発注_連携ファイル_項目分割!T$4))</f>
        <v/>
      </c>
      <c r="U37" s="13" t="str">
        <f>IF(発注_連携ファイル!$D35="","",MIDB(発注_連携ファイル!$D35,発注_連携ファイル_項目分割!U$3,発注_連携ファイル_項目分割!U$4))</f>
        <v/>
      </c>
      <c r="V37" s="13" t="str">
        <f>IF(発注_連携ファイル!$D35="","",MIDB(発注_連携ファイル!$D35,発注_連携ファイル_項目分割!V$3,発注_連携ファイル_項目分割!V$4))</f>
        <v/>
      </c>
      <c r="W37" s="13" t="str">
        <f>IF(発注_連携ファイル!$D35="","",MIDB(発注_連携ファイル!$D35,発注_連携ファイル_項目分割!W$3,発注_連携ファイル_項目分割!W$4))</f>
        <v/>
      </c>
      <c r="X37" s="13" t="str">
        <f>IF(発注_連携ファイル!$D35="","",MIDB(発注_連携ファイル!$D35,発注_連携ファイル_項目分割!X$3,発注_連携ファイル_項目分割!X$4))</f>
        <v/>
      </c>
      <c r="Y37" s="13" t="str">
        <f>IF(発注_連携ファイル!$D35="","",MIDB(発注_連携ファイル!$D35,発注_連携ファイル_項目分割!Y$3,発注_連携ファイル_項目分割!Y$4))</f>
        <v/>
      </c>
      <c r="Z37" s="13" t="str">
        <f>IF(発注_連携ファイル!$D35="","",MIDB(発注_連携ファイル!$D35,発注_連携ファイル_項目分割!Z$3,発注_連携ファイル_項目分割!Z$4))</f>
        <v/>
      </c>
      <c r="AA37" s="13" t="str">
        <f>IF(発注_連携ファイル!$D35="","",MIDB(発注_連携ファイル!$D35,発注_連携ファイル_項目分割!AA$3,発注_連携ファイル_項目分割!AA$4))</f>
        <v/>
      </c>
      <c r="AB37" s="13" t="str">
        <f>IF(発注_連携ファイル!$D35="","",MIDB(発注_連携ファイル!$D35,発注_連携ファイル_項目分割!AB$3,発注_連携ファイル_項目分割!AB$4))</f>
        <v/>
      </c>
      <c r="AC37" s="13" t="str">
        <f>IF(発注_連携ファイル!$D35="","",MIDB(発注_連携ファイル!$D35,発注_連携ファイル_項目分割!AC$3,発注_連携ファイル_項目分割!AC$4))</f>
        <v/>
      </c>
      <c r="AD37" s="13" t="str">
        <f>IF(発注_連携ファイル!$D35="","",MIDB(発注_連携ファイル!$D35,発注_連携ファイル_項目分割!AD$3,発注_連携ファイル_項目分割!AD$4))</f>
        <v/>
      </c>
      <c r="AE37" s="13" t="str">
        <f>IF(発注_連携ファイル!$D35="","",MIDB(発注_連携ファイル!$D35,発注_連携ファイル_項目分割!AE$3,発注_連携ファイル_項目分割!AE$4))</f>
        <v/>
      </c>
      <c r="AF37" s="13" t="str">
        <f>IF(発注_連携ファイル!$D35="","",MIDB(発注_連携ファイル!$D35,発注_連携ファイル_項目分割!AF$3,発注_連携ファイル_項目分割!AF$4))</f>
        <v/>
      </c>
      <c r="AG37" s="13" t="str">
        <f>IF(発注_連携ファイル!$D35="","",MIDB(発注_連携ファイル!$D35,発注_連携ファイル_項目分割!AG$3,発注_連携ファイル_項目分割!AG$4))</f>
        <v/>
      </c>
      <c r="AH37" s="13" t="str">
        <f>IF(発注_連携ファイル!$D35="","",MIDB(発注_連携ファイル!$D35,発注_連携ファイル_項目分割!AH$3,発注_連携ファイル_項目分割!AH$4))</f>
        <v/>
      </c>
      <c r="AI37" s="13" t="str">
        <f>IF(発注_連携ファイル!$D35="","",MIDB(発注_連携ファイル!$D35,発注_連携ファイル_項目分割!AI$3,発注_連携ファイル_項目分割!AI$4))</f>
        <v/>
      </c>
      <c r="AJ37" s="13" t="str">
        <f>IF(発注_連携ファイル!$D35="","",MIDB(発注_連携ファイル!$D35,発注_連携ファイル_項目分割!AJ$3,発注_連携ファイル_項目分割!AJ$4))</f>
        <v/>
      </c>
      <c r="AK37" s="13" t="str">
        <f>IF(発注_連携ファイル!$D35="","",MIDB(発注_連携ファイル!$D35,発注_連携ファイル_項目分割!AK$3,発注_連携ファイル_項目分割!AK$4))</f>
        <v/>
      </c>
      <c r="AL37" s="13" t="str">
        <f>IF(発注_連携ファイル!$D35="","",MIDB(発注_連携ファイル!$D35,発注_連携ファイル_項目分割!AL$3,発注_連携ファイル_項目分割!AL$4))</f>
        <v/>
      </c>
      <c r="AM37" s="13" t="str">
        <f>IF(発注_連携ファイル!$D35="","",MIDB(発注_連携ファイル!$D35,発注_連携ファイル_項目分割!AM$3,発注_連携ファイル_項目分割!AM$4))</f>
        <v/>
      </c>
      <c r="AN37" s="13" t="str">
        <f>IF(発注_連携ファイル!$D35="","",MIDB(発注_連携ファイル!$D35,発注_連携ファイル_項目分割!AN$3,発注_連携ファイル_項目分割!AN$4))</f>
        <v/>
      </c>
      <c r="AO37" s="13" t="str">
        <f>IF(発注_連携ファイル!$D35="","",MIDB(発注_連携ファイル!$D35,発注_連携ファイル_項目分割!AO$3,発注_連携ファイル_項目分割!AO$4))</f>
        <v/>
      </c>
      <c r="AP37" s="13" t="str">
        <f>IF(発注_連携ファイル!$D35="","",MIDB(発注_連携ファイル!$D35,発注_連携ファイル_項目分割!AP$3,発注_連携ファイル_項目分割!AP$4))</f>
        <v/>
      </c>
      <c r="AQ37" s="13" t="str">
        <f>IF(発注_連携ファイル!$D35="","",MIDB(発注_連携ファイル!$D35,発注_連携ファイル_項目分割!AQ$3,発注_連携ファイル_項目分割!AQ$4))</f>
        <v/>
      </c>
      <c r="AR37" s="13" t="str">
        <f>IF(発注_連携ファイル!$D35="","",MIDB(発注_連携ファイル!$D35,発注_連携ファイル_項目分割!AR$3,発注_連携ファイル_項目分割!AR$4))</f>
        <v/>
      </c>
      <c r="AS37" s="13" t="str">
        <f>IF(発注_連携ファイル!$D35="","",MIDB(発注_連携ファイル!$D35,発注_連携ファイル_項目分割!AS$3,発注_連携ファイル_項目分割!AS$4))</f>
        <v/>
      </c>
      <c r="AT37" s="13" t="str">
        <f>IF(発注_連携ファイル!$D35="","",MIDB(発注_連携ファイル!$D35,発注_連携ファイル_項目分割!AT$3,発注_連携ファイル_項目分割!AT$4))</f>
        <v/>
      </c>
      <c r="AU37" s="13" t="str">
        <f>IF(発注_連携ファイル!$D35="","",MIDB(発注_連携ファイル!$D35,発注_連携ファイル_項目分割!AU$3,発注_連携ファイル_項目分割!AU$4))</f>
        <v/>
      </c>
      <c r="AV37" s="13" t="str">
        <f>IF(発注_連携ファイル!$D35="","",MIDB(発注_連携ファイル!$D35,発注_連携ファイル_項目分割!AV$3,発注_連携ファイル_項目分割!AV$4))</f>
        <v/>
      </c>
      <c r="AW37" s="13" t="str">
        <f>IF(発注_連携ファイル!$D35="","",MIDB(発注_連携ファイル!$D35,発注_連携ファイル_項目分割!AW$3,発注_連携ファイル_項目分割!AW$4))</f>
        <v/>
      </c>
      <c r="AX37" s="13" t="str">
        <f>IF(発注_連携ファイル!$D35="","",MIDB(発注_連携ファイル!$D35,発注_連携ファイル_項目分割!AX$3,発注_連携ファイル_項目分割!AX$4))</f>
        <v/>
      </c>
      <c r="AY37" s="13" t="str">
        <f>IF(発注_連携ファイル!$D35="","",MIDB(発注_連携ファイル!$D35,発注_連携ファイル_項目分割!AY$3,発注_連携ファイル_項目分割!AY$4))</f>
        <v/>
      </c>
      <c r="AZ37" s="13" t="str">
        <f>IF(発注_連携ファイル!$D35="","",MIDB(発注_連携ファイル!$D35,発注_連携ファイル_項目分割!AZ$3,発注_連携ファイル_項目分割!AZ$4))</f>
        <v/>
      </c>
      <c r="BA37" s="13" t="str">
        <f>IF(発注_連携ファイル!$D35="","",MIDB(発注_連携ファイル!$D35,発注_連携ファイル_項目分割!BA$3,発注_連携ファイル_項目分割!BA$4))</f>
        <v/>
      </c>
      <c r="BB37" s="13" t="str">
        <f>IF(発注_連携ファイル!$D35="","",MIDB(発注_連携ファイル!$D35,発注_連携ファイル_項目分割!BB$3,発注_連携ファイル_項目分割!BB$4))</f>
        <v/>
      </c>
      <c r="BC37" s="13" t="str">
        <f>IF(発注_連携ファイル!$D35="","",MIDB(発注_連携ファイル!$D35,発注_連携ファイル_項目分割!BC$3,発注_連携ファイル_項目分割!BC$4))</f>
        <v/>
      </c>
      <c r="BD37" s="13" t="str">
        <f>IF(発注_連携ファイル!$D35="","",MIDB(発注_連携ファイル!$D35,発注_連携ファイル_項目分割!BD$3,発注_連携ファイル_項目分割!BD$4))</f>
        <v/>
      </c>
      <c r="BE37" s="13" t="str">
        <f>IF(発注_連携ファイル!$D35="","",MIDB(発注_連携ファイル!$D35,発注_連携ファイル_項目分割!BE$3,発注_連携ファイル_項目分割!BE$4))</f>
        <v/>
      </c>
      <c r="BF37" s="13" t="str">
        <f>IF(発注_連携ファイル!$D35="","",MIDB(発注_連携ファイル!$D35,発注_連携ファイル_項目分割!BF$3,発注_連携ファイル_項目分割!BF$4))</f>
        <v/>
      </c>
      <c r="BG37" s="13" t="str">
        <f>IF(発注_連携ファイル!$D35="","",MIDB(発注_連携ファイル!$D35,発注_連携ファイル_項目分割!BG$3,発注_連携ファイル_項目分割!BG$4))</f>
        <v/>
      </c>
      <c r="BH37" s="13" t="str">
        <f>IF(発注_連携ファイル!$D35="","",MIDB(発注_連携ファイル!$D35,発注_連携ファイル_項目分割!BH$3,発注_連携ファイル_項目分割!BH$4))</f>
        <v/>
      </c>
      <c r="BI37" s="13" t="str">
        <f>IF(発注_連携ファイル!$D35="","",MIDB(発注_連携ファイル!$D35,発注_連携ファイル_項目分割!BI$3,発注_連携ファイル_項目分割!BI$4))</f>
        <v/>
      </c>
      <c r="BJ37" s="13" t="str">
        <f>IF(発注_連携ファイル!$D35="","",MIDB(発注_連携ファイル!$D35,発注_連携ファイル_項目分割!BJ$3,発注_連携ファイル_項目分割!BJ$4))</f>
        <v/>
      </c>
      <c r="BK37" s="13" t="str">
        <f>IF(発注_連携ファイル!$D35="","",MIDB(発注_連携ファイル!$D35,発注_連携ファイル_項目分割!BK$3,発注_連携ファイル_項目分割!BK$4))</f>
        <v/>
      </c>
      <c r="BL37" s="13" t="str">
        <f>IF(発注_連携ファイル!$D35="","",MIDB(発注_連携ファイル!$D35,発注_連携ファイル_項目分割!BL$3,発注_連携ファイル_項目分割!BL$4))</f>
        <v/>
      </c>
      <c r="BM37" s="13" t="str">
        <f>IF(発注_連携ファイル!$D35="","",MIDB(発注_連携ファイル!$D35,発注_連携ファイル_項目分割!BM$3,発注_連携ファイル_項目分割!BM$4))</f>
        <v/>
      </c>
      <c r="BN37" s="13" t="str">
        <f>IF(発注_連携ファイル!$D35="","",MIDB(発注_連携ファイル!$D35,発注_連携ファイル_項目分割!BN$3,発注_連携ファイル_項目分割!BN$4))</f>
        <v/>
      </c>
      <c r="BO37" s="13" t="str">
        <f>IF(発注_連携ファイル!$D35="","",MIDB(発注_連携ファイル!$D35,発注_連携ファイル_項目分割!BO$3,発注_連携ファイル_項目分割!BO$4))</f>
        <v/>
      </c>
      <c r="BP37" s="13" t="str">
        <f>IF(発注_連携ファイル!$D35="","",MIDB(発注_連携ファイル!$D35,発注_連携ファイル_項目分割!BP$3,発注_連携ファイル_項目分割!BP$4))</f>
        <v/>
      </c>
      <c r="BQ37" s="13" t="str">
        <f>IF(発注_連携ファイル!$D35="","",MIDB(発注_連携ファイル!$D35,発注_連携ファイル_項目分割!BQ$3,発注_連携ファイル_項目分割!BQ$4))</f>
        <v/>
      </c>
      <c r="BR37" s="13" t="str">
        <f>IF(発注_連携ファイル!$D35="","",MIDB(発注_連携ファイル!$D35,発注_連携ファイル_項目分割!BR$3,発注_連携ファイル_項目分割!BR$4))</f>
        <v/>
      </c>
      <c r="BS37" s="13" t="str">
        <f>IF(発注_連携ファイル!$D35="","",MIDB(発注_連携ファイル!$D35,発注_連携ファイル_項目分割!BS$3,発注_連携ファイル_項目分割!BS$4))</f>
        <v/>
      </c>
      <c r="BT37" s="13" t="str">
        <f>IF(発注_連携ファイル!$D35="","",MIDB(発注_連携ファイル!$D35,発注_連携ファイル_項目分割!BT$3,発注_連携ファイル_項目分割!BT$4))</f>
        <v/>
      </c>
      <c r="BU37" s="13" t="str">
        <f>IF(発注_連携ファイル!$D35="","",MIDB(発注_連携ファイル!$D35,発注_連携ファイル_項目分割!BU$3,発注_連携ファイル_項目分割!BU$4))</f>
        <v/>
      </c>
      <c r="BV37" s="13" t="str">
        <f>IF(発注_連携ファイル!$D35="","",MIDB(発注_連携ファイル!$D35,発注_連携ファイル_項目分割!BV$3,発注_連携ファイル_項目分割!BV$4))</f>
        <v/>
      </c>
      <c r="BW37" s="13" t="str">
        <f>IF(発注_連携ファイル!$D35="","",MIDB(発注_連携ファイル!$D35,発注_連携ファイル_項目分割!BW$3,発注_連携ファイル_項目分割!BW$4))</f>
        <v/>
      </c>
      <c r="BX37" s="13" t="str">
        <f>IF(発注_連携ファイル!$D35="","",MIDB(発注_連携ファイル!$D35,発注_連携ファイル_項目分割!BX$3,発注_連携ファイル_項目分割!BX$4))</f>
        <v/>
      </c>
      <c r="BY37" s="13" t="str">
        <f>IF(発注_連携ファイル!$D35="","",MIDB(発注_連携ファイル!$D35,発注_連携ファイル_項目分割!BY$3,発注_連携ファイル_項目分割!BY$4))</f>
        <v/>
      </c>
      <c r="BZ37" s="13" t="str">
        <f>IF(発注_連携ファイル!$D35="","",MIDB(発注_連携ファイル!$D35,発注_連携ファイル_項目分割!BZ$3,発注_連携ファイル_項目分割!BZ$4))</f>
        <v/>
      </c>
      <c r="CA37" s="13" t="str">
        <f>IF(発注_連携ファイル!$D35="","",MIDB(発注_連携ファイル!$D35,発注_連携ファイル_項目分割!CA$3,発注_連携ファイル_項目分割!CA$4))</f>
        <v/>
      </c>
      <c r="CB37" s="13" t="str">
        <f>IF(発注_連携ファイル!$D35="","",MIDB(発注_連携ファイル!$D35,発注_連携ファイル_項目分割!CB$3,発注_連携ファイル_項目分割!CB$4))</f>
        <v/>
      </c>
      <c r="CC37" s="13" t="str">
        <f>IF(発注_連携ファイル!$D35="","",MIDB(発注_連携ファイル!$D35,発注_連携ファイル_項目分割!CC$3,発注_連携ファイル_項目分割!CC$4))</f>
        <v/>
      </c>
      <c r="CD37" s="13" t="str">
        <f>IF(発注_連携ファイル!$D35="","",MIDB(発注_連携ファイル!$D35,発注_連携ファイル_項目分割!CD$3,発注_連携ファイル_項目分割!CD$4))</f>
        <v/>
      </c>
      <c r="CE37" s="13" t="str">
        <f>IF(発注_連携ファイル!$D35="","",MIDB(発注_連携ファイル!$D35,発注_連携ファイル_項目分割!CE$3,発注_連携ファイル_項目分割!CE$4))</f>
        <v/>
      </c>
      <c r="CF37" s="13" t="str">
        <f>IF(発注_連携ファイル!$D35="","",MIDB(発注_連携ファイル!$D35,発注_連携ファイル_項目分割!CF$3,発注_連携ファイル_項目分割!CF$4))</f>
        <v/>
      </c>
      <c r="CG37" s="13" t="str">
        <f>IF(発注_連携ファイル!$D35="","",MIDB(発注_連携ファイル!$D35,発注_連携ファイル_項目分割!CG$3,発注_連携ファイル_項目分割!CG$4))</f>
        <v/>
      </c>
      <c r="CH37" s="13" t="str">
        <f>IF(発注_連携ファイル!$D35="","",MIDB(発注_連携ファイル!$D35,発注_連携ファイル_項目分割!CH$3,発注_連携ファイル_項目分割!CH$4))</f>
        <v/>
      </c>
      <c r="CI37" s="13" t="str">
        <f>IF(発注_連携ファイル!$D35="","",MIDB(発注_連携ファイル!$D35,発注_連携ファイル_項目分割!CI$3,発注_連携ファイル_項目分割!CI$4))</f>
        <v/>
      </c>
      <c r="CJ37" s="13" t="str">
        <f>IF(発注_連携ファイル!$D35="","",MIDB(発注_連携ファイル!$D35,発注_連携ファイル_項目分割!CJ$3,発注_連携ファイル_項目分割!CJ$4))</f>
        <v/>
      </c>
      <c r="CK37" s="13" t="str">
        <f>IF(発注_連携ファイル!$D35="","",MIDB(発注_連携ファイル!$D35,発注_連携ファイル_項目分割!CK$3,発注_連携ファイル_項目分割!CK$4))</f>
        <v/>
      </c>
      <c r="CL37" s="13" t="str">
        <f>IF(発注_連携ファイル!$D35="","",MIDB(発注_連携ファイル!$D35,発注_連携ファイル_項目分割!CL$3,発注_連携ファイル_項目分割!CL$4))</f>
        <v/>
      </c>
      <c r="CM37" s="13" t="str">
        <f>IF(発注_連携ファイル!$D35="","",MIDB(発注_連携ファイル!$D35,発注_連携ファイル_項目分割!CM$3,発注_連携ファイル_項目分割!CM$4))</f>
        <v/>
      </c>
      <c r="CN37" s="13" t="str">
        <f>IF(発注_連携ファイル!$D35="","",MIDB(発注_連携ファイル!$D35,発注_連携ファイル_項目分割!CN$3,発注_連携ファイル_項目分割!CN$4))</f>
        <v/>
      </c>
      <c r="CO37" s="13" t="str">
        <f>IF(発注_連携ファイル!$D35="","",MIDB(発注_連携ファイル!$D35,発注_連携ファイル_項目分割!CO$3,発注_連携ファイル_項目分割!CO$4))</f>
        <v/>
      </c>
      <c r="CP37" s="13" t="str">
        <f>IF(発注_連携ファイル!$D35="","",MIDB(発注_連携ファイル!$D35,発注_連携ファイル_項目分割!CP$3,発注_連携ファイル_項目分割!CP$4))</f>
        <v/>
      </c>
      <c r="CQ37" s="13" t="str">
        <f>IF(発注_連携ファイル!$D35="","",MIDB(発注_連携ファイル!$D35,発注_連携ファイル_項目分割!CQ$3,発注_連携ファイル_項目分割!CQ$4))</f>
        <v/>
      </c>
      <c r="CR37" s="13" t="str">
        <f>IF(発注_連携ファイル!$D35="","",MIDB(発注_連携ファイル!$D35,発注_連携ファイル_項目分割!CR$3,発注_連携ファイル_項目分割!CR$4))</f>
        <v/>
      </c>
      <c r="CS37" s="13" t="str">
        <f>IF(発注_連携ファイル!$D35="","",MIDB(発注_連携ファイル!$D35,発注_連携ファイル_項目分割!CS$3,発注_連携ファイル_項目分割!CS$4))</f>
        <v/>
      </c>
      <c r="CT37" s="13" t="str">
        <f>IF(発注_連携ファイル!$D35="","",MIDB(発注_連携ファイル!$D35,発注_連携ファイル_項目分割!CT$3,発注_連携ファイル_項目分割!CT$4))</f>
        <v/>
      </c>
    </row>
    <row r="38" spans="2:98">
      <c r="B38" s="13">
        <f t="shared" si="0"/>
        <v>32</v>
      </c>
      <c r="C38" s="16" t="str">
        <f>IF(発注_連携ファイル!C36="","",発注_連携ファイル!C36)</f>
        <v/>
      </c>
      <c r="D38" s="13" t="str">
        <f>IF(発注_連携ファイル!$D36="","",MIDB(発注_連携ファイル!$D36,発注_連携ファイル_項目分割!D$3,発注_連携ファイル_項目分割!D$4))</f>
        <v/>
      </c>
      <c r="E38" s="13" t="str">
        <f>IF(発注_連携ファイル!$D36="","",MIDB(発注_連携ファイル!$D36,発注_連携ファイル_項目分割!E$3,発注_連携ファイル_項目分割!E$4))</f>
        <v/>
      </c>
      <c r="F38" s="13" t="str">
        <f>IF(発注_連携ファイル!$D36="","",MIDB(発注_連携ファイル!$D36,発注_連携ファイル_項目分割!F$3,発注_連携ファイル_項目分割!F$4))</f>
        <v/>
      </c>
      <c r="G38" s="13" t="str">
        <f>IF(発注_連携ファイル!$D36="","",MIDB(発注_連携ファイル!$D36,発注_連携ファイル_項目分割!G$3,発注_連携ファイル_項目分割!G$4))</f>
        <v/>
      </c>
      <c r="H38" s="13" t="str">
        <f>IF(発注_連携ファイル!$D36="","",MIDB(発注_連携ファイル!$D36,発注_連携ファイル_項目分割!H$3,発注_連携ファイル_項目分割!H$4))</f>
        <v/>
      </c>
      <c r="I38" s="13" t="str">
        <f>IF(発注_連携ファイル!$D36="","",MIDB(発注_連携ファイル!$D36,発注_連携ファイル_項目分割!I$3,発注_連携ファイル_項目分割!I$4))</f>
        <v/>
      </c>
      <c r="J38" s="13" t="str">
        <f>IF(発注_連携ファイル!$D36="","",MIDB(発注_連携ファイル!$D36,発注_連携ファイル_項目分割!J$3,発注_連携ファイル_項目分割!J$4))</f>
        <v/>
      </c>
      <c r="K38" s="13" t="str">
        <f>IF(発注_連携ファイル!$D36="","",MIDB(発注_連携ファイル!$D36,発注_連携ファイル_項目分割!K$3,発注_連携ファイル_項目分割!K$4))</f>
        <v/>
      </c>
      <c r="L38" s="13" t="str">
        <f>IF(発注_連携ファイル!$D36="","",MIDB(発注_連携ファイル!$D36,発注_連携ファイル_項目分割!L$3,発注_連携ファイル_項目分割!L$4))</f>
        <v/>
      </c>
      <c r="M38" s="13" t="str">
        <f>IF(発注_連携ファイル!$D36="","",MIDB(発注_連携ファイル!$D36,発注_連携ファイル_項目分割!M$3,発注_連携ファイル_項目分割!M$4))</f>
        <v/>
      </c>
      <c r="N38" s="13" t="str">
        <f>IF(発注_連携ファイル!$D36="","",MIDB(発注_連携ファイル!$D36,発注_連携ファイル_項目分割!N$3,発注_連携ファイル_項目分割!N$4))</f>
        <v/>
      </c>
      <c r="O38" s="13" t="str">
        <f>IF(発注_連携ファイル!$D36="","",MIDB(発注_連携ファイル!$D36,発注_連携ファイル_項目分割!O$3,発注_連携ファイル_項目分割!O$4))</f>
        <v/>
      </c>
      <c r="P38" s="13" t="str">
        <f>IF(発注_連携ファイル!$D36="","",MIDB(発注_連携ファイル!$D36,発注_連携ファイル_項目分割!P$3,発注_連携ファイル_項目分割!P$4))</f>
        <v/>
      </c>
      <c r="Q38" s="13" t="str">
        <f>IF(発注_連携ファイル!$D36="","",MIDB(発注_連携ファイル!$D36,発注_連携ファイル_項目分割!Q$3,発注_連携ファイル_項目分割!Q$4))</f>
        <v/>
      </c>
      <c r="R38" s="13" t="str">
        <f>IF(発注_連携ファイル!$D36="","",MIDB(発注_連携ファイル!$D36,発注_連携ファイル_項目分割!R$3,発注_連携ファイル_項目分割!R$4))</f>
        <v/>
      </c>
      <c r="S38" s="13" t="str">
        <f>IF(発注_連携ファイル!$D36="","",MIDB(発注_連携ファイル!$D36,発注_連携ファイル_項目分割!S$3,発注_連携ファイル_項目分割!S$4))</f>
        <v/>
      </c>
      <c r="T38" s="13" t="str">
        <f>IF(発注_連携ファイル!$D36="","",MIDB(発注_連携ファイル!$D36,発注_連携ファイル_項目分割!T$3,発注_連携ファイル_項目分割!T$4))</f>
        <v/>
      </c>
      <c r="U38" s="13" t="str">
        <f>IF(発注_連携ファイル!$D36="","",MIDB(発注_連携ファイル!$D36,発注_連携ファイル_項目分割!U$3,発注_連携ファイル_項目分割!U$4))</f>
        <v/>
      </c>
      <c r="V38" s="13" t="str">
        <f>IF(発注_連携ファイル!$D36="","",MIDB(発注_連携ファイル!$D36,発注_連携ファイル_項目分割!V$3,発注_連携ファイル_項目分割!V$4))</f>
        <v/>
      </c>
      <c r="W38" s="13" t="str">
        <f>IF(発注_連携ファイル!$D36="","",MIDB(発注_連携ファイル!$D36,発注_連携ファイル_項目分割!W$3,発注_連携ファイル_項目分割!W$4))</f>
        <v/>
      </c>
      <c r="X38" s="13" t="str">
        <f>IF(発注_連携ファイル!$D36="","",MIDB(発注_連携ファイル!$D36,発注_連携ファイル_項目分割!X$3,発注_連携ファイル_項目分割!X$4))</f>
        <v/>
      </c>
      <c r="Y38" s="13" t="str">
        <f>IF(発注_連携ファイル!$D36="","",MIDB(発注_連携ファイル!$D36,発注_連携ファイル_項目分割!Y$3,発注_連携ファイル_項目分割!Y$4))</f>
        <v/>
      </c>
      <c r="Z38" s="13" t="str">
        <f>IF(発注_連携ファイル!$D36="","",MIDB(発注_連携ファイル!$D36,発注_連携ファイル_項目分割!Z$3,発注_連携ファイル_項目分割!Z$4))</f>
        <v/>
      </c>
      <c r="AA38" s="13" t="str">
        <f>IF(発注_連携ファイル!$D36="","",MIDB(発注_連携ファイル!$D36,発注_連携ファイル_項目分割!AA$3,発注_連携ファイル_項目分割!AA$4))</f>
        <v/>
      </c>
      <c r="AB38" s="13" t="str">
        <f>IF(発注_連携ファイル!$D36="","",MIDB(発注_連携ファイル!$D36,発注_連携ファイル_項目分割!AB$3,発注_連携ファイル_項目分割!AB$4))</f>
        <v/>
      </c>
      <c r="AC38" s="13" t="str">
        <f>IF(発注_連携ファイル!$D36="","",MIDB(発注_連携ファイル!$D36,発注_連携ファイル_項目分割!AC$3,発注_連携ファイル_項目分割!AC$4))</f>
        <v/>
      </c>
      <c r="AD38" s="13" t="str">
        <f>IF(発注_連携ファイル!$D36="","",MIDB(発注_連携ファイル!$D36,発注_連携ファイル_項目分割!AD$3,発注_連携ファイル_項目分割!AD$4))</f>
        <v/>
      </c>
      <c r="AE38" s="13" t="str">
        <f>IF(発注_連携ファイル!$D36="","",MIDB(発注_連携ファイル!$D36,発注_連携ファイル_項目分割!AE$3,発注_連携ファイル_項目分割!AE$4))</f>
        <v/>
      </c>
      <c r="AF38" s="13" t="str">
        <f>IF(発注_連携ファイル!$D36="","",MIDB(発注_連携ファイル!$D36,発注_連携ファイル_項目分割!AF$3,発注_連携ファイル_項目分割!AF$4))</f>
        <v/>
      </c>
      <c r="AG38" s="13" t="str">
        <f>IF(発注_連携ファイル!$D36="","",MIDB(発注_連携ファイル!$D36,発注_連携ファイル_項目分割!AG$3,発注_連携ファイル_項目分割!AG$4))</f>
        <v/>
      </c>
      <c r="AH38" s="13" t="str">
        <f>IF(発注_連携ファイル!$D36="","",MIDB(発注_連携ファイル!$D36,発注_連携ファイル_項目分割!AH$3,発注_連携ファイル_項目分割!AH$4))</f>
        <v/>
      </c>
      <c r="AI38" s="13" t="str">
        <f>IF(発注_連携ファイル!$D36="","",MIDB(発注_連携ファイル!$D36,発注_連携ファイル_項目分割!AI$3,発注_連携ファイル_項目分割!AI$4))</f>
        <v/>
      </c>
      <c r="AJ38" s="13" t="str">
        <f>IF(発注_連携ファイル!$D36="","",MIDB(発注_連携ファイル!$D36,発注_連携ファイル_項目分割!AJ$3,発注_連携ファイル_項目分割!AJ$4))</f>
        <v/>
      </c>
      <c r="AK38" s="13" t="str">
        <f>IF(発注_連携ファイル!$D36="","",MIDB(発注_連携ファイル!$D36,発注_連携ファイル_項目分割!AK$3,発注_連携ファイル_項目分割!AK$4))</f>
        <v/>
      </c>
      <c r="AL38" s="13" t="str">
        <f>IF(発注_連携ファイル!$D36="","",MIDB(発注_連携ファイル!$D36,発注_連携ファイル_項目分割!AL$3,発注_連携ファイル_項目分割!AL$4))</f>
        <v/>
      </c>
      <c r="AM38" s="13" t="str">
        <f>IF(発注_連携ファイル!$D36="","",MIDB(発注_連携ファイル!$D36,発注_連携ファイル_項目分割!AM$3,発注_連携ファイル_項目分割!AM$4))</f>
        <v/>
      </c>
      <c r="AN38" s="13" t="str">
        <f>IF(発注_連携ファイル!$D36="","",MIDB(発注_連携ファイル!$D36,発注_連携ファイル_項目分割!AN$3,発注_連携ファイル_項目分割!AN$4))</f>
        <v/>
      </c>
      <c r="AO38" s="13" t="str">
        <f>IF(発注_連携ファイル!$D36="","",MIDB(発注_連携ファイル!$D36,発注_連携ファイル_項目分割!AO$3,発注_連携ファイル_項目分割!AO$4))</f>
        <v/>
      </c>
      <c r="AP38" s="13" t="str">
        <f>IF(発注_連携ファイル!$D36="","",MIDB(発注_連携ファイル!$D36,発注_連携ファイル_項目分割!AP$3,発注_連携ファイル_項目分割!AP$4))</f>
        <v/>
      </c>
      <c r="AQ38" s="13" t="str">
        <f>IF(発注_連携ファイル!$D36="","",MIDB(発注_連携ファイル!$D36,発注_連携ファイル_項目分割!AQ$3,発注_連携ファイル_項目分割!AQ$4))</f>
        <v/>
      </c>
      <c r="AR38" s="13" t="str">
        <f>IF(発注_連携ファイル!$D36="","",MIDB(発注_連携ファイル!$D36,発注_連携ファイル_項目分割!AR$3,発注_連携ファイル_項目分割!AR$4))</f>
        <v/>
      </c>
      <c r="AS38" s="13" t="str">
        <f>IF(発注_連携ファイル!$D36="","",MIDB(発注_連携ファイル!$D36,発注_連携ファイル_項目分割!AS$3,発注_連携ファイル_項目分割!AS$4))</f>
        <v/>
      </c>
      <c r="AT38" s="13" t="str">
        <f>IF(発注_連携ファイル!$D36="","",MIDB(発注_連携ファイル!$D36,発注_連携ファイル_項目分割!AT$3,発注_連携ファイル_項目分割!AT$4))</f>
        <v/>
      </c>
      <c r="AU38" s="13" t="str">
        <f>IF(発注_連携ファイル!$D36="","",MIDB(発注_連携ファイル!$D36,発注_連携ファイル_項目分割!AU$3,発注_連携ファイル_項目分割!AU$4))</f>
        <v/>
      </c>
      <c r="AV38" s="13" t="str">
        <f>IF(発注_連携ファイル!$D36="","",MIDB(発注_連携ファイル!$D36,発注_連携ファイル_項目分割!AV$3,発注_連携ファイル_項目分割!AV$4))</f>
        <v/>
      </c>
      <c r="AW38" s="13" t="str">
        <f>IF(発注_連携ファイル!$D36="","",MIDB(発注_連携ファイル!$D36,発注_連携ファイル_項目分割!AW$3,発注_連携ファイル_項目分割!AW$4))</f>
        <v/>
      </c>
      <c r="AX38" s="13" t="str">
        <f>IF(発注_連携ファイル!$D36="","",MIDB(発注_連携ファイル!$D36,発注_連携ファイル_項目分割!AX$3,発注_連携ファイル_項目分割!AX$4))</f>
        <v/>
      </c>
      <c r="AY38" s="13" t="str">
        <f>IF(発注_連携ファイル!$D36="","",MIDB(発注_連携ファイル!$D36,発注_連携ファイル_項目分割!AY$3,発注_連携ファイル_項目分割!AY$4))</f>
        <v/>
      </c>
      <c r="AZ38" s="13" t="str">
        <f>IF(発注_連携ファイル!$D36="","",MIDB(発注_連携ファイル!$D36,発注_連携ファイル_項目分割!AZ$3,発注_連携ファイル_項目分割!AZ$4))</f>
        <v/>
      </c>
      <c r="BA38" s="13" t="str">
        <f>IF(発注_連携ファイル!$D36="","",MIDB(発注_連携ファイル!$D36,発注_連携ファイル_項目分割!BA$3,発注_連携ファイル_項目分割!BA$4))</f>
        <v/>
      </c>
      <c r="BB38" s="13" t="str">
        <f>IF(発注_連携ファイル!$D36="","",MIDB(発注_連携ファイル!$D36,発注_連携ファイル_項目分割!BB$3,発注_連携ファイル_項目分割!BB$4))</f>
        <v/>
      </c>
      <c r="BC38" s="13" t="str">
        <f>IF(発注_連携ファイル!$D36="","",MIDB(発注_連携ファイル!$D36,発注_連携ファイル_項目分割!BC$3,発注_連携ファイル_項目分割!BC$4))</f>
        <v/>
      </c>
      <c r="BD38" s="13" t="str">
        <f>IF(発注_連携ファイル!$D36="","",MIDB(発注_連携ファイル!$D36,発注_連携ファイル_項目分割!BD$3,発注_連携ファイル_項目分割!BD$4))</f>
        <v/>
      </c>
      <c r="BE38" s="13" t="str">
        <f>IF(発注_連携ファイル!$D36="","",MIDB(発注_連携ファイル!$D36,発注_連携ファイル_項目分割!BE$3,発注_連携ファイル_項目分割!BE$4))</f>
        <v/>
      </c>
      <c r="BF38" s="13" t="str">
        <f>IF(発注_連携ファイル!$D36="","",MIDB(発注_連携ファイル!$D36,発注_連携ファイル_項目分割!BF$3,発注_連携ファイル_項目分割!BF$4))</f>
        <v/>
      </c>
      <c r="BG38" s="13" t="str">
        <f>IF(発注_連携ファイル!$D36="","",MIDB(発注_連携ファイル!$D36,発注_連携ファイル_項目分割!BG$3,発注_連携ファイル_項目分割!BG$4))</f>
        <v/>
      </c>
      <c r="BH38" s="13" t="str">
        <f>IF(発注_連携ファイル!$D36="","",MIDB(発注_連携ファイル!$D36,発注_連携ファイル_項目分割!BH$3,発注_連携ファイル_項目分割!BH$4))</f>
        <v/>
      </c>
      <c r="BI38" s="13" t="str">
        <f>IF(発注_連携ファイル!$D36="","",MIDB(発注_連携ファイル!$D36,発注_連携ファイル_項目分割!BI$3,発注_連携ファイル_項目分割!BI$4))</f>
        <v/>
      </c>
      <c r="BJ38" s="13" t="str">
        <f>IF(発注_連携ファイル!$D36="","",MIDB(発注_連携ファイル!$D36,発注_連携ファイル_項目分割!BJ$3,発注_連携ファイル_項目分割!BJ$4))</f>
        <v/>
      </c>
      <c r="BK38" s="13" t="str">
        <f>IF(発注_連携ファイル!$D36="","",MIDB(発注_連携ファイル!$D36,発注_連携ファイル_項目分割!BK$3,発注_連携ファイル_項目分割!BK$4))</f>
        <v/>
      </c>
      <c r="BL38" s="13" t="str">
        <f>IF(発注_連携ファイル!$D36="","",MIDB(発注_連携ファイル!$D36,発注_連携ファイル_項目分割!BL$3,発注_連携ファイル_項目分割!BL$4))</f>
        <v/>
      </c>
      <c r="BM38" s="13" t="str">
        <f>IF(発注_連携ファイル!$D36="","",MIDB(発注_連携ファイル!$D36,発注_連携ファイル_項目分割!BM$3,発注_連携ファイル_項目分割!BM$4))</f>
        <v/>
      </c>
      <c r="BN38" s="13" t="str">
        <f>IF(発注_連携ファイル!$D36="","",MIDB(発注_連携ファイル!$D36,発注_連携ファイル_項目分割!BN$3,発注_連携ファイル_項目分割!BN$4))</f>
        <v/>
      </c>
      <c r="BO38" s="13" t="str">
        <f>IF(発注_連携ファイル!$D36="","",MIDB(発注_連携ファイル!$D36,発注_連携ファイル_項目分割!BO$3,発注_連携ファイル_項目分割!BO$4))</f>
        <v/>
      </c>
      <c r="BP38" s="13" t="str">
        <f>IF(発注_連携ファイル!$D36="","",MIDB(発注_連携ファイル!$D36,発注_連携ファイル_項目分割!BP$3,発注_連携ファイル_項目分割!BP$4))</f>
        <v/>
      </c>
      <c r="BQ38" s="13" t="str">
        <f>IF(発注_連携ファイル!$D36="","",MIDB(発注_連携ファイル!$D36,発注_連携ファイル_項目分割!BQ$3,発注_連携ファイル_項目分割!BQ$4))</f>
        <v/>
      </c>
      <c r="BR38" s="13" t="str">
        <f>IF(発注_連携ファイル!$D36="","",MIDB(発注_連携ファイル!$D36,発注_連携ファイル_項目分割!BR$3,発注_連携ファイル_項目分割!BR$4))</f>
        <v/>
      </c>
      <c r="BS38" s="13" t="str">
        <f>IF(発注_連携ファイル!$D36="","",MIDB(発注_連携ファイル!$D36,発注_連携ファイル_項目分割!BS$3,発注_連携ファイル_項目分割!BS$4))</f>
        <v/>
      </c>
      <c r="BT38" s="13" t="str">
        <f>IF(発注_連携ファイル!$D36="","",MIDB(発注_連携ファイル!$D36,発注_連携ファイル_項目分割!BT$3,発注_連携ファイル_項目分割!BT$4))</f>
        <v/>
      </c>
      <c r="BU38" s="13" t="str">
        <f>IF(発注_連携ファイル!$D36="","",MIDB(発注_連携ファイル!$D36,発注_連携ファイル_項目分割!BU$3,発注_連携ファイル_項目分割!BU$4))</f>
        <v/>
      </c>
      <c r="BV38" s="13" t="str">
        <f>IF(発注_連携ファイル!$D36="","",MIDB(発注_連携ファイル!$D36,発注_連携ファイル_項目分割!BV$3,発注_連携ファイル_項目分割!BV$4))</f>
        <v/>
      </c>
      <c r="BW38" s="13" t="str">
        <f>IF(発注_連携ファイル!$D36="","",MIDB(発注_連携ファイル!$D36,発注_連携ファイル_項目分割!BW$3,発注_連携ファイル_項目分割!BW$4))</f>
        <v/>
      </c>
      <c r="BX38" s="13" t="str">
        <f>IF(発注_連携ファイル!$D36="","",MIDB(発注_連携ファイル!$D36,発注_連携ファイル_項目分割!BX$3,発注_連携ファイル_項目分割!BX$4))</f>
        <v/>
      </c>
      <c r="BY38" s="13" t="str">
        <f>IF(発注_連携ファイル!$D36="","",MIDB(発注_連携ファイル!$D36,発注_連携ファイル_項目分割!BY$3,発注_連携ファイル_項目分割!BY$4))</f>
        <v/>
      </c>
      <c r="BZ38" s="13" t="str">
        <f>IF(発注_連携ファイル!$D36="","",MIDB(発注_連携ファイル!$D36,発注_連携ファイル_項目分割!BZ$3,発注_連携ファイル_項目分割!BZ$4))</f>
        <v/>
      </c>
      <c r="CA38" s="13" t="str">
        <f>IF(発注_連携ファイル!$D36="","",MIDB(発注_連携ファイル!$D36,発注_連携ファイル_項目分割!CA$3,発注_連携ファイル_項目分割!CA$4))</f>
        <v/>
      </c>
      <c r="CB38" s="13" t="str">
        <f>IF(発注_連携ファイル!$D36="","",MIDB(発注_連携ファイル!$D36,発注_連携ファイル_項目分割!CB$3,発注_連携ファイル_項目分割!CB$4))</f>
        <v/>
      </c>
      <c r="CC38" s="13" t="str">
        <f>IF(発注_連携ファイル!$D36="","",MIDB(発注_連携ファイル!$D36,発注_連携ファイル_項目分割!CC$3,発注_連携ファイル_項目分割!CC$4))</f>
        <v/>
      </c>
      <c r="CD38" s="13" t="str">
        <f>IF(発注_連携ファイル!$D36="","",MIDB(発注_連携ファイル!$D36,発注_連携ファイル_項目分割!CD$3,発注_連携ファイル_項目分割!CD$4))</f>
        <v/>
      </c>
      <c r="CE38" s="13" t="str">
        <f>IF(発注_連携ファイル!$D36="","",MIDB(発注_連携ファイル!$D36,発注_連携ファイル_項目分割!CE$3,発注_連携ファイル_項目分割!CE$4))</f>
        <v/>
      </c>
      <c r="CF38" s="13" t="str">
        <f>IF(発注_連携ファイル!$D36="","",MIDB(発注_連携ファイル!$D36,発注_連携ファイル_項目分割!CF$3,発注_連携ファイル_項目分割!CF$4))</f>
        <v/>
      </c>
      <c r="CG38" s="13" t="str">
        <f>IF(発注_連携ファイル!$D36="","",MIDB(発注_連携ファイル!$D36,発注_連携ファイル_項目分割!CG$3,発注_連携ファイル_項目分割!CG$4))</f>
        <v/>
      </c>
      <c r="CH38" s="13" t="str">
        <f>IF(発注_連携ファイル!$D36="","",MIDB(発注_連携ファイル!$D36,発注_連携ファイル_項目分割!CH$3,発注_連携ファイル_項目分割!CH$4))</f>
        <v/>
      </c>
      <c r="CI38" s="13" t="str">
        <f>IF(発注_連携ファイル!$D36="","",MIDB(発注_連携ファイル!$D36,発注_連携ファイル_項目分割!CI$3,発注_連携ファイル_項目分割!CI$4))</f>
        <v/>
      </c>
      <c r="CJ38" s="13" t="str">
        <f>IF(発注_連携ファイル!$D36="","",MIDB(発注_連携ファイル!$D36,発注_連携ファイル_項目分割!CJ$3,発注_連携ファイル_項目分割!CJ$4))</f>
        <v/>
      </c>
      <c r="CK38" s="13" t="str">
        <f>IF(発注_連携ファイル!$D36="","",MIDB(発注_連携ファイル!$D36,発注_連携ファイル_項目分割!CK$3,発注_連携ファイル_項目分割!CK$4))</f>
        <v/>
      </c>
      <c r="CL38" s="13" t="str">
        <f>IF(発注_連携ファイル!$D36="","",MIDB(発注_連携ファイル!$D36,発注_連携ファイル_項目分割!CL$3,発注_連携ファイル_項目分割!CL$4))</f>
        <v/>
      </c>
      <c r="CM38" s="13" t="str">
        <f>IF(発注_連携ファイル!$D36="","",MIDB(発注_連携ファイル!$D36,発注_連携ファイル_項目分割!CM$3,発注_連携ファイル_項目分割!CM$4))</f>
        <v/>
      </c>
      <c r="CN38" s="13" t="str">
        <f>IF(発注_連携ファイル!$D36="","",MIDB(発注_連携ファイル!$D36,発注_連携ファイル_項目分割!CN$3,発注_連携ファイル_項目分割!CN$4))</f>
        <v/>
      </c>
      <c r="CO38" s="13" t="str">
        <f>IF(発注_連携ファイル!$D36="","",MIDB(発注_連携ファイル!$D36,発注_連携ファイル_項目分割!CO$3,発注_連携ファイル_項目分割!CO$4))</f>
        <v/>
      </c>
      <c r="CP38" s="13" t="str">
        <f>IF(発注_連携ファイル!$D36="","",MIDB(発注_連携ファイル!$D36,発注_連携ファイル_項目分割!CP$3,発注_連携ファイル_項目分割!CP$4))</f>
        <v/>
      </c>
      <c r="CQ38" s="13" t="str">
        <f>IF(発注_連携ファイル!$D36="","",MIDB(発注_連携ファイル!$D36,発注_連携ファイル_項目分割!CQ$3,発注_連携ファイル_項目分割!CQ$4))</f>
        <v/>
      </c>
      <c r="CR38" s="13" t="str">
        <f>IF(発注_連携ファイル!$D36="","",MIDB(発注_連携ファイル!$D36,発注_連携ファイル_項目分割!CR$3,発注_連携ファイル_項目分割!CR$4))</f>
        <v/>
      </c>
      <c r="CS38" s="13" t="str">
        <f>IF(発注_連携ファイル!$D36="","",MIDB(発注_連携ファイル!$D36,発注_連携ファイル_項目分割!CS$3,発注_連携ファイル_項目分割!CS$4))</f>
        <v/>
      </c>
      <c r="CT38" s="13" t="str">
        <f>IF(発注_連携ファイル!$D36="","",MIDB(発注_連携ファイル!$D36,発注_連携ファイル_項目分割!CT$3,発注_連携ファイル_項目分割!CT$4))</f>
        <v/>
      </c>
    </row>
    <row r="39" spans="2:98">
      <c r="B39" s="13">
        <f t="shared" si="0"/>
        <v>33</v>
      </c>
      <c r="C39" s="16" t="str">
        <f>IF(発注_連携ファイル!C37="","",発注_連携ファイル!C37)</f>
        <v/>
      </c>
      <c r="D39" s="13" t="str">
        <f>IF(発注_連携ファイル!$D37="","",MIDB(発注_連携ファイル!$D37,発注_連携ファイル_項目分割!D$3,発注_連携ファイル_項目分割!D$4))</f>
        <v/>
      </c>
      <c r="E39" s="13" t="str">
        <f>IF(発注_連携ファイル!$D37="","",MIDB(発注_連携ファイル!$D37,発注_連携ファイル_項目分割!E$3,発注_連携ファイル_項目分割!E$4))</f>
        <v/>
      </c>
      <c r="F39" s="13" t="str">
        <f>IF(発注_連携ファイル!$D37="","",MIDB(発注_連携ファイル!$D37,発注_連携ファイル_項目分割!F$3,発注_連携ファイル_項目分割!F$4))</f>
        <v/>
      </c>
      <c r="G39" s="13" t="str">
        <f>IF(発注_連携ファイル!$D37="","",MIDB(発注_連携ファイル!$D37,発注_連携ファイル_項目分割!G$3,発注_連携ファイル_項目分割!G$4))</f>
        <v/>
      </c>
      <c r="H39" s="13" t="str">
        <f>IF(発注_連携ファイル!$D37="","",MIDB(発注_連携ファイル!$D37,発注_連携ファイル_項目分割!H$3,発注_連携ファイル_項目分割!H$4))</f>
        <v/>
      </c>
      <c r="I39" s="13" t="str">
        <f>IF(発注_連携ファイル!$D37="","",MIDB(発注_連携ファイル!$D37,発注_連携ファイル_項目分割!I$3,発注_連携ファイル_項目分割!I$4))</f>
        <v/>
      </c>
      <c r="J39" s="13" t="str">
        <f>IF(発注_連携ファイル!$D37="","",MIDB(発注_連携ファイル!$D37,発注_連携ファイル_項目分割!J$3,発注_連携ファイル_項目分割!J$4))</f>
        <v/>
      </c>
      <c r="K39" s="13" t="str">
        <f>IF(発注_連携ファイル!$D37="","",MIDB(発注_連携ファイル!$D37,発注_連携ファイル_項目分割!K$3,発注_連携ファイル_項目分割!K$4))</f>
        <v/>
      </c>
      <c r="L39" s="13" t="str">
        <f>IF(発注_連携ファイル!$D37="","",MIDB(発注_連携ファイル!$D37,発注_連携ファイル_項目分割!L$3,発注_連携ファイル_項目分割!L$4))</f>
        <v/>
      </c>
      <c r="M39" s="13" t="str">
        <f>IF(発注_連携ファイル!$D37="","",MIDB(発注_連携ファイル!$D37,発注_連携ファイル_項目分割!M$3,発注_連携ファイル_項目分割!M$4))</f>
        <v/>
      </c>
      <c r="N39" s="13" t="str">
        <f>IF(発注_連携ファイル!$D37="","",MIDB(発注_連携ファイル!$D37,発注_連携ファイル_項目分割!N$3,発注_連携ファイル_項目分割!N$4))</f>
        <v/>
      </c>
      <c r="O39" s="13" t="str">
        <f>IF(発注_連携ファイル!$D37="","",MIDB(発注_連携ファイル!$D37,発注_連携ファイル_項目分割!O$3,発注_連携ファイル_項目分割!O$4))</f>
        <v/>
      </c>
      <c r="P39" s="13" t="str">
        <f>IF(発注_連携ファイル!$D37="","",MIDB(発注_連携ファイル!$D37,発注_連携ファイル_項目分割!P$3,発注_連携ファイル_項目分割!P$4))</f>
        <v/>
      </c>
      <c r="Q39" s="13" t="str">
        <f>IF(発注_連携ファイル!$D37="","",MIDB(発注_連携ファイル!$D37,発注_連携ファイル_項目分割!Q$3,発注_連携ファイル_項目分割!Q$4))</f>
        <v/>
      </c>
      <c r="R39" s="13" t="str">
        <f>IF(発注_連携ファイル!$D37="","",MIDB(発注_連携ファイル!$D37,発注_連携ファイル_項目分割!R$3,発注_連携ファイル_項目分割!R$4))</f>
        <v/>
      </c>
      <c r="S39" s="13" t="str">
        <f>IF(発注_連携ファイル!$D37="","",MIDB(発注_連携ファイル!$D37,発注_連携ファイル_項目分割!S$3,発注_連携ファイル_項目分割!S$4))</f>
        <v/>
      </c>
      <c r="T39" s="13" t="str">
        <f>IF(発注_連携ファイル!$D37="","",MIDB(発注_連携ファイル!$D37,発注_連携ファイル_項目分割!T$3,発注_連携ファイル_項目分割!T$4))</f>
        <v/>
      </c>
      <c r="U39" s="13" t="str">
        <f>IF(発注_連携ファイル!$D37="","",MIDB(発注_連携ファイル!$D37,発注_連携ファイル_項目分割!U$3,発注_連携ファイル_項目分割!U$4))</f>
        <v/>
      </c>
      <c r="V39" s="13" t="str">
        <f>IF(発注_連携ファイル!$D37="","",MIDB(発注_連携ファイル!$D37,発注_連携ファイル_項目分割!V$3,発注_連携ファイル_項目分割!V$4))</f>
        <v/>
      </c>
      <c r="W39" s="13" t="str">
        <f>IF(発注_連携ファイル!$D37="","",MIDB(発注_連携ファイル!$D37,発注_連携ファイル_項目分割!W$3,発注_連携ファイル_項目分割!W$4))</f>
        <v/>
      </c>
      <c r="X39" s="13" t="str">
        <f>IF(発注_連携ファイル!$D37="","",MIDB(発注_連携ファイル!$D37,発注_連携ファイル_項目分割!X$3,発注_連携ファイル_項目分割!X$4))</f>
        <v/>
      </c>
      <c r="Y39" s="13" t="str">
        <f>IF(発注_連携ファイル!$D37="","",MIDB(発注_連携ファイル!$D37,発注_連携ファイル_項目分割!Y$3,発注_連携ファイル_項目分割!Y$4))</f>
        <v/>
      </c>
      <c r="Z39" s="13" t="str">
        <f>IF(発注_連携ファイル!$D37="","",MIDB(発注_連携ファイル!$D37,発注_連携ファイル_項目分割!Z$3,発注_連携ファイル_項目分割!Z$4))</f>
        <v/>
      </c>
      <c r="AA39" s="13" t="str">
        <f>IF(発注_連携ファイル!$D37="","",MIDB(発注_連携ファイル!$D37,発注_連携ファイル_項目分割!AA$3,発注_連携ファイル_項目分割!AA$4))</f>
        <v/>
      </c>
      <c r="AB39" s="13" t="str">
        <f>IF(発注_連携ファイル!$D37="","",MIDB(発注_連携ファイル!$D37,発注_連携ファイル_項目分割!AB$3,発注_連携ファイル_項目分割!AB$4))</f>
        <v/>
      </c>
      <c r="AC39" s="13" t="str">
        <f>IF(発注_連携ファイル!$D37="","",MIDB(発注_連携ファイル!$D37,発注_連携ファイル_項目分割!AC$3,発注_連携ファイル_項目分割!AC$4))</f>
        <v/>
      </c>
      <c r="AD39" s="13" t="str">
        <f>IF(発注_連携ファイル!$D37="","",MIDB(発注_連携ファイル!$D37,発注_連携ファイル_項目分割!AD$3,発注_連携ファイル_項目分割!AD$4))</f>
        <v/>
      </c>
      <c r="AE39" s="13" t="str">
        <f>IF(発注_連携ファイル!$D37="","",MIDB(発注_連携ファイル!$D37,発注_連携ファイル_項目分割!AE$3,発注_連携ファイル_項目分割!AE$4))</f>
        <v/>
      </c>
      <c r="AF39" s="13" t="str">
        <f>IF(発注_連携ファイル!$D37="","",MIDB(発注_連携ファイル!$D37,発注_連携ファイル_項目分割!AF$3,発注_連携ファイル_項目分割!AF$4))</f>
        <v/>
      </c>
      <c r="AG39" s="13" t="str">
        <f>IF(発注_連携ファイル!$D37="","",MIDB(発注_連携ファイル!$D37,発注_連携ファイル_項目分割!AG$3,発注_連携ファイル_項目分割!AG$4))</f>
        <v/>
      </c>
      <c r="AH39" s="13" t="str">
        <f>IF(発注_連携ファイル!$D37="","",MIDB(発注_連携ファイル!$D37,発注_連携ファイル_項目分割!AH$3,発注_連携ファイル_項目分割!AH$4))</f>
        <v/>
      </c>
      <c r="AI39" s="13" t="str">
        <f>IF(発注_連携ファイル!$D37="","",MIDB(発注_連携ファイル!$D37,発注_連携ファイル_項目分割!AI$3,発注_連携ファイル_項目分割!AI$4))</f>
        <v/>
      </c>
      <c r="AJ39" s="13" t="str">
        <f>IF(発注_連携ファイル!$D37="","",MIDB(発注_連携ファイル!$D37,発注_連携ファイル_項目分割!AJ$3,発注_連携ファイル_項目分割!AJ$4))</f>
        <v/>
      </c>
      <c r="AK39" s="13" t="str">
        <f>IF(発注_連携ファイル!$D37="","",MIDB(発注_連携ファイル!$D37,発注_連携ファイル_項目分割!AK$3,発注_連携ファイル_項目分割!AK$4))</f>
        <v/>
      </c>
      <c r="AL39" s="13" t="str">
        <f>IF(発注_連携ファイル!$D37="","",MIDB(発注_連携ファイル!$D37,発注_連携ファイル_項目分割!AL$3,発注_連携ファイル_項目分割!AL$4))</f>
        <v/>
      </c>
      <c r="AM39" s="13" t="str">
        <f>IF(発注_連携ファイル!$D37="","",MIDB(発注_連携ファイル!$D37,発注_連携ファイル_項目分割!AM$3,発注_連携ファイル_項目分割!AM$4))</f>
        <v/>
      </c>
      <c r="AN39" s="13" t="str">
        <f>IF(発注_連携ファイル!$D37="","",MIDB(発注_連携ファイル!$D37,発注_連携ファイル_項目分割!AN$3,発注_連携ファイル_項目分割!AN$4))</f>
        <v/>
      </c>
      <c r="AO39" s="13" t="str">
        <f>IF(発注_連携ファイル!$D37="","",MIDB(発注_連携ファイル!$D37,発注_連携ファイル_項目分割!AO$3,発注_連携ファイル_項目分割!AO$4))</f>
        <v/>
      </c>
      <c r="AP39" s="13" t="str">
        <f>IF(発注_連携ファイル!$D37="","",MIDB(発注_連携ファイル!$D37,発注_連携ファイル_項目分割!AP$3,発注_連携ファイル_項目分割!AP$4))</f>
        <v/>
      </c>
      <c r="AQ39" s="13" t="str">
        <f>IF(発注_連携ファイル!$D37="","",MIDB(発注_連携ファイル!$D37,発注_連携ファイル_項目分割!AQ$3,発注_連携ファイル_項目分割!AQ$4))</f>
        <v/>
      </c>
      <c r="AR39" s="13" t="str">
        <f>IF(発注_連携ファイル!$D37="","",MIDB(発注_連携ファイル!$D37,発注_連携ファイル_項目分割!AR$3,発注_連携ファイル_項目分割!AR$4))</f>
        <v/>
      </c>
      <c r="AS39" s="13" t="str">
        <f>IF(発注_連携ファイル!$D37="","",MIDB(発注_連携ファイル!$D37,発注_連携ファイル_項目分割!AS$3,発注_連携ファイル_項目分割!AS$4))</f>
        <v/>
      </c>
      <c r="AT39" s="13" t="str">
        <f>IF(発注_連携ファイル!$D37="","",MIDB(発注_連携ファイル!$D37,発注_連携ファイル_項目分割!AT$3,発注_連携ファイル_項目分割!AT$4))</f>
        <v/>
      </c>
      <c r="AU39" s="13" t="str">
        <f>IF(発注_連携ファイル!$D37="","",MIDB(発注_連携ファイル!$D37,発注_連携ファイル_項目分割!AU$3,発注_連携ファイル_項目分割!AU$4))</f>
        <v/>
      </c>
      <c r="AV39" s="13" t="str">
        <f>IF(発注_連携ファイル!$D37="","",MIDB(発注_連携ファイル!$D37,発注_連携ファイル_項目分割!AV$3,発注_連携ファイル_項目分割!AV$4))</f>
        <v/>
      </c>
      <c r="AW39" s="13" t="str">
        <f>IF(発注_連携ファイル!$D37="","",MIDB(発注_連携ファイル!$D37,発注_連携ファイル_項目分割!AW$3,発注_連携ファイル_項目分割!AW$4))</f>
        <v/>
      </c>
      <c r="AX39" s="13" t="str">
        <f>IF(発注_連携ファイル!$D37="","",MIDB(発注_連携ファイル!$D37,発注_連携ファイル_項目分割!AX$3,発注_連携ファイル_項目分割!AX$4))</f>
        <v/>
      </c>
      <c r="AY39" s="13" t="str">
        <f>IF(発注_連携ファイル!$D37="","",MIDB(発注_連携ファイル!$D37,発注_連携ファイル_項目分割!AY$3,発注_連携ファイル_項目分割!AY$4))</f>
        <v/>
      </c>
      <c r="AZ39" s="13" t="str">
        <f>IF(発注_連携ファイル!$D37="","",MIDB(発注_連携ファイル!$D37,発注_連携ファイル_項目分割!AZ$3,発注_連携ファイル_項目分割!AZ$4))</f>
        <v/>
      </c>
      <c r="BA39" s="13" t="str">
        <f>IF(発注_連携ファイル!$D37="","",MIDB(発注_連携ファイル!$D37,発注_連携ファイル_項目分割!BA$3,発注_連携ファイル_項目分割!BA$4))</f>
        <v/>
      </c>
      <c r="BB39" s="13" t="str">
        <f>IF(発注_連携ファイル!$D37="","",MIDB(発注_連携ファイル!$D37,発注_連携ファイル_項目分割!BB$3,発注_連携ファイル_項目分割!BB$4))</f>
        <v/>
      </c>
      <c r="BC39" s="13" t="str">
        <f>IF(発注_連携ファイル!$D37="","",MIDB(発注_連携ファイル!$D37,発注_連携ファイル_項目分割!BC$3,発注_連携ファイル_項目分割!BC$4))</f>
        <v/>
      </c>
      <c r="BD39" s="13" t="str">
        <f>IF(発注_連携ファイル!$D37="","",MIDB(発注_連携ファイル!$D37,発注_連携ファイル_項目分割!BD$3,発注_連携ファイル_項目分割!BD$4))</f>
        <v/>
      </c>
      <c r="BE39" s="13" t="str">
        <f>IF(発注_連携ファイル!$D37="","",MIDB(発注_連携ファイル!$D37,発注_連携ファイル_項目分割!BE$3,発注_連携ファイル_項目分割!BE$4))</f>
        <v/>
      </c>
      <c r="BF39" s="13" t="str">
        <f>IF(発注_連携ファイル!$D37="","",MIDB(発注_連携ファイル!$D37,発注_連携ファイル_項目分割!BF$3,発注_連携ファイル_項目分割!BF$4))</f>
        <v/>
      </c>
      <c r="BG39" s="13" t="str">
        <f>IF(発注_連携ファイル!$D37="","",MIDB(発注_連携ファイル!$D37,発注_連携ファイル_項目分割!BG$3,発注_連携ファイル_項目分割!BG$4))</f>
        <v/>
      </c>
      <c r="BH39" s="13" t="str">
        <f>IF(発注_連携ファイル!$D37="","",MIDB(発注_連携ファイル!$D37,発注_連携ファイル_項目分割!BH$3,発注_連携ファイル_項目分割!BH$4))</f>
        <v/>
      </c>
      <c r="BI39" s="13" t="str">
        <f>IF(発注_連携ファイル!$D37="","",MIDB(発注_連携ファイル!$D37,発注_連携ファイル_項目分割!BI$3,発注_連携ファイル_項目分割!BI$4))</f>
        <v/>
      </c>
      <c r="BJ39" s="13" t="str">
        <f>IF(発注_連携ファイル!$D37="","",MIDB(発注_連携ファイル!$D37,発注_連携ファイル_項目分割!BJ$3,発注_連携ファイル_項目分割!BJ$4))</f>
        <v/>
      </c>
      <c r="BK39" s="13" t="str">
        <f>IF(発注_連携ファイル!$D37="","",MIDB(発注_連携ファイル!$D37,発注_連携ファイル_項目分割!BK$3,発注_連携ファイル_項目分割!BK$4))</f>
        <v/>
      </c>
      <c r="BL39" s="13" t="str">
        <f>IF(発注_連携ファイル!$D37="","",MIDB(発注_連携ファイル!$D37,発注_連携ファイル_項目分割!BL$3,発注_連携ファイル_項目分割!BL$4))</f>
        <v/>
      </c>
      <c r="BM39" s="13" t="str">
        <f>IF(発注_連携ファイル!$D37="","",MIDB(発注_連携ファイル!$D37,発注_連携ファイル_項目分割!BM$3,発注_連携ファイル_項目分割!BM$4))</f>
        <v/>
      </c>
      <c r="BN39" s="13" t="str">
        <f>IF(発注_連携ファイル!$D37="","",MIDB(発注_連携ファイル!$D37,発注_連携ファイル_項目分割!BN$3,発注_連携ファイル_項目分割!BN$4))</f>
        <v/>
      </c>
      <c r="BO39" s="13" t="str">
        <f>IF(発注_連携ファイル!$D37="","",MIDB(発注_連携ファイル!$D37,発注_連携ファイル_項目分割!BO$3,発注_連携ファイル_項目分割!BO$4))</f>
        <v/>
      </c>
      <c r="BP39" s="13" t="str">
        <f>IF(発注_連携ファイル!$D37="","",MIDB(発注_連携ファイル!$D37,発注_連携ファイル_項目分割!BP$3,発注_連携ファイル_項目分割!BP$4))</f>
        <v/>
      </c>
      <c r="BQ39" s="13" t="str">
        <f>IF(発注_連携ファイル!$D37="","",MIDB(発注_連携ファイル!$D37,発注_連携ファイル_項目分割!BQ$3,発注_連携ファイル_項目分割!BQ$4))</f>
        <v/>
      </c>
      <c r="BR39" s="13" t="str">
        <f>IF(発注_連携ファイル!$D37="","",MIDB(発注_連携ファイル!$D37,発注_連携ファイル_項目分割!BR$3,発注_連携ファイル_項目分割!BR$4))</f>
        <v/>
      </c>
      <c r="BS39" s="13" t="str">
        <f>IF(発注_連携ファイル!$D37="","",MIDB(発注_連携ファイル!$D37,発注_連携ファイル_項目分割!BS$3,発注_連携ファイル_項目分割!BS$4))</f>
        <v/>
      </c>
      <c r="BT39" s="13" t="str">
        <f>IF(発注_連携ファイル!$D37="","",MIDB(発注_連携ファイル!$D37,発注_連携ファイル_項目分割!BT$3,発注_連携ファイル_項目分割!BT$4))</f>
        <v/>
      </c>
      <c r="BU39" s="13" t="str">
        <f>IF(発注_連携ファイル!$D37="","",MIDB(発注_連携ファイル!$D37,発注_連携ファイル_項目分割!BU$3,発注_連携ファイル_項目分割!BU$4))</f>
        <v/>
      </c>
      <c r="BV39" s="13" t="str">
        <f>IF(発注_連携ファイル!$D37="","",MIDB(発注_連携ファイル!$D37,発注_連携ファイル_項目分割!BV$3,発注_連携ファイル_項目分割!BV$4))</f>
        <v/>
      </c>
      <c r="BW39" s="13" t="str">
        <f>IF(発注_連携ファイル!$D37="","",MIDB(発注_連携ファイル!$D37,発注_連携ファイル_項目分割!BW$3,発注_連携ファイル_項目分割!BW$4))</f>
        <v/>
      </c>
      <c r="BX39" s="13" t="str">
        <f>IF(発注_連携ファイル!$D37="","",MIDB(発注_連携ファイル!$D37,発注_連携ファイル_項目分割!BX$3,発注_連携ファイル_項目分割!BX$4))</f>
        <v/>
      </c>
      <c r="BY39" s="13" t="str">
        <f>IF(発注_連携ファイル!$D37="","",MIDB(発注_連携ファイル!$D37,発注_連携ファイル_項目分割!BY$3,発注_連携ファイル_項目分割!BY$4))</f>
        <v/>
      </c>
      <c r="BZ39" s="13" t="str">
        <f>IF(発注_連携ファイル!$D37="","",MIDB(発注_連携ファイル!$D37,発注_連携ファイル_項目分割!BZ$3,発注_連携ファイル_項目分割!BZ$4))</f>
        <v/>
      </c>
      <c r="CA39" s="13" t="str">
        <f>IF(発注_連携ファイル!$D37="","",MIDB(発注_連携ファイル!$D37,発注_連携ファイル_項目分割!CA$3,発注_連携ファイル_項目分割!CA$4))</f>
        <v/>
      </c>
      <c r="CB39" s="13" t="str">
        <f>IF(発注_連携ファイル!$D37="","",MIDB(発注_連携ファイル!$D37,発注_連携ファイル_項目分割!CB$3,発注_連携ファイル_項目分割!CB$4))</f>
        <v/>
      </c>
      <c r="CC39" s="13" t="str">
        <f>IF(発注_連携ファイル!$D37="","",MIDB(発注_連携ファイル!$D37,発注_連携ファイル_項目分割!CC$3,発注_連携ファイル_項目分割!CC$4))</f>
        <v/>
      </c>
      <c r="CD39" s="13" t="str">
        <f>IF(発注_連携ファイル!$D37="","",MIDB(発注_連携ファイル!$D37,発注_連携ファイル_項目分割!CD$3,発注_連携ファイル_項目分割!CD$4))</f>
        <v/>
      </c>
      <c r="CE39" s="13" t="str">
        <f>IF(発注_連携ファイル!$D37="","",MIDB(発注_連携ファイル!$D37,発注_連携ファイル_項目分割!CE$3,発注_連携ファイル_項目分割!CE$4))</f>
        <v/>
      </c>
      <c r="CF39" s="13" t="str">
        <f>IF(発注_連携ファイル!$D37="","",MIDB(発注_連携ファイル!$D37,発注_連携ファイル_項目分割!CF$3,発注_連携ファイル_項目分割!CF$4))</f>
        <v/>
      </c>
      <c r="CG39" s="13" t="str">
        <f>IF(発注_連携ファイル!$D37="","",MIDB(発注_連携ファイル!$D37,発注_連携ファイル_項目分割!CG$3,発注_連携ファイル_項目分割!CG$4))</f>
        <v/>
      </c>
      <c r="CH39" s="13" t="str">
        <f>IF(発注_連携ファイル!$D37="","",MIDB(発注_連携ファイル!$D37,発注_連携ファイル_項目分割!CH$3,発注_連携ファイル_項目分割!CH$4))</f>
        <v/>
      </c>
      <c r="CI39" s="13" t="str">
        <f>IF(発注_連携ファイル!$D37="","",MIDB(発注_連携ファイル!$D37,発注_連携ファイル_項目分割!CI$3,発注_連携ファイル_項目分割!CI$4))</f>
        <v/>
      </c>
      <c r="CJ39" s="13" t="str">
        <f>IF(発注_連携ファイル!$D37="","",MIDB(発注_連携ファイル!$D37,発注_連携ファイル_項目分割!CJ$3,発注_連携ファイル_項目分割!CJ$4))</f>
        <v/>
      </c>
      <c r="CK39" s="13" t="str">
        <f>IF(発注_連携ファイル!$D37="","",MIDB(発注_連携ファイル!$D37,発注_連携ファイル_項目分割!CK$3,発注_連携ファイル_項目分割!CK$4))</f>
        <v/>
      </c>
      <c r="CL39" s="13" t="str">
        <f>IF(発注_連携ファイル!$D37="","",MIDB(発注_連携ファイル!$D37,発注_連携ファイル_項目分割!CL$3,発注_連携ファイル_項目分割!CL$4))</f>
        <v/>
      </c>
      <c r="CM39" s="13" t="str">
        <f>IF(発注_連携ファイル!$D37="","",MIDB(発注_連携ファイル!$D37,発注_連携ファイル_項目分割!CM$3,発注_連携ファイル_項目分割!CM$4))</f>
        <v/>
      </c>
      <c r="CN39" s="13" t="str">
        <f>IF(発注_連携ファイル!$D37="","",MIDB(発注_連携ファイル!$D37,発注_連携ファイル_項目分割!CN$3,発注_連携ファイル_項目分割!CN$4))</f>
        <v/>
      </c>
      <c r="CO39" s="13" t="str">
        <f>IF(発注_連携ファイル!$D37="","",MIDB(発注_連携ファイル!$D37,発注_連携ファイル_項目分割!CO$3,発注_連携ファイル_項目分割!CO$4))</f>
        <v/>
      </c>
      <c r="CP39" s="13" t="str">
        <f>IF(発注_連携ファイル!$D37="","",MIDB(発注_連携ファイル!$D37,発注_連携ファイル_項目分割!CP$3,発注_連携ファイル_項目分割!CP$4))</f>
        <v/>
      </c>
      <c r="CQ39" s="13" t="str">
        <f>IF(発注_連携ファイル!$D37="","",MIDB(発注_連携ファイル!$D37,発注_連携ファイル_項目分割!CQ$3,発注_連携ファイル_項目分割!CQ$4))</f>
        <v/>
      </c>
      <c r="CR39" s="13" t="str">
        <f>IF(発注_連携ファイル!$D37="","",MIDB(発注_連携ファイル!$D37,発注_連携ファイル_項目分割!CR$3,発注_連携ファイル_項目分割!CR$4))</f>
        <v/>
      </c>
      <c r="CS39" s="13" t="str">
        <f>IF(発注_連携ファイル!$D37="","",MIDB(発注_連携ファイル!$D37,発注_連携ファイル_項目分割!CS$3,発注_連携ファイル_項目分割!CS$4))</f>
        <v/>
      </c>
      <c r="CT39" s="13" t="str">
        <f>IF(発注_連携ファイル!$D37="","",MIDB(発注_連携ファイル!$D37,発注_連携ファイル_項目分割!CT$3,発注_連携ファイル_項目分割!CT$4))</f>
        <v/>
      </c>
    </row>
    <row r="40" spans="2:98">
      <c r="B40" s="13">
        <f t="shared" si="0"/>
        <v>34</v>
      </c>
      <c r="C40" s="16" t="str">
        <f>IF(発注_連携ファイル!C38="","",発注_連携ファイル!C38)</f>
        <v/>
      </c>
      <c r="D40" s="13" t="str">
        <f>IF(発注_連携ファイル!$D38="","",MIDB(発注_連携ファイル!$D38,発注_連携ファイル_項目分割!D$3,発注_連携ファイル_項目分割!D$4))</f>
        <v/>
      </c>
      <c r="E40" s="13" t="str">
        <f>IF(発注_連携ファイル!$D38="","",MIDB(発注_連携ファイル!$D38,発注_連携ファイル_項目分割!E$3,発注_連携ファイル_項目分割!E$4))</f>
        <v/>
      </c>
      <c r="F40" s="13" t="str">
        <f>IF(発注_連携ファイル!$D38="","",MIDB(発注_連携ファイル!$D38,発注_連携ファイル_項目分割!F$3,発注_連携ファイル_項目分割!F$4))</f>
        <v/>
      </c>
      <c r="G40" s="13" t="str">
        <f>IF(発注_連携ファイル!$D38="","",MIDB(発注_連携ファイル!$D38,発注_連携ファイル_項目分割!G$3,発注_連携ファイル_項目分割!G$4))</f>
        <v/>
      </c>
      <c r="H40" s="13" t="str">
        <f>IF(発注_連携ファイル!$D38="","",MIDB(発注_連携ファイル!$D38,発注_連携ファイル_項目分割!H$3,発注_連携ファイル_項目分割!H$4))</f>
        <v/>
      </c>
      <c r="I40" s="13" t="str">
        <f>IF(発注_連携ファイル!$D38="","",MIDB(発注_連携ファイル!$D38,発注_連携ファイル_項目分割!I$3,発注_連携ファイル_項目分割!I$4))</f>
        <v/>
      </c>
      <c r="J40" s="13" t="str">
        <f>IF(発注_連携ファイル!$D38="","",MIDB(発注_連携ファイル!$D38,発注_連携ファイル_項目分割!J$3,発注_連携ファイル_項目分割!J$4))</f>
        <v/>
      </c>
      <c r="K40" s="13" t="str">
        <f>IF(発注_連携ファイル!$D38="","",MIDB(発注_連携ファイル!$D38,発注_連携ファイル_項目分割!K$3,発注_連携ファイル_項目分割!K$4))</f>
        <v/>
      </c>
      <c r="L40" s="13" t="str">
        <f>IF(発注_連携ファイル!$D38="","",MIDB(発注_連携ファイル!$D38,発注_連携ファイル_項目分割!L$3,発注_連携ファイル_項目分割!L$4))</f>
        <v/>
      </c>
      <c r="M40" s="13" t="str">
        <f>IF(発注_連携ファイル!$D38="","",MIDB(発注_連携ファイル!$D38,発注_連携ファイル_項目分割!M$3,発注_連携ファイル_項目分割!M$4))</f>
        <v/>
      </c>
      <c r="N40" s="13" t="str">
        <f>IF(発注_連携ファイル!$D38="","",MIDB(発注_連携ファイル!$D38,発注_連携ファイル_項目分割!N$3,発注_連携ファイル_項目分割!N$4))</f>
        <v/>
      </c>
      <c r="O40" s="13" t="str">
        <f>IF(発注_連携ファイル!$D38="","",MIDB(発注_連携ファイル!$D38,発注_連携ファイル_項目分割!O$3,発注_連携ファイル_項目分割!O$4))</f>
        <v/>
      </c>
      <c r="P40" s="13" t="str">
        <f>IF(発注_連携ファイル!$D38="","",MIDB(発注_連携ファイル!$D38,発注_連携ファイル_項目分割!P$3,発注_連携ファイル_項目分割!P$4))</f>
        <v/>
      </c>
      <c r="Q40" s="13" t="str">
        <f>IF(発注_連携ファイル!$D38="","",MIDB(発注_連携ファイル!$D38,発注_連携ファイル_項目分割!Q$3,発注_連携ファイル_項目分割!Q$4))</f>
        <v/>
      </c>
      <c r="R40" s="13" t="str">
        <f>IF(発注_連携ファイル!$D38="","",MIDB(発注_連携ファイル!$D38,発注_連携ファイル_項目分割!R$3,発注_連携ファイル_項目分割!R$4))</f>
        <v/>
      </c>
      <c r="S40" s="13" t="str">
        <f>IF(発注_連携ファイル!$D38="","",MIDB(発注_連携ファイル!$D38,発注_連携ファイル_項目分割!S$3,発注_連携ファイル_項目分割!S$4))</f>
        <v/>
      </c>
      <c r="T40" s="13" t="str">
        <f>IF(発注_連携ファイル!$D38="","",MIDB(発注_連携ファイル!$D38,発注_連携ファイル_項目分割!T$3,発注_連携ファイル_項目分割!T$4))</f>
        <v/>
      </c>
      <c r="U40" s="13" t="str">
        <f>IF(発注_連携ファイル!$D38="","",MIDB(発注_連携ファイル!$D38,発注_連携ファイル_項目分割!U$3,発注_連携ファイル_項目分割!U$4))</f>
        <v/>
      </c>
      <c r="V40" s="13" t="str">
        <f>IF(発注_連携ファイル!$D38="","",MIDB(発注_連携ファイル!$D38,発注_連携ファイル_項目分割!V$3,発注_連携ファイル_項目分割!V$4))</f>
        <v/>
      </c>
      <c r="W40" s="13" t="str">
        <f>IF(発注_連携ファイル!$D38="","",MIDB(発注_連携ファイル!$D38,発注_連携ファイル_項目分割!W$3,発注_連携ファイル_項目分割!W$4))</f>
        <v/>
      </c>
      <c r="X40" s="13" t="str">
        <f>IF(発注_連携ファイル!$D38="","",MIDB(発注_連携ファイル!$D38,発注_連携ファイル_項目分割!X$3,発注_連携ファイル_項目分割!X$4))</f>
        <v/>
      </c>
      <c r="Y40" s="13" t="str">
        <f>IF(発注_連携ファイル!$D38="","",MIDB(発注_連携ファイル!$D38,発注_連携ファイル_項目分割!Y$3,発注_連携ファイル_項目分割!Y$4))</f>
        <v/>
      </c>
      <c r="Z40" s="13" t="str">
        <f>IF(発注_連携ファイル!$D38="","",MIDB(発注_連携ファイル!$D38,発注_連携ファイル_項目分割!Z$3,発注_連携ファイル_項目分割!Z$4))</f>
        <v/>
      </c>
      <c r="AA40" s="13" t="str">
        <f>IF(発注_連携ファイル!$D38="","",MIDB(発注_連携ファイル!$D38,発注_連携ファイル_項目分割!AA$3,発注_連携ファイル_項目分割!AA$4))</f>
        <v/>
      </c>
      <c r="AB40" s="13" t="str">
        <f>IF(発注_連携ファイル!$D38="","",MIDB(発注_連携ファイル!$D38,発注_連携ファイル_項目分割!AB$3,発注_連携ファイル_項目分割!AB$4))</f>
        <v/>
      </c>
      <c r="AC40" s="13" t="str">
        <f>IF(発注_連携ファイル!$D38="","",MIDB(発注_連携ファイル!$D38,発注_連携ファイル_項目分割!AC$3,発注_連携ファイル_項目分割!AC$4))</f>
        <v/>
      </c>
      <c r="AD40" s="13" t="str">
        <f>IF(発注_連携ファイル!$D38="","",MIDB(発注_連携ファイル!$D38,発注_連携ファイル_項目分割!AD$3,発注_連携ファイル_項目分割!AD$4))</f>
        <v/>
      </c>
      <c r="AE40" s="13" t="str">
        <f>IF(発注_連携ファイル!$D38="","",MIDB(発注_連携ファイル!$D38,発注_連携ファイル_項目分割!AE$3,発注_連携ファイル_項目分割!AE$4))</f>
        <v/>
      </c>
      <c r="AF40" s="13" t="str">
        <f>IF(発注_連携ファイル!$D38="","",MIDB(発注_連携ファイル!$D38,発注_連携ファイル_項目分割!AF$3,発注_連携ファイル_項目分割!AF$4))</f>
        <v/>
      </c>
      <c r="AG40" s="13" t="str">
        <f>IF(発注_連携ファイル!$D38="","",MIDB(発注_連携ファイル!$D38,発注_連携ファイル_項目分割!AG$3,発注_連携ファイル_項目分割!AG$4))</f>
        <v/>
      </c>
      <c r="AH40" s="13" t="str">
        <f>IF(発注_連携ファイル!$D38="","",MIDB(発注_連携ファイル!$D38,発注_連携ファイル_項目分割!AH$3,発注_連携ファイル_項目分割!AH$4))</f>
        <v/>
      </c>
      <c r="AI40" s="13" t="str">
        <f>IF(発注_連携ファイル!$D38="","",MIDB(発注_連携ファイル!$D38,発注_連携ファイル_項目分割!AI$3,発注_連携ファイル_項目分割!AI$4))</f>
        <v/>
      </c>
      <c r="AJ40" s="13" t="str">
        <f>IF(発注_連携ファイル!$D38="","",MIDB(発注_連携ファイル!$D38,発注_連携ファイル_項目分割!AJ$3,発注_連携ファイル_項目分割!AJ$4))</f>
        <v/>
      </c>
      <c r="AK40" s="13" t="str">
        <f>IF(発注_連携ファイル!$D38="","",MIDB(発注_連携ファイル!$D38,発注_連携ファイル_項目分割!AK$3,発注_連携ファイル_項目分割!AK$4))</f>
        <v/>
      </c>
      <c r="AL40" s="13" t="str">
        <f>IF(発注_連携ファイル!$D38="","",MIDB(発注_連携ファイル!$D38,発注_連携ファイル_項目分割!AL$3,発注_連携ファイル_項目分割!AL$4))</f>
        <v/>
      </c>
      <c r="AM40" s="13" t="str">
        <f>IF(発注_連携ファイル!$D38="","",MIDB(発注_連携ファイル!$D38,発注_連携ファイル_項目分割!AM$3,発注_連携ファイル_項目分割!AM$4))</f>
        <v/>
      </c>
      <c r="AN40" s="13" t="str">
        <f>IF(発注_連携ファイル!$D38="","",MIDB(発注_連携ファイル!$D38,発注_連携ファイル_項目分割!AN$3,発注_連携ファイル_項目分割!AN$4))</f>
        <v/>
      </c>
      <c r="AO40" s="13" t="str">
        <f>IF(発注_連携ファイル!$D38="","",MIDB(発注_連携ファイル!$D38,発注_連携ファイル_項目分割!AO$3,発注_連携ファイル_項目分割!AO$4))</f>
        <v/>
      </c>
      <c r="AP40" s="13" t="str">
        <f>IF(発注_連携ファイル!$D38="","",MIDB(発注_連携ファイル!$D38,発注_連携ファイル_項目分割!AP$3,発注_連携ファイル_項目分割!AP$4))</f>
        <v/>
      </c>
      <c r="AQ40" s="13" t="str">
        <f>IF(発注_連携ファイル!$D38="","",MIDB(発注_連携ファイル!$D38,発注_連携ファイル_項目分割!AQ$3,発注_連携ファイル_項目分割!AQ$4))</f>
        <v/>
      </c>
      <c r="AR40" s="13" t="str">
        <f>IF(発注_連携ファイル!$D38="","",MIDB(発注_連携ファイル!$D38,発注_連携ファイル_項目分割!AR$3,発注_連携ファイル_項目分割!AR$4))</f>
        <v/>
      </c>
      <c r="AS40" s="13" t="str">
        <f>IF(発注_連携ファイル!$D38="","",MIDB(発注_連携ファイル!$D38,発注_連携ファイル_項目分割!AS$3,発注_連携ファイル_項目分割!AS$4))</f>
        <v/>
      </c>
      <c r="AT40" s="13" t="str">
        <f>IF(発注_連携ファイル!$D38="","",MIDB(発注_連携ファイル!$D38,発注_連携ファイル_項目分割!AT$3,発注_連携ファイル_項目分割!AT$4))</f>
        <v/>
      </c>
      <c r="AU40" s="13" t="str">
        <f>IF(発注_連携ファイル!$D38="","",MIDB(発注_連携ファイル!$D38,発注_連携ファイル_項目分割!AU$3,発注_連携ファイル_項目分割!AU$4))</f>
        <v/>
      </c>
      <c r="AV40" s="13" t="str">
        <f>IF(発注_連携ファイル!$D38="","",MIDB(発注_連携ファイル!$D38,発注_連携ファイル_項目分割!AV$3,発注_連携ファイル_項目分割!AV$4))</f>
        <v/>
      </c>
      <c r="AW40" s="13" t="str">
        <f>IF(発注_連携ファイル!$D38="","",MIDB(発注_連携ファイル!$D38,発注_連携ファイル_項目分割!AW$3,発注_連携ファイル_項目分割!AW$4))</f>
        <v/>
      </c>
      <c r="AX40" s="13" t="str">
        <f>IF(発注_連携ファイル!$D38="","",MIDB(発注_連携ファイル!$D38,発注_連携ファイル_項目分割!AX$3,発注_連携ファイル_項目分割!AX$4))</f>
        <v/>
      </c>
      <c r="AY40" s="13" t="str">
        <f>IF(発注_連携ファイル!$D38="","",MIDB(発注_連携ファイル!$D38,発注_連携ファイル_項目分割!AY$3,発注_連携ファイル_項目分割!AY$4))</f>
        <v/>
      </c>
      <c r="AZ40" s="13" t="str">
        <f>IF(発注_連携ファイル!$D38="","",MIDB(発注_連携ファイル!$D38,発注_連携ファイル_項目分割!AZ$3,発注_連携ファイル_項目分割!AZ$4))</f>
        <v/>
      </c>
      <c r="BA40" s="13" t="str">
        <f>IF(発注_連携ファイル!$D38="","",MIDB(発注_連携ファイル!$D38,発注_連携ファイル_項目分割!BA$3,発注_連携ファイル_項目分割!BA$4))</f>
        <v/>
      </c>
      <c r="BB40" s="13" t="str">
        <f>IF(発注_連携ファイル!$D38="","",MIDB(発注_連携ファイル!$D38,発注_連携ファイル_項目分割!BB$3,発注_連携ファイル_項目分割!BB$4))</f>
        <v/>
      </c>
      <c r="BC40" s="13" t="str">
        <f>IF(発注_連携ファイル!$D38="","",MIDB(発注_連携ファイル!$D38,発注_連携ファイル_項目分割!BC$3,発注_連携ファイル_項目分割!BC$4))</f>
        <v/>
      </c>
      <c r="BD40" s="13" t="str">
        <f>IF(発注_連携ファイル!$D38="","",MIDB(発注_連携ファイル!$D38,発注_連携ファイル_項目分割!BD$3,発注_連携ファイル_項目分割!BD$4))</f>
        <v/>
      </c>
      <c r="BE40" s="13" t="str">
        <f>IF(発注_連携ファイル!$D38="","",MIDB(発注_連携ファイル!$D38,発注_連携ファイル_項目分割!BE$3,発注_連携ファイル_項目分割!BE$4))</f>
        <v/>
      </c>
      <c r="BF40" s="13" t="str">
        <f>IF(発注_連携ファイル!$D38="","",MIDB(発注_連携ファイル!$D38,発注_連携ファイル_項目分割!BF$3,発注_連携ファイル_項目分割!BF$4))</f>
        <v/>
      </c>
      <c r="BG40" s="13" t="str">
        <f>IF(発注_連携ファイル!$D38="","",MIDB(発注_連携ファイル!$D38,発注_連携ファイル_項目分割!BG$3,発注_連携ファイル_項目分割!BG$4))</f>
        <v/>
      </c>
      <c r="BH40" s="13" t="str">
        <f>IF(発注_連携ファイル!$D38="","",MIDB(発注_連携ファイル!$D38,発注_連携ファイル_項目分割!BH$3,発注_連携ファイル_項目分割!BH$4))</f>
        <v/>
      </c>
      <c r="BI40" s="13" t="str">
        <f>IF(発注_連携ファイル!$D38="","",MIDB(発注_連携ファイル!$D38,発注_連携ファイル_項目分割!BI$3,発注_連携ファイル_項目分割!BI$4))</f>
        <v/>
      </c>
      <c r="BJ40" s="13" t="str">
        <f>IF(発注_連携ファイル!$D38="","",MIDB(発注_連携ファイル!$D38,発注_連携ファイル_項目分割!BJ$3,発注_連携ファイル_項目分割!BJ$4))</f>
        <v/>
      </c>
      <c r="BK40" s="13" t="str">
        <f>IF(発注_連携ファイル!$D38="","",MIDB(発注_連携ファイル!$D38,発注_連携ファイル_項目分割!BK$3,発注_連携ファイル_項目分割!BK$4))</f>
        <v/>
      </c>
      <c r="BL40" s="13" t="str">
        <f>IF(発注_連携ファイル!$D38="","",MIDB(発注_連携ファイル!$D38,発注_連携ファイル_項目分割!BL$3,発注_連携ファイル_項目分割!BL$4))</f>
        <v/>
      </c>
      <c r="BM40" s="13" t="str">
        <f>IF(発注_連携ファイル!$D38="","",MIDB(発注_連携ファイル!$D38,発注_連携ファイル_項目分割!BM$3,発注_連携ファイル_項目分割!BM$4))</f>
        <v/>
      </c>
      <c r="BN40" s="13" t="str">
        <f>IF(発注_連携ファイル!$D38="","",MIDB(発注_連携ファイル!$D38,発注_連携ファイル_項目分割!BN$3,発注_連携ファイル_項目分割!BN$4))</f>
        <v/>
      </c>
      <c r="BO40" s="13" t="str">
        <f>IF(発注_連携ファイル!$D38="","",MIDB(発注_連携ファイル!$D38,発注_連携ファイル_項目分割!BO$3,発注_連携ファイル_項目分割!BO$4))</f>
        <v/>
      </c>
      <c r="BP40" s="13" t="str">
        <f>IF(発注_連携ファイル!$D38="","",MIDB(発注_連携ファイル!$D38,発注_連携ファイル_項目分割!BP$3,発注_連携ファイル_項目分割!BP$4))</f>
        <v/>
      </c>
      <c r="BQ40" s="13" t="str">
        <f>IF(発注_連携ファイル!$D38="","",MIDB(発注_連携ファイル!$D38,発注_連携ファイル_項目分割!BQ$3,発注_連携ファイル_項目分割!BQ$4))</f>
        <v/>
      </c>
      <c r="BR40" s="13" t="str">
        <f>IF(発注_連携ファイル!$D38="","",MIDB(発注_連携ファイル!$D38,発注_連携ファイル_項目分割!BR$3,発注_連携ファイル_項目分割!BR$4))</f>
        <v/>
      </c>
      <c r="BS40" s="13" t="str">
        <f>IF(発注_連携ファイル!$D38="","",MIDB(発注_連携ファイル!$D38,発注_連携ファイル_項目分割!BS$3,発注_連携ファイル_項目分割!BS$4))</f>
        <v/>
      </c>
      <c r="BT40" s="13" t="str">
        <f>IF(発注_連携ファイル!$D38="","",MIDB(発注_連携ファイル!$D38,発注_連携ファイル_項目分割!BT$3,発注_連携ファイル_項目分割!BT$4))</f>
        <v/>
      </c>
      <c r="BU40" s="13" t="str">
        <f>IF(発注_連携ファイル!$D38="","",MIDB(発注_連携ファイル!$D38,発注_連携ファイル_項目分割!BU$3,発注_連携ファイル_項目分割!BU$4))</f>
        <v/>
      </c>
      <c r="BV40" s="13" t="str">
        <f>IF(発注_連携ファイル!$D38="","",MIDB(発注_連携ファイル!$D38,発注_連携ファイル_項目分割!BV$3,発注_連携ファイル_項目分割!BV$4))</f>
        <v/>
      </c>
      <c r="BW40" s="13" t="str">
        <f>IF(発注_連携ファイル!$D38="","",MIDB(発注_連携ファイル!$D38,発注_連携ファイル_項目分割!BW$3,発注_連携ファイル_項目分割!BW$4))</f>
        <v/>
      </c>
      <c r="BX40" s="13" t="str">
        <f>IF(発注_連携ファイル!$D38="","",MIDB(発注_連携ファイル!$D38,発注_連携ファイル_項目分割!BX$3,発注_連携ファイル_項目分割!BX$4))</f>
        <v/>
      </c>
      <c r="BY40" s="13" t="str">
        <f>IF(発注_連携ファイル!$D38="","",MIDB(発注_連携ファイル!$D38,発注_連携ファイル_項目分割!BY$3,発注_連携ファイル_項目分割!BY$4))</f>
        <v/>
      </c>
      <c r="BZ40" s="13" t="str">
        <f>IF(発注_連携ファイル!$D38="","",MIDB(発注_連携ファイル!$D38,発注_連携ファイル_項目分割!BZ$3,発注_連携ファイル_項目分割!BZ$4))</f>
        <v/>
      </c>
      <c r="CA40" s="13" t="str">
        <f>IF(発注_連携ファイル!$D38="","",MIDB(発注_連携ファイル!$D38,発注_連携ファイル_項目分割!CA$3,発注_連携ファイル_項目分割!CA$4))</f>
        <v/>
      </c>
      <c r="CB40" s="13" t="str">
        <f>IF(発注_連携ファイル!$D38="","",MIDB(発注_連携ファイル!$D38,発注_連携ファイル_項目分割!CB$3,発注_連携ファイル_項目分割!CB$4))</f>
        <v/>
      </c>
      <c r="CC40" s="13" t="str">
        <f>IF(発注_連携ファイル!$D38="","",MIDB(発注_連携ファイル!$D38,発注_連携ファイル_項目分割!CC$3,発注_連携ファイル_項目分割!CC$4))</f>
        <v/>
      </c>
      <c r="CD40" s="13" t="str">
        <f>IF(発注_連携ファイル!$D38="","",MIDB(発注_連携ファイル!$D38,発注_連携ファイル_項目分割!CD$3,発注_連携ファイル_項目分割!CD$4))</f>
        <v/>
      </c>
      <c r="CE40" s="13" t="str">
        <f>IF(発注_連携ファイル!$D38="","",MIDB(発注_連携ファイル!$D38,発注_連携ファイル_項目分割!CE$3,発注_連携ファイル_項目分割!CE$4))</f>
        <v/>
      </c>
      <c r="CF40" s="13" t="str">
        <f>IF(発注_連携ファイル!$D38="","",MIDB(発注_連携ファイル!$D38,発注_連携ファイル_項目分割!CF$3,発注_連携ファイル_項目分割!CF$4))</f>
        <v/>
      </c>
      <c r="CG40" s="13" t="str">
        <f>IF(発注_連携ファイル!$D38="","",MIDB(発注_連携ファイル!$D38,発注_連携ファイル_項目分割!CG$3,発注_連携ファイル_項目分割!CG$4))</f>
        <v/>
      </c>
      <c r="CH40" s="13" t="str">
        <f>IF(発注_連携ファイル!$D38="","",MIDB(発注_連携ファイル!$D38,発注_連携ファイル_項目分割!CH$3,発注_連携ファイル_項目分割!CH$4))</f>
        <v/>
      </c>
      <c r="CI40" s="13" t="str">
        <f>IF(発注_連携ファイル!$D38="","",MIDB(発注_連携ファイル!$D38,発注_連携ファイル_項目分割!CI$3,発注_連携ファイル_項目分割!CI$4))</f>
        <v/>
      </c>
      <c r="CJ40" s="13" t="str">
        <f>IF(発注_連携ファイル!$D38="","",MIDB(発注_連携ファイル!$D38,発注_連携ファイル_項目分割!CJ$3,発注_連携ファイル_項目分割!CJ$4))</f>
        <v/>
      </c>
      <c r="CK40" s="13" t="str">
        <f>IF(発注_連携ファイル!$D38="","",MIDB(発注_連携ファイル!$D38,発注_連携ファイル_項目分割!CK$3,発注_連携ファイル_項目分割!CK$4))</f>
        <v/>
      </c>
      <c r="CL40" s="13" t="str">
        <f>IF(発注_連携ファイル!$D38="","",MIDB(発注_連携ファイル!$D38,発注_連携ファイル_項目分割!CL$3,発注_連携ファイル_項目分割!CL$4))</f>
        <v/>
      </c>
      <c r="CM40" s="13" t="str">
        <f>IF(発注_連携ファイル!$D38="","",MIDB(発注_連携ファイル!$D38,発注_連携ファイル_項目分割!CM$3,発注_連携ファイル_項目分割!CM$4))</f>
        <v/>
      </c>
      <c r="CN40" s="13" t="str">
        <f>IF(発注_連携ファイル!$D38="","",MIDB(発注_連携ファイル!$D38,発注_連携ファイル_項目分割!CN$3,発注_連携ファイル_項目分割!CN$4))</f>
        <v/>
      </c>
      <c r="CO40" s="13" t="str">
        <f>IF(発注_連携ファイル!$D38="","",MIDB(発注_連携ファイル!$D38,発注_連携ファイル_項目分割!CO$3,発注_連携ファイル_項目分割!CO$4))</f>
        <v/>
      </c>
      <c r="CP40" s="13" t="str">
        <f>IF(発注_連携ファイル!$D38="","",MIDB(発注_連携ファイル!$D38,発注_連携ファイル_項目分割!CP$3,発注_連携ファイル_項目分割!CP$4))</f>
        <v/>
      </c>
      <c r="CQ40" s="13" t="str">
        <f>IF(発注_連携ファイル!$D38="","",MIDB(発注_連携ファイル!$D38,発注_連携ファイル_項目分割!CQ$3,発注_連携ファイル_項目分割!CQ$4))</f>
        <v/>
      </c>
      <c r="CR40" s="13" t="str">
        <f>IF(発注_連携ファイル!$D38="","",MIDB(発注_連携ファイル!$D38,発注_連携ファイル_項目分割!CR$3,発注_連携ファイル_項目分割!CR$4))</f>
        <v/>
      </c>
      <c r="CS40" s="13" t="str">
        <f>IF(発注_連携ファイル!$D38="","",MIDB(発注_連携ファイル!$D38,発注_連携ファイル_項目分割!CS$3,発注_連携ファイル_項目分割!CS$4))</f>
        <v/>
      </c>
      <c r="CT40" s="13" t="str">
        <f>IF(発注_連携ファイル!$D38="","",MIDB(発注_連携ファイル!$D38,発注_連携ファイル_項目分割!CT$3,発注_連携ファイル_項目分割!CT$4))</f>
        <v/>
      </c>
    </row>
    <row r="41" spans="2:98">
      <c r="B41" s="13">
        <f t="shared" si="0"/>
        <v>35</v>
      </c>
      <c r="C41" s="16" t="str">
        <f>IF(発注_連携ファイル!C39="","",発注_連携ファイル!C39)</f>
        <v/>
      </c>
      <c r="D41" s="13" t="str">
        <f>IF(発注_連携ファイル!$D39="","",MIDB(発注_連携ファイル!$D39,発注_連携ファイル_項目分割!D$3,発注_連携ファイル_項目分割!D$4))</f>
        <v/>
      </c>
      <c r="E41" s="13" t="str">
        <f>IF(発注_連携ファイル!$D39="","",MIDB(発注_連携ファイル!$D39,発注_連携ファイル_項目分割!E$3,発注_連携ファイル_項目分割!E$4))</f>
        <v/>
      </c>
      <c r="F41" s="13" t="str">
        <f>IF(発注_連携ファイル!$D39="","",MIDB(発注_連携ファイル!$D39,発注_連携ファイル_項目分割!F$3,発注_連携ファイル_項目分割!F$4))</f>
        <v/>
      </c>
      <c r="G41" s="13" t="str">
        <f>IF(発注_連携ファイル!$D39="","",MIDB(発注_連携ファイル!$D39,発注_連携ファイル_項目分割!G$3,発注_連携ファイル_項目分割!G$4))</f>
        <v/>
      </c>
      <c r="H41" s="13" t="str">
        <f>IF(発注_連携ファイル!$D39="","",MIDB(発注_連携ファイル!$D39,発注_連携ファイル_項目分割!H$3,発注_連携ファイル_項目分割!H$4))</f>
        <v/>
      </c>
      <c r="I41" s="13" t="str">
        <f>IF(発注_連携ファイル!$D39="","",MIDB(発注_連携ファイル!$D39,発注_連携ファイル_項目分割!I$3,発注_連携ファイル_項目分割!I$4))</f>
        <v/>
      </c>
      <c r="J41" s="13" t="str">
        <f>IF(発注_連携ファイル!$D39="","",MIDB(発注_連携ファイル!$D39,発注_連携ファイル_項目分割!J$3,発注_連携ファイル_項目分割!J$4))</f>
        <v/>
      </c>
      <c r="K41" s="13" t="str">
        <f>IF(発注_連携ファイル!$D39="","",MIDB(発注_連携ファイル!$D39,発注_連携ファイル_項目分割!K$3,発注_連携ファイル_項目分割!K$4))</f>
        <v/>
      </c>
      <c r="L41" s="13" t="str">
        <f>IF(発注_連携ファイル!$D39="","",MIDB(発注_連携ファイル!$D39,発注_連携ファイル_項目分割!L$3,発注_連携ファイル_項目分割!L$4))</f>
        <v/>
      </c>
      <c r="M41" s="13" t="str">
        <f>IF(発注_連携ファイル!$D39="","",MIDB(発注_連携ファイル!$D39,発注_連携ファイル_項目分割!M$3,発注_連携ファイル_項目分割!M$4))</f>
        <v/>
      </c>
      <c r="N41" s="13" t="str">
        <f>IF(発注_連携ファイル!$D39="","",MIDB(発注_連携ファイル!$D39,発注_連携ファイル_項目分割!N$3,発注_連携ファイル_項目分割!N$4))</f>
        <v/>
      </c>
      <c r="O41" s="13" t="str">
        <f>IF(発注_連携ファイル!$D39="","",MIDB(発注_連携ファイル!$D39,発注_連携ファイル_項目分割!O$3,発注_連携ファイル_項目分割!O$4))</f>
        <v/>
      </c>
      <c r="P41" s="13" t="str">
        <f>IF(発注_連携ファイル!$D39="","",MIDB(発注_連携ファイル!$D39,発注_連携ファイル_項目分割!P$3,発注_連携ファイル_項目分割!P$4))</f>
        <v/>
      </c>
      <c r="Q41" s="13" t="str">
        <f>IF(発注_連携ファイル!$D39="","",MIDB(発注_連携ファイル!$D39,発注_連携ファイル_項目分割!Q$3,発注_連携ファイル_項目分割!Q$4))</f>
        <v/>
      </c>
      <c r="R41" s="13" t="str">
        <f>IF(発注_連携ファイル!$D39="","",MIDB(発注_連携ファイル!$D39,発注_連携ファイル_項目分割!R$3,発注_連携ファイル_項目分割!R$4))</f>
        <v/>
      </c>
      <c r="S41" s="13" t="str">
        <f>IF(発注_連携ファイル!$D39="","",MIDB(発注_連携ファイル!$D39,発注_連携ファイル_項目分割!S$3,発注_連携ファイル_項目分割!S$4))</f>
        <v/>
      </c>
      <c r="T41" s="13" t="str">
        <f>IF(発注_連携ファイル!$D39="","",MIDB(発注_連携ファイル!$D39,発注_連携ファイル_項目分割!T$3,発注_連携ファイル_項目分割!T$4))</f>
        <v/>
      </c>
      <c r="U41" s="13" t="str">
        <f>IF(発注_連携ファイル!$D39="","",MIDB(発注_連携ファイル!$D39,発注_連携ファイル_項目分割!U$3,発注_連携ファイル_項目分割!U$4))</f>
        <v/>
      </c>
      <c r="V41" s="13" t="str">
        <f>IF(発注_連携ファイル!$D39="","",MIDB(発注_連携ファイル!$D39,発注_連携ファイル_項目分割!V$3,発注_連携ファイル_項目分割!V$4))</f>
        <v/>
      </c>
      <c r="W41" s="13" t="str">
        <f>IF(発注_連携ファイル!$D39="","",MIDB(発注_連携ファイル!$D39,発注_連携ファイル_項目分割!W$3,発注_連携ファイル_項目分割!W$4))</f>
        <v/>
      </c>
      <c r="X41" s="13" t="str">
        <f>IF(発注_連携ファイル!$D39="","",MIDB(発注_連携ファイル!$D39,発注_連携ファイル_項目分割!X$3,発注_連携ファイル_項目分割!X$4))</f>
        <v/>
      </c>
      <c r="Y41" s="13" t="str">
        <f>IF(発注_連携ファイル!$D39="","",MIDB(発注_連携ファイル!$D39,発注_連携ファイル_項目分割!Y$3,発注_連携ファイル_項目分割!Y$4))</f>
        <v/>
      </c>
      <c r="Z41" s="13" t="str">
        <f>IF(発注_連携ファイル!$D39="","",MIDB(発注_連携ファイル!$D39,発注_連携ファイル_項目分割!Z$3,発注_連携ファイル_項目分割!Z$4))</f>
        <v/>
      </c>
      <c r="AA41" s="13" t="str">
        <f>IF(発注_連携ファイル!$D39="","",MIDB(発注_連携ファイル!$D39,発注_連携ファイル_項目分割!AA$3,発注_連携ファイル_項目分割!AA$4))</f>
        <v/>
      </c>
      <c r="AB41" s="13" t="str">
        <f>IF(発注_連携ファイル!$D39="","",MIDB(発注_連携ファイル!$D39,発注_連携ファイル_項目分割!AB$3,発注_連携ファイル_項目分割!AB$4))</f>
        <v/>
      </c>
      <c r="AC41" s="13" t="str">
        <f>IF(発注_連携ファイル!$D39="","",MIDB(発注_連携ファイル!$D39,発注_連携ファイル_項目分割!AC$3,発注_連携ファイル_項目分割!AC$4))</f>
        <v/>
      </c>
      <c r="AD41" s="13" t="str">
        <f>IF(発注_連携ファイル!$D39="","",MIDB(発注_連携ファイル!$D39,発注_連携ファイル_項目分割!AD$3,発注_連携ファイル_項目分割!AD$4))</f>
        <v/>
      </c>
      <c r="AE41" s="13" t="str">
        <f>IF(発注_連携ファイル!$D39="","",MIDB(発注_連携ファイル!$D39,発注_連携ファイル_項目分割!AE$3,発注_連携ファイル_項目分割!AE$4))</f>
        <v/>
      </c>
      <c r="AF41" s="13" t="str">
        <f>IF(発注_連携ファイル!$D39="","",MIDB(発注_連携ファイル!$D39,発注_連携ファイル_項目分割!AF$3,発注_連携ファイル_項目分割!AF$4))</f>
        <v/>
      </c>
      <c r="AG41" s="13" t="str">
        <f>IF(発注_連携ファイル!$D39="","",MIDB(発注_連携ファイル!$D39,発注_連携ファイル_項目分割!AG$3,発注_連携ファイル_項目分割!AG$4))</f>
        <v/>
      </c>
      <c r="AH41" s="13" t="str">
        <f>IF(発注_連携ファイル!$D39="","",MIDB(発注_連携ファイル!$D39,発注_連携ファイル_項目分割!AH$3,発注_連携ファイル_項目分割!AH$4))</f>
        <v/>
      </c>
      <c r="AI41" s="13" t="str">
        <f>IF(発注_連携ファイル!$D39="","",MIDB(発注_連携ファイル!$D39,発注_連携ファイル_項目分割!AI$3,発注_連携ファイル_項目分割!AI$4))</f>
        <v/>
      </c>
      <c r="AJ41" s="13" t="str">
        <f>IF(発注_連携ファイル!$D39="","",MIDB(発注_連携ファイル!$D39,発注_連携ファイル_項目分割!AJ$3,発注_連携ファイル_項目分割!AJ$4))</f>
        <v/>
      </c>
      <c r="AK41" s="13" t="str">
        <f>IF(発注_連携ファイル!$D39="","",MIDB(発注_連携ファイル!$D39,発注_連携ファイル_項目分割!AK$3,発注_連携ファイル_項目分割!AK$4))</f>
        <v/>
      </c>
      <c r="AL41" s="13" t="str">
        <f>IF(発注_連携ファイル!$D39="","",MIDB(発注_連携ファイル!$D39,発注_連携ファイル_項目分割!AL$3,発注_連携ファイル_項目分割!AL$4))</f>
        <v/>
      </c>
      <c r="AM41" s="13" t="str">
        <f>IF(発注_連携ファイル!$D39="","",MIDB(発注_連携ファイル!$D39,発注_連携ファイル_項目分割!AM$3,発注_連携ファイル_項目分割!AM$4))</f>
        <v/>
      </c>
      <c r="AN41" s="13" t="str">
        <f>IF(発注_連携ファイル!$D39="","",MIDB(発注_連携ファイル!$D39,発注_連携ファイル_項目分割!AN$3,発注_連携ファイル_項目分割!AN$4))</f>
        <v/>
      </c>
      <c r="AO41" s="13" t="str">
        <f>IF(発注_連携ファイル!$D39="","",MIDB(発注_連携ファイル!$D39,発注_連携ファイル_項目分割!AO$3,発注_連携ファイル_項目分割!AO$4))</f>
        <v/>
      </c>
      <c r="AP41" s="13" t="str">
        <f>IF(発注_連携ファイル!$D39="","",MIDB(発注_連携ファイル!$D39,発注_連携ファイル_項目分割!AP$3,発注_連携ファイル_項目分割!AP$4))</f>
        <v/>
      </c>
      <c r="AQ41" s="13" t="str">
        <f>IF(発注_連携ファイル!$D39="","",MIDB(発注_連携ファイル!$D39,発注_連携ファイル_項目分割!AQ$3,発注_連携ファイル_項目分割!AQ$4))</f>
        <v/>
      </c>
      <c r="AR41" s="13" t="str">
        <f>IF(発注_連携ファイル!$D39="","",MIDB(発注_連携ファイル!$D39,発注_連携ファイル_項目分割!AR$3,発注_連携ファイル_項目分割!AR$4))</f>
        <v/>
      </c>
      <c r="AS41" s="13" t="str">
        <f>IF(発注_連携ファイル!$D39="","",MIDB(発注_連携ファイル!$D39,発注_連携ファイル_項目分割!AS$3,発注_連携ファイル_項目分割!AS$4))</f>
        <v/>
      </c>
      <c r="AT41" s="13" t="str">
        <f>IF(発注_連携ファイル!$D39="","",MIDB(発注_連携ファイル!$D39,発注_連携ファイル_項目分割!AT$3,発注_連携ファイル_項目分割!AT$4))</f>
        <v/>
      </c>
      <c r="AU41" s="13" t="str">
        <f>IF(発注_連携ファイル!$D39="","",MIDB(発注_連携ファイル!$D39,発注_連携ファイル_項目分割!AU$3,発注_連携ファイル_項目分割!AU$4))</f>
        <v/>
      </c>
      <c r="AV41" s="13" t="str">
        <f>IF(発注_連携ファイル!$D39="","",MIDB(発注_連携ファイル!$D39,発注_連携ファイル_項目分割!AV$3,発注_連携ファイル_項目分割!AV$4))</f>
        <v/>
      </c>
      <c r="AW41" s="13" t="str">
        <f>IF(発注_連携ファイル!$D39="","",MIDB(発注_連携ファイル!$D39,発注_連携ファイル_項目分割!AW$3,発注_連携ファイル_項目分割!AW$4))</f>
        <v/>
      </c>
      <c r="AX41" s="13" t="str">
        <f>IF(発注_連携ファイル!$D39="","",MIDB(発注_連携ファイル!$D39,発注_連携ファイル_項目分割!AX$3,発注_連携ファイル_項目分割!AX$4))</f>
        <v/>
      </c>
      <c r="AY41" s="13" t="str">
        <f>IF(発注_連携ファイル!$D39="","",MIDB(発注_連携ファイル!$D39,発注_連携ファイル_項目分割!AY$3,発注_連携ファイル_項目分割!AY$4))</f>
        <v/>
      </c>
      <c r="AZ41" s="13" t="str">
        <f>IF(発注_連携ファイル!$D39="","",MIDB(発注_連携ファイル!$D39,発注_連携ファイル_項目分割!AZ$3,発注_連携ファイル_項目分割!AZ$4))</f>
        <v/>
      </c>
      <c r="BA41" s="13" t="str">
        <f>IF(発注_連携ファイル!$D39="","",MIDB(発注_連携ファイル!$D39,発注_連携ファイル_項目分割!BA$3,発注_連携ファイル_項目分割!BA$4))</f>
        <v/>
      </c>
      <c r="BB41" s="13" t="str">
        <f>IF(発注_連携ファイル!$D39="","",MIDB(発注_連携ファイル!$D39,発注_連携ファイル_項目分割!BB$3,発注_連携ファイル_項目分割!BB$4))</f>
        <v/>
      </c>
      <c r="BC41" s="13" t="str">
        <f>IF(発注_連携ファイル!$D39="","",MIDB(発注_連携ファイル!$D39,発注_連携ファイル_項目分割!BC$3,発注_連携ファイル_項目分割!BC$4))</f>
        <v/>
      </c>
      <c r="BD41" s="13" t="str">
        <f>IF(発注_連携ファイル!$D39="","",MIDB(発注_連携ファイル!$D39,発注_連携ファイル_項目分割!BD$3,発注_連携ファイル_項目分割!BD$4))</f>
        <v/>
      </c>
      <c r="BE41" s="13" t="str">
        <f>IF(発注_連携ファイル!$D39="","",MIDB(発注_連携ファイル!$D39,発注_連携ファイル_項目分割!BE$3,発注_連携ファイル_項目分割!BE$4))</f>
        <v/>
      </c>
      <c r="BF41" s="13" t="str">
        <f>IF(発注_連携ファイル!$D39="","",MIDB(発注_連携ファイル!$D39,発注_連携ファイル_項目分割!BF$3,発注_連携ファイル_項目分割!BF$4))</f>
        <v/>
      </c>
      <c r="BG41" s="13" t="str">
        <f>IF(発注_連携ファイル!$D39="","",MIDB(発注_連携ファイル!$D39,発注_連携ファイル_項目分割!BG$3,発注_連携ファイル_項目分割!BG$4))</f>
        <v/>
      </c>
      <c r="BH41" s="13" t="str">
        <f>IF(発注_連携ファイル!$D39="","",MIDB(発注_連携ファイル!$D39,発注_連携ファイル_項目分割!BH$3,発注_連携ファイル_項目分割!BH$4))</f>
        <v/>
      </c>
      <c r="BI41" s="13" t="str">
        <f>IF(発注_連携ファイル!$D39="","",MIDB(発注_連携ファイル!$D39,発注_連携ファイル_項目分割!BI$3,発注_連携ファイル_項目分割!BI$4))</f>
        <v/>
      </c>
      <c r="BJ41" s="13" t="str">
        <f>IF(発注_連携ファイル!$D39="","",MIDB(発注_連携ファイル!$D39,発注_連携ファイル_項目分割!BJ$3,発注_連携ファイル_項目分割!BJ$4))</f>
        <v/>
      </c>
      <c r="BK41" s="13" t="str">
        <f>IF(発注_連携ファイル!$D39="","",MIDB(発注_連携ファイル!$D39,発注_連携ファイル_項目分割!BK$3,発注_連携ファイル_項目分割!BK$4))</f>
        <v/>
      </c>
      <c r="BL41" s="13" t="str">
        <f>IF(発注_連携ファイル!$D39="","",MIDB(発注_連携ファイル!$D39,発注_連携ファイル_項目分割!BL$3,発注_連携ファイル_項目分割!BL$4))</f>
        <v/>
      </c>
      <c r="BM41" s="13" t="str">
        <f>IF(発注_連携ファイル!$D39="","",MIDB(発注_連携ファイル!$D39,発注_連携ファイル_項目分割!BM$3,発注_連携ファイル_項目分割!BM$4))</f>
        <v/>
      </c>
      <c r="BN41" s="13" t="str">
        <f>IF(発注_連携ファイル!$D39="","",MIDB(発注_連携ファイル!$D39,発注_連携ファイル_項目分割!BN$3,発注_連携ファイル_項目分割!BN$4))</f>
        <v/>
      </c>
      <c r="BO41" s="13" t="str">
        <f>IF(発注_連携ファイル!$D39="","",MIDB(発注_連携ファイル!$D39,発注_連携ファイル_項目分割!BO$3,発注_連携ファイル_項目分割!BO$4))</f>
        <v/>
      </c>
      <c r="BP41" s="13" t="str">
        <f>IF(発注_連携ファイル!$D39="","",MIDB(発注_連携ファイル!$D39,発注_連携ファイル_項目分割!BP$3,発注_連携ファイル_項目分割!BP$4))</f>
        <v/>
      </c>
      <c r="BQ41" s="13" t="str">
        <f>IF(発注_連携ファイル!$D39="","",MIDB(発注_連携ファイル!$D39,発注_連携ファイル_項目分割!BQ$3,発注_連携ファイル_項目分割!BQ$4))</f>
        <v/>
      </c>
      <c r="BR41" s="13" t="str">
        <f>IF(発注_連携ファイル!$D39="","",MIDB(発注_連携ファイル!$D39,発注_連携ファイル_項目分割!BR$3,発注_連携ファイル_項目分割!BR$4))</f>
        <v/>
      </c>
      <c r="BS41" s="13" t="str">
        <f>IF(発注_連携ファイル!$D39="","",MIDB(発注_連携ファイル!$D39,発注_連携ファイル_項目分割!BS$3,発注_連携ファイル_項目分割!BS$4))</f>
        <v/>
      </c>
      <c r="BT41" s="13" t="str">
        <f>IF(発注_連携ファイル!$D39="","",MIDB(発注_連携ファイル!$D39,発注_連携ファイル_項目分割!BT$3,発注_連携ファイル_項目分割!BT$4))</f>
        <v/>
      </c>
      <c r="BU41" s="13" t="str">
        <f>IF(発注_連携ファイル!$D39="","",MIDB(発注_連携ファイル!$D39,発注_連携ファイル_項目分割!BU$3,発注_連携ファイル_項目分割!BU$4))</f>
        <v/>
      </c>
      <c r="BV41" s="13" t="str">
        <f>IF(発注_連携ファイル!$D39="","",MIDB(発注_連携ファイル!$D39,発注_連携ファイル_項目分割!BV$3,発注_連携ファイル_項目分割!BV$4))</f>
        <v/>
      </c>
      <c r="BW41" s="13" t="str">
        <f>IF(発注_連携ファイル!$D39="","",MIDB(発注_連携ファイル!$D39,発注_連携ファイル_項目分割!BW$3,発注_連携ファイル_項目分割!BW$4))</f>
        <v/>
      </c>
      <c r="BX41" s="13" t="str">
        <f>IF(発注_連携ファイル!$D39="","",MIDB(発注_連携ファイル!$D39,発注_連携ファイル_項目分割!BX$3,発注_連携ファイル_項目分割!BX$4))</f>
        <v/>
      </c>
      <c r="BY41" s="13" t="str">
        <f>IF(発注_連携ファイル!$D39="","",MIDB(発注_連携ファイル!$D39,発注_連携ファイル_項目分割!BY$3,発注_連携ファイル_項目分割!BY$4))</f>
        <v/>
      </c>
      <c r="BZ41" s="13" t="str">
        <f>IF(発注_連携ファイル!$D39="","",MIDB(発注_連携ファイル!$D39,発注_連携ファイル_項目分割!BZ$3,発注_連携ファイル_項目分割!BZ$4))</f>
        <v/>
      </c>
      <c r="CA41" s="13" t="str">
        <f>IF(発注_連携ファイル!$D39="","",MIDB(発注_連携ファイル!$D39,発注_連携ファイル_項目分割!CA$3,発注_連携ファイル_項目分割!CA$4))</f>
        <v/>
      </c>
      <c r="CB41" s="13" t="str">
        <f>IF(発注_連携ファイル!$D39="","",MIDB(発注_連携ファイル!$D39,発注_連携ファイル_項目分割!CB$3,発注_連携ファイル_項目分割!CB$4))</f>
        <v/>
      </c>
      <c r="CC41" s="13" t="str">
        <f>IF(発注_連携ファイル!$D39="","",MIDB(発注_連携ファイル!$D39,発注_連携ファイル_項目分割!CC$3,発注_連携ファイル_項目分割!CC$4))</f>
        <v/>
      </c>
      <c r="CD41" s="13" t="str">
        <f>IF(発注_連携ファイル!$D39="","",MIDB(発注_連携ファイル!$D39,発注_連携ファイル_項目分割!CD$3,発注_連携ファイル_項目分割!CD$4))</f>
        <v/>
      </c>
      <c r="CE41" s="13" t="str">
        <f>IF(発注_連携ファイル!$D39="","",MIDB(発注_連携ファイル!$D39,発注_連携ファイル_項目分割!CE$3,発注_連携ファイル_項目分割!CE$4))</f>
        <v/>
      </c>
      <c r="CF41" s="13" t="str">
        <f>IF(発注_連携ファイル!$D39="","",MIDB(発注_連携ファイル!$D39,発注_連携ファイル_項目分割!CF$3,発注_連携ファイル_項目分割!CF$4))</f>
        <v/>
      </c>
      <c r="CG41" s="13" t="str">
        <f>IF(発注_連携ファイル!$D39="","",MIDB(発注_連携ファイル!$D39,発注_連携ファイル_項目分割!CG$3,発注_連携ファイル_項目分割!CG$4))</f>
        <v/>
      </c>
      <c r="CH41" s="13" t="str">
        <f>IF(発注_連携ファイル!$D39="","",MIDB(発注_連携ファイル!$D39,発注_連携ファイル_項目分割!CH$3,発注_連携ファイル_項目分割!CH$4))</f>
        <v/>
      </c>
      <c r="CI41" s="13" t="str">
        <f>IF(発注_連携ファイル!$D39="","",MIDB(発注_連携ファイル!$D39,発注_連携ファイル_項目分割!CI$3,発注_連携ファイル_項目分割!CI$4))</f>
        <v/>
      </c>
      <c r="CJ41" s="13" t="str">
        <f>IF(発注_連携ファイル!$D39="","",MIDB(発注_連携ファイル!$D39,発注_連携ファイル_項目分割!CJ$3,発注_連携ファイル_項目分割!CJ$4))</f>
        <v/>
      </c>
      <c r="CK41" s="13" t="str">
        <f>IF(発注_連携ファイル!$D39="","",MIDB(発注_連携ファイル!$D39,発注_連携ファイル_項目分割!CK$3,発注_連携ファイル_項目分割!CK$4))</f>
        <v/>
      </c>
      <c r="CL41" s="13" t="str">
        <f>IF(発注_連携ファイル!$D39="","",MIDB(発注_連携ファイル!$D39,発注_連携ファイル_項目分割!CL$3,発注_連携ファイル_項目分割!CL$4))</f>
        <v/>
      </c>
      <c r="CM41" s="13" t="str">
        <f>IF(発注_連携ファイル!$D39="","",MIDB(発注_連携ファイル!$D39,発注_連携ファイル_項目分割!CM$3,発注_連携ファイル_項目分割!CM$4))</f>
        <v/>
      </c>
      <c r="CN41" s="13" t="str">
        <f>IF(発注_連携ファイル!$D39="","",MIDB(発注_連携ファイル!$D39,発注_連携ファイル_項目分割!CN$3,発注_連携ファイル_項目分割!CN$4))</f>
        <v/>
      </c>
      <c r="CO41" s="13" t="str">
        <f>IF(発注_連携ファイル!$D39="","",MIDB(発注_連携ファイル!$D39,発注_連携ファイル_項目分割!CO$3,発注_連携ファイル_項目分割!CO$4))</f>
        <v/>
      </c>
      <c r="CP41" s="13" t="str">
        <f>IF(発注_連携ファイル!$D39="","",MIDB(発注_連携ファイル!$D39,発注_連携ファイル_項目分割!CP$3,発注_連携ファイル_項目分割!CP$4))</f>
        <v/>
      </c>
      <c r="CQ41" s="13" t="str">
        <f>IF(発注_連携ファイル!$D39="","",MIDB(発注_連携ファイル!$D39,発注_連携ファイル_項目分割!CQ$3,発注_連携ファイル_項目分割!CQ$4))</f>
        <v/>
      </c>
      <c r="CR41" s="13" t="str">
        <f>IF(発注_連携ファイル!$D39="","",MIDB(発注_連携ファイル!$D39,発注_連携ファイル_項目分割!CR$3,発注_連携ファイル_項目分割!CR$4))</f>
        <v/>
      </c>
      <c r="CS41" s="13" t="str">
        <f>IF(発注_連携ファイル!$D39="","",MIDB(発注_連携ファイル!$D39,発注_連携ファイル_項目分割!CS$3,発注_連携ファイル_項目分割!CS$4))</f>
        <v/>
      </c>
      <c r="CT41" s="13" t="str">
        <f>IF(発注_連携ファイル!$D39="","",MIDB(発注_連携ファイル!$D39,発注_連携ファイル_項目分割!CT$3,発注_連携ファイル_項目分割!CT$4))</f>
        <v/>
      </c>
    </row>
    <row r="42" spans="2:98">
      <c r="B42" s="13">
        <f t="shared" si="0"/>
        <v>36</v>
      </c>
      <c r="C42" s="16" t="str">
        <f>IF(発注_連携ファイル!C40="","",発注_連携ファイル!C40)</f>
        <v/>
      </c>
      <c r="D42" s="13" t="str">
        <f>IF(発注_連携ファイル!$D40="","",MIDB(発注_連携ファイル!$D40,発注_連携ファイル_項目分割!D$3,発注_連携ファイル_項目分割!D$4))</f>
        <v/>
      </c>
      <c r="E42" s="13" t="str">
        <f>IF(発注_連携ファイル!$D40="","",MIDB(発注_連携ファイル!$D40,発注_連携ファイル_項目分割!E$3,発注_連携ファイル_項目分割!E$4))</f>
        <v/>
      </c>
      <c r="F42" s="13" t="str">
        <f>IF(発注_連携ファイル!$D40="","",MIDB(発注_連携ファイル!$D40,発注_連携ファイル_項目分割!F$3,発注_連携ファイル_項目分割!F$4))</f>
        <v/>
      </c>
      <c r="G42" s="13" t="str">
        <f>IF(発注_連携ファイル!$D40="","",MIDB(発注_連携ファイル!$D40,発注_連携ファイル_項目分割!G$3,発注_連携ファイル_項目分割!G$4))</f>
        <v/>
      </c>
      <c r="H42" s="13" t="str">
        <f>IF(発注_連携ファイル!$D40="","",MIDB(発注_連携ファイル!$D40,発注_連携ファイル_項目分割!H$3,発注_連携ファイル_項目分割!H$4))</f>
        <v/>
      </c>
      <c r="I42" s="13" t="str">
        <f>IF(発注_連携ファイル!$D40="","",MIDB(発注_連携ファイル!$D40,発注_連携ファイル_項目分割!I$3,発注_連携ファイル_項目分割!I$4))</f>
        <v/>
      </c>
      <c r="J42" s="13" t="str">
        <f>IF(発注_連携ファイル!$D40="","",MIDB(発注_連携ファイル!$D40,発注_連携ファイル_項目分割!J$3,発注_連携ファイル_項目分割!J$4))</f>
        <v/>
      </c>
      <c r="K42" s="13" t="str">
        <f>IF(発注_連携ファイル!$D40="","",MIDB(発注_連携ファイル!$D40,発注_連携ファイル_項目分割!K$3,発注_連携ファイル_項目分割!K$4))</f>
        <v/>
      </c>
      <c r="L42" s="13" t="str">
        <f>IF(発注_連携ファイル!$D40="","",MIDB(発注_連携ファイル!$D40,発注_連携ファイル_項目分割!L$3,発注_連携ファイル_項目分割!L$4))</f>
        <v/>
      </c>
      <c r="M42" s="13" t="str">
        <f>IF(発注_連携ファイル!$D40="","",MIDB(発注_連携ファイル!$D40,発注_連携ファイル_項目分割!M$3,発注_連携ファイル_項目分割!M$4))</f>
        <v/>
      </c>
      <c r="N42" s="13" t="str">
        <f>IF(発注_連携ファイル!$D40="","",MIDB(発注_連携ファイル!$D40,発注_連携ファイル_項目分割!N$3,発注_連携ファイル_項目分割!N$4))</f>
        <v/>
      </c>
      <c r="O42" s="13" t="str">
        <f>IF(発注_連携ファイル!$D40="","",MIDB(発注_連携ファイル!$D40,発注_連携ファイル_項目分割!O$3,発注_連携ファイル_項目分割!O$4))</f>
        <v/>
      </c>
      <c r="P42" s="13" t="str">
        <f>IF(発注_連携ファイル!$D40="","",MIDB(発注_連携ファイル!$D40,発注_連携ファイル_項目分割!P$3,発注_連携ファイル_項目分割!P$4))</f>
        <v/>
      </c>
      <c r="Q42" s="13" t="str">
        <f>IF(発注_連携ファイル!$D40="","",MIDB(発注_連携ファイル!$D40,発注_連携ファイル_項目分割!Q$3,発注_連携ファイル_項目分割!Q$4))</f>
        <v/>
      </c>
      <c r="R42" s="13" t="str">
        <f>IF(発注_連携ファイル!$D40="","",MIDB(発注_連携ファイル!$D40,発注_連携ファイル_項目分割!R$3,発注_連携ファイル_項目分割!R$4))</f>
        <v/>
      </c>
      <c r="S42" s="13" t="str">
        <f>IF(発注_連携ファイル!$D40="","",MIDB(発注_連携ファイル!$D40,発注_連携ファイル_項目分割!S$3,発注_連携ファイル_項目分割!S$4))</f>
        <v/>
      </c>
      <c r="T42" s="13" t="str">
        <f>IF(発注_連携ファイル!$D40="","",MIDB(発注_連携ファイル!$D40,発注_連携ファイル_項目分割!T$3,発注_連携ファイル_項目分割!T$4))</f>
        <v/>
      </c>
      <c r="U42" s="13" t="str">
        <f>IF(発注_連携ファイル!$D40="","",MIDB(発注_連携ファイル!$D40,発注_連携ファイル_項目分割!U$3,発注_連携ファイル_項目分割!U$4))</f>
        <v/>
      </c>
      <c r="V42" s="13" t="str">
        <f>IF(発注_連携ファイル!$D40="","",MIDB(発注_連携ファイル!$D40,発注_連携ファイル_項目分割!V$3,発注_連携ファイル_項目分割!V$4))</f>
        <v/>
      </c>
      <c r="W42" s="13" t="str">
        <f>IF(発注_連携ファイル!$D40="","",MIDB(発注_連携ファイル!$D40,発注_連携ファイル_項目分割!W$3,発注_連携ファイル_項目分割!W$4))</f>
        <v/>
      </c>
      <c r="X42" s="13" t="str">
        <f>IF(発注_連携ファイル!$D40="","",MIDB(発注_連携ファイル!$D40,発注_連携ファイル_項目分割!X$3,発注_連携ファイル_項目分割!X$4))</f>
        <v/>
      </c>
      <c r="Y42" s="13" t="str">
        <f>IF(発注_連携ファイル!$D40="","",MIDB(発注_連携ファイル!$D40,発注_連携ファイル_項目分割!Y$3,発注_連携ファイル_項目分割!Y$4))</f>
        <v/>
      </c>
      <c r="Z42" s="13" t="str">
        <f>IF(発注_連携ファイル!$D40="","",MIDB(発注_連携ファイル!$D40,発注_連携ファイル_項目分割!Z$3,発注_連携ファイル_項目分割!Z$4))</f>
        <v/>
      </c>
      <c r="AA42" s="13" t="str">
        <f>IF(発注_連携ファイル!$D40="","",MIDB(発注_連携ファイル!$D40,発注_連携ファイル_項目分割!AA$3,発注_連携ファイル_項目分割!AA$4))</f>
        <v/>
      </c>
      <c r="AB42" s="13" t="str">
        <f>IF(発注_連携ファイル!$D40="","",MIDB(発注_連携ファイル!$D40,発注_連携ファイル_項目分割!AB$3,発注_連携ファイル_項目分割!AB$4))</f>
        <v/>
      </c>
      <c r="AC42" s="13" t="str">
        <f>IF(発注_連携ファイル!$D40="","",MIDB(発注_連携ファイル!$D40,発注_連携ファイル_項目分割!AC$3,発注_連携ファイル_項目分割!AC$4))</f>
        <v/>
      </c>
      <c r="AD42" s="13" t="str">
        <f>IF(発注_連携ファイル!$D40="","",MIDB(発注_連携ファイル!$D40,発注_連携ファイル_項目分割!AD$3,発注_連携ファイル_項目分割!AD$4))</f>
        <v/>
      </c>
      <c r="AE42" s="13" t="str">
        <f>IF(発注_連携ファイル!$D40="","",MIDB(発注_連携ファイル!$D40,発注_連携ファイル_項目分割!AE$3,発注_連携ファイル_項目分割!AE$4))</f>
        <v/>
      </c>
      <c r="AF42" s="13" t="str">
        <f>IF(発注_連携ファイル!$D40="","",MIDB(発注_連携ファイル!$D40,発注_連携ファイル_項目分割!AF$3,発注_連携ファイル_項目分割!AF$4))</f>
        <v/>
      </c>
      <c r="AG42" s="13" t="str">
        <f>IF(発注_連携ファイル!$D40="","",MIDB(発注_連携ファイル!$D40,発注_連携ファイル_項目分割!AG$3,発注_連携ファイル_項目分割!AG$4))</f>
        <v/>
      </c>
      <c r="AH42" s="13" t="str">
        <f>IF(発注_連携ファイル!$D40="","",MIDB(発注_連携ファイル!$D40,発注_連携ファイル_項目分割!AH$3,発注_連携ファイル_項目分割!AH$4))</f>
        <v/>
      </c>
      <c r="AI42" s="13" t="str">
        <f>IF(発注_連携ファイル!$D40="","",MIDB(発注_連携ファイル!$D40,発注_連携ファイル_項目分割!AI$3,発注_連携ファイル_項目分割!AI$4))</f>
        <v/>
      </c>
      <c r="AJ42" s="13" t="str">
        <f>IF(発注_連携ファイル!$D40="","",MIDB(発注_連携ファイル!$D40,発注_連携ファイル_項目分割!AJ$3,発注_連携ファイル_項目分割!AJ$4))</f>
        <v/>
      </c>
      <c r="AK42" s="13" t="str">
        <f>IF(発注_連携ファイル!$D40="","",MIDB(発注_連携ファイル!$D40,発注_連携ファイル_項目分割!AK$3,発注_連携ファイル_項目分割!AK$4))</f>
        <v/>
      </c>
      <c r="AL42" s="13" t="str">
        <f>IF(発注_連携ファイル!$D40="","",MIDB(発注_連携ファイル!$D40,発注_連携ファイル_項目分割!AL$3,発注_連携ファイル_項目分割!AL$4))</f>
        <v/>
      </c>
      <c r="AM42" s="13" t="str">
        <f>IF(発注_連携ファイル!$D40="","",MIDB(発注_連携ファイル!$D40,発注_連携ファイル_項目分割!AM$3,発注_連携ファイル_項目分割!AM$4))</f>
        <v/>
      </c>
      <c r="AN42" s="13" t="str">
        <f>IF(発注_連携ファイル!$D40="","",MIDB(発注_連携ファイル!$D40,発注_連携ファイル_項目分割!AN$3,発注_連携ファイル_項目分割!AN$4))</f>
        <v/>
      </c>
      <c r="AO42" s="13" t="str">
        <f>IF(発注_連携ファイル!$D40="","",MIDB(発注_連携ファイル!$D40,発注_連携ファイル_項目分割!AO$3,発注_連携ファイル_項目分割!AO$4))</f>
        <v/>
      </c>
      <c r="AP42" s="13" t="str">
        <f>IF(発注_連携ファイル!$D40="","",MIDB(発注_連携ファイル!$D40,発注_連携ファイル_項目分割!AP$3,発注_連携ファイル_項目分割!AP$4))</f>
        <v/>
      </c>
      <c r="AQ42" s="13" t="str">
        <f>IF(発注_連携ファイル!$D40="","",MIDB(発注_連携ファイル!$D40,発注_連携ファイル_項目分割!AQ$3,発注_連携ファイル_項目分割!AQ$4))</f>
        <v/>
      </c>
      <c r="AR42" s="13" t="str">
        <f>IF(発注_連携ファイル!$D40="","",MIDB(発注_連携ファイル!$D40,発注_連携ファイル_項目分割!AR$3,発注_連携ファイル_項目分割!AR$4))</f>
        <v/>
      </c>
      <c r="AS42" s="13" t="str">
        <f>IF(発注_連携ファイル!$D40="","",MIDB(発注_連携ファイル!$D40,発注_連携ファイル_項目分割!AS$3,発注_連携ファイル_項目分割!AS$4))</f>
        <v/>
      </c>
      <c r="AT42" s="13" t="str">
        <f>IF(発注_連携ファイル!$D40="","",MIDB(発注_連携ファイル!$D40,発注_連携ファイル_項目分割!AT$3,発注_連携ファイル_項目分割!AT$4))</f>
        <v/>
      </c>
      <c r="AU42" s="13" t="str">
        <f>IF(発注_連携ファイル!$D40="","",MIDB(発注_連携ファイル!$D40,発注_連携ファイル_項目分割!AU$3,発注_連携ファイル_項目分割!AU$4))</f>
        <v/>
      </c>
      <c r="AV42" s="13" t="str">
        <f>IF(発注_連携ファイル!$D40="","",MIDB(発注_連携ファイル!$D40,発注_連携ファイル_項目分割!AV$3,発注_連携ファイル_項目分割!AV$4))</f>
        <v/>
      </c>
      <c r="AW42" s="13" t="str">
        <f>IF(発注_連携ファイル!$D40="","",MIDB(発注_連携ファイル!$D40,発注_連携ファイル_項目分割!AW$3,発注_連携ファイル_項目分割!AW$4))</f>
        <v/>
      </c>
      <c r="AX42" s="13" t="str">
        <f>IF(発注_連携ファイル!$D40="","",MIDB(発注_連携ファイル!$D40,発注_連携ファイル_項目分割!AX$3,発注_連携ファイル_項目分割!AX$4))</f>
        <v/>
      </c>
      <c r="AY42" s="13" t="str">
        <f>IF(発注_連携ファイル!$D40="","",MIDB(発注_連携ファイル!$D40,発注_連携ファイル_項目分割!AY$3,発注_連携ファイル_項目分割!AY$4))</f>
        <v/>
      </c>
      <c r="AZ42" s="13" t="str">
        <f>IF(発注_連携ファイル!$D40="","",MIDB(発注_連携ファイル!$D40,発注_連携ファイル_項目分割!AZ$3,発注_連携ファイル_項目分割!AZ$4))</f>
        <v/>
      </c>
      <c r="BA42" s="13" t="str">
        <f>IF(発注_連携ファイル!$D40="","",MIDB(発注_連携ファイル!$D40,発注_連携ファイル_項目分割!BA$3,発注_連携ファイル_項目分割!BA$4))</f>
        <v/>
      </c>
      <c r="BB42" s="13" t="str">
        <f>IF(発注_連携ファイル!$D40="","",MIDB(発注_連携ファイル!$D40,発注_連携ファイル_項目分割!BB$3,発注_連携ファイル_項目分割!BB$4))</f>
        <v/>
      </c>
      <c r="BC42" s="13" t="str">
        <f>IF(発注_連携ファイル!$D40="","",MIDB(発注_連携ファイル!$D40,発注_連携ファイル_項目分割!BC$3,発注_連携ファイル_項目分割!BC$4))</f>
        <v/>
      </c>
      <c r="BD42" s="13" t="str">
        <f>IF(発注_連携ファイル!$D40="","",MIDB(発注_連携ファイル!$D40,発注_連携ファイル_項目分割!BD$3,発注_連携ファイル_項目分割!BD$4))</f>
        <v/>
      </c>
      <c r="BE42" s="13" t="str">
        <f>IF(発注_連携ファイル!$D40="","",MIDB(発注_連携ファイル!$D40,発注_連携ファイル_項目分割!BE$3,発注_連携ファイル_項目分割!BE$4))</f>
        <v/>
      </c>
      <c r="BF42" s="13" t="str">
        <f>IF(発注_連携ファイル!$D40="","",MIDB(発注_連携ファイル!$D40,発注_連携ファイル_項目分割!BF$3,発注_連携ファイル_項目分割!BF$4))</f>
        <v/>
      </c>
      <c r="BG42" s="13" t="str">
        <f>IF(発注_連携ファイル!$D40="","",MIDB(発注_連携ファイル!$D40,発注_連携ファイル_項目分割!BG$3,発注_連携ファイル_項目分割!BG$4))</f>
        <v/>
      </c>
      <c r="BH42" s="13" t="str">
        <f>IF(発注_連携ファイル!$D40="","",MIDB(発注_連携ファイル!$D40,発注_連携ファイル_項目分割!BH$3,発注_連携ファイル_項目分割!BH$4))</f>
        <v/>
      </c>
      <c r="BI42" s="13" t="str">
        <f>IF(発注_連携ファイル!$D40="","",MIDB(発注_連携ファイル!$D40,発注_連携ファイル_項目分割!BI$3,発注_連携ファイル_項目分割!BI$4))</f>
        <v/>
      </c>
      <c r="BJ42" s="13" t="str">
        <f>IF(発注_連携ファイル!$D40="","",MIDB(発注_連携ファイル!$D40,発注_連携ファイル_項目分割!BJ$3,発注_連携ファイル_項目分割!BJ$4))</f>
        <v/>
      </c>
      <c r="BK42" s="13" t="str">
        <f>IF(発注_連携ファイル!$D40="","",MIDB(発注_連携ファイル!$D40,発注_連携ファイル_項目分割!BK$3,発注_連携ファイル_項目分割!BK$4))</f>
        <v/>
      </c>
      <c r="BL42" s="13" t="str">
        <f>IF(発注_連携ファイル!$D40="","",MIDB(発注_連携ファイル!$D40,発注_連携ファイル_項目分割!BL$3,発注_連携ファイル_項目分割!BL$4))</f>
        <v/>
      </c>
      <c r="BM42" s="13" t="str">
        <f>IF(発注_連携ファイル!$D40="","",MIDB(発注_連携ファイル!$D40,発注_連携ファイル_項目分割!BM$3,発注_連携ファイル_項目分割!BM$4))</f>
        <v/>
      </c>
      <c r="BN42" s="13" t="str">
        <f>IF(発注_連携ファイル!$D40="","",MIDB(発注_連携ファイル!$D40,発注_連携ファイル_項目分割!BN$3,発注_連携ファイル_項目分割!BN$4))</f>
        <v/>
      </c>
      <c r="BO42" s="13" t="str">
        <f>IF(発注_連携ファイル!$D40="","",MIDB(発注_連携ファイル!$D40,発注_連携ファイル_項目分割!BO$3,発注_連携ファイル_項目分割!BO$4))</f>
        <v/>
      </c>
      <c r="BP42" s="13" t="str">
        <f>IF(発注_連携ファイル!$D40="","",MIDB(発注_連携ファイル!$D40,発注_連携ファイル_項目分割!BP$3,発注_連携ファイル_項目分割!BP$4))</f>
        <v/>
      </c>
      <c r="BQ42" s="13" t="str">
        <f>IF(発注_連携ファイル!$D40="","",MIDB(発注_連携ファイル!$D40,発注_連携ファイル_項目分割!BQ$3,発注_連携ファイル_項目分割!BQ$4))</f>
        <v/>
      </c>
      <c r="BR42" s="13" t="str">
        <f>IF(発注_連携ファイル!$D40="","",MIDB(発注_連携ファイル!$D40,発注_連携ファイル_項目分割!BR$3,発注_連携ファイル_項目分割!BR$4))</f>
        <v/>
      </c>
      <c r="BS42" s="13" t="str">
        <f>IF(発注_連携ファイル!$D40="","",MIDB(発注_連携ファイル!$D40,発注_連携ファイル_項目分割!BS$3,発注_連携ファイル_項目分割!BS$4))</f>
        <v/>
      </c>
      <c r="BT42" s="13" t="str">
        <f>IF(発注_連携ファイル!$D40="","",MIDB(発注_連携ファイル!$D40,発注_連携ファイル_項目分割!BT$3,発注_連携ファイル_項目分割!BT$4))</f>
        <v/>
      </c>
      <c r="BU42" s="13" t="str">
        <f>IF(発注_連携ファイル!$D40="","",MIDB(発注_連携ファイル!$D40,発注_連携ファイル_項目分割!BU$3,発注_連携ファイル_項目分割!BU$4))</f>
        <v/>
      </c>
      <c r="BV42" s="13" t="str">
        <f>IF(発注_連携ファイル!$D40="","",MIDB(発注_連携ファイル!$D40,発注_連携ファイル_項目分割!BV$3,発注_連携ファイル_項目分割!BV$4))</f>
        <v/>
      </c>
      <c r="BW42" s="13" t="str">
        <f>IF(発注_連携ファイル!$D40="","",MIDB(発注_連携ファイル!$D40,発注_連携ファイル_項目分割!BW$3,発注_連携ファイル_項目分割!BW$4))</f>
        <v/>
      </c>
      <c r="BX42" s="13" t="str">
        <f>IF(発注_連携ファイル!$D40="","",MIDB(発注_連携ファイル!$D40,発注_連携ファイル_項目分割!BX$3,発注_連携ファイル_項目分割!BX$4))</f>
        <v/>
      </c>
      <c r="BY42" s="13" t="str">
        <f>IF(発注_連携ファイル!$D40="","",MIDB(発注_連携ファイル!$D40,発注_連携ファイル_項目分割!BY$3,発注_連携ファイル_項目分割!BY$4))</f>
        <v/>
      </c>
      <c r="BZ42" s="13" t="str">
        <f>IF(発注_連携ファイル!$D40="","",MIDB(発注_連携ファイル!$D40,発注_連携ファイル_項目分割!BZ$3,発注_連携ファイル_項目分割!BZ$4))</f>
        <v/>
      </c>
      <c r="CA42" s="13" t="str">
        <f>IF(発注_連携ファイル!$D40="","",MIDB(発注_連携ファイル!$D40,発注_連携ファイル_項目分割!CA$3,発注_連携ファイル_項目分割!CA$4))</f>
        <v/>
      </c>
      <c r="CB42" s="13" t="str">
        <f>IF(発注_連携ファイル!$D40="","",MIDB(発注_連携ファイル!$D40,発注_連携ファイル_項目分割!CB$3,発注_連携ファイル_項目分割!CB$4))</f>
        <v/>
      </c>
      <c r="CC42" s="13" t="str">
        <f>IF(発注_連携ファイル!$D40="","",MIDB(発注_連携ファイル!$D40,発注_連携ファイル_項目分割!CC$3,発注_連携ファイル_項目分割!CC$4))</f>
        <v/>
      </c>
      <c r="CD42" s="13" t="str">
        <f>IF(発注_連携ファイル!$D40="","",MIDB(発注_連携ファイル!$D40,発注_連携ファイル_項目分割!CD$3,発注_連携ファイル_項目分割!CD$4))</f>
        <v/>
      </c>
      <c r="CE42" s="13" t="str">
        <f>IF(発注_連携ファイル!$D40="","",MIDB(発注_連携ファイル!$D40,発注_連携ファイル_項目分割!CE$3,発注_連携ファイル_項目分割!CE$4))</f>
        <v/>
      </c>
      <c r="CF42" s="13" t="str">
        <f>IF(発注_連携ファイル!$D40="","",MIDB(発注_連携ファイル!$D40,発注_連携ファイル_項目分割!CF$3,発注_連携ファイル_項目分割!CF$4))</f>
        <v/>
      </c>
      <c r="CG42" s="13" t="str">
        <f>IF(発注_連携ファイル!$D40="","",MIDB(発注_連携ファイル!$D40,発注_連携ファイル_項目分割!CG$3,発注_連携ファイル_項目分割!CG$4))</f>
        <v/>
      </c>
      <c r="CH42" s="13" t="str">
        <f>IF(発注_連携ファイル!$D40="","",MIDB(発注_連携ファイル!$D40,発注_連携ファイル_項目分割!CH$3,発注_連携ファイル_項目分割!CH$4))</f>
        <v/>
      </c>
      <c r="CI42" s="13" t="str">
        <f>IF(発注_連携ファイル!$D40="","",MIDB(発注_連携ファイル!$D40,発注_連携ファイル_項目分割!CI$3,発注_連携ファイル_項目分割!CI$4))</f>
        <v/>
      </c>
      <c r="CJ42" s="13" t="str">
        <f>IF(発注_連携ファイル!$D40="","",MIDB(発注_連携ファイル!$D40,発注_連携ファイル_項目分割!CJ$3,発注_連携ファイル_項目分割!CJ$4))</f>
        <v/>
      </c>
      <c r="CK42" s="13" t="str">
        <f>IF(発注_連携ファイル!$D40="","",MIDB(発注_連携ファイル!$D40,発注_連携ファイル_項目分割!CK$3,発注_連携ファイル_項目分割!CK$4))</f>
        <v/>
      </c>
      <c r="CL42" s="13" t="str">
        <f>IF(発注_連携ファイル!$D40="","",MIDB(発注_連携ファイル!$D40,発注_連携ファイル_項目分割!CL$3,発注_連携ファイル_項目分割!CL$4))</f>
        <v/>
      </c>
      <c r="CM42" s="13" t="str">
        <f>IF(発注_連携ファイル!$D40="","",MIDB(発注_連携ファイル!$D40,発注_連携ファイル_項目分割!CM$3,発注_連携ファイル_項目分割!CM$4))</f>
        <v/>
      </c>
      <c r="CN42" s="13" t="str">
        <f>IF(発注_連携ファイル!$D40="","",MIDB(発注_連携ファイル!$D40,発注_連携ファイル_項目分割!CN$3,発注_連携ファイル_項目分割!CN$4))</f>
        <v/>
      </c>
      <c r="CO42" s="13" t="str">
        <f>IF(発注_連携ファイル!$D40="","",MIDB(発注_連携ファイル!$D40,発注_連携ファイル_項目分割!CO$3,発注_連携ファイル_項目分割!CO$4))</f>
        <v/>
      </c>
      <c r="CP42" s="13" t="str">
        <f>IF(発注_連携ファイル!$D40="","",MIDB(発注_連携ファイル!$D40,発注_連携ファイル_項目分割!CP$3,発注_連携ファイル_項目分割!CP$4))</f>
        <v/>
      </c>
      <c r="CQ42" s="13" t="str">
        <f>IF(発注_連携ファイル!$D40="","",MIDB(発注_連携ファイル!$D40,発注_連携ファイル_項目分割!CQ$3,発注_連携ファイル_項目分割!CQ$4))</f>
        <v/>
      </c>
      <c r="CR42" s="13" t="str">
        <f>IF(発注_連携ファイル!$D40="","",MIDB(発注_連携ファイル!$D40,発注_連携ファイル_項目分割!CR$3,発注_連携ファイル_項目分割!CR$4))</f>
        <v/>
      </c>
      <c r="CS42" s="13" t="str">
        <f>IF(発注_連携ファイル!$D40="","",MIDB(発注_連携ファイル!$D40,発注_連携ファイル_項目分割!CS$3,発注_連携ファイル_項目分割!CS$4))</f>
        <v/>
      </c>
      <c r="CT42" s="13" t="str">
        <f>IF(発注_連携ファイル!$D40="","",MIDB(発注_連携ファイル!$D40,発注_連携ファイル_項目分割!CT$3,発注_連携ファイル_項目分割!CT$4))</f>
        <v/>
      </c>
    </row>
    <row r="43" spans="2:98">
      <c r="B43" s="13">
        <f t="shared" si="0"/>
        <v>37</v>
      </c>
      <c r="C43" s="16" t="str">
        <f>IF(発注_連携ファイル!C41="","",発注_連携ファイル!C41)</f>
        <v/>
      </c>
      <c r="D43" s="13" t="str">
        <f>IF(発注_連携ファイル!$D41="","",MIDB(発注_連携ファイル!$D41,発注_連携ファイル_項目分割!D$3,発注_連携ファイル_項目分割!D$4))</f>
        <v/>
      </c>
      <c r="E43" s="13" t="str">
        <f>IF(発注_連携ファイル!$D41="","",MIDB(発注_連携ファイル!$D41,発注_連携ファイル_項目分割!E$3,発注_連携ファイル_項目分割!E$4))</f>
        <v/>
      </c>
      <c r="F43" s="13" t="str">
        <f>IF(発注_連携ファイル!$D41="","",MIDB(発注_連携ファイル!$D41,発注_連携ファイル_項目分割!F$3,発注_連携ファイル_項目分割!F$4))</f>
        <v/>
      </c>
      <c r="G43" s="13" t="str">
        <f>IF(発注_連携ファイル!$D41="","",MIDB(発注_連携ファイル!$D41,発注_連携ファイル_項目分割!G$3,発注_連携ファイル_項目分割!G$4))</f>
        <v/>
      </c>
      <c r="H43" s="13" t="str">
        <f>IF(発注_連携ファイル!$D41="","",MIDB(発注_連携ファイル!$D41,発注_連携ファイル_項目分割!H$3,発注_連携ファイル_項目分割!H$4))</f>
        <v/>
      </c>
      <c r="I43" s="13" t="str">
        <f>IF(発注_連携ファイル!$D41="","",MIDB(発注_連携ファイル!$D41,発注_連携ファイル_項目分割!I$3,発注_連携ファイル_項目分割!I$4))</f>
        <v/>
      </c>
      <c r="J43" s="13" t="str">
        <f>IF(発注_連携ファイル!$D41="","",MIDB(発注_連携ファイル!$D41,発注_連携ファイル_項目分割!J$3,発注_連携ファイル_項目分割!J$4))</f>
        <v/>
      </c>
      <c r="K43" s="13" t="str">
        <f>IF(発注_連携ファイル!$D41="","",MIDB(発注_連携ファイル!$D41,発注_連携ファイル_項目分割!K$3,発注_連携ファイル_項目分割!K$4))</f>
        <v/>
      </c>
      <c r="L43" s="13" t="str">
        <f>IF(発注_連携ファイル!$D41="","",MIDB(発注_連携ファイル!$D41,発注_連携ファイル_項目分割!L$3,発注_連携ファイル_項目分割!L$4))</f>
        <v/>
      </c>
      <c r="M43" s="13" t="str">
        <f>IF(発注_連携ファイル!$D41="","",MIDB(発注_連携ファイル!$D41,発注_連携ファイル_項目分割!M$3,発注_連携ファイル_項目分割!M$4))</f>
        <v/>
      </c>
      <c r="N43" s="13" t="str">
        <f>IF(発注_連携ファイル!$D41="","",MIDB(発注_連携ファイル!$D41,発注_連携ファイル_項目分割!N$3,発注_連携ファイル_項目分割!N$4))</f>
        <v/>
      </c>
      <c r="O43" s="13" t="str">
        <f>IF(発注_連携ファイル!$D41="","",MIDB(発注_連携ファイル!$D41,発注_連携ファイル_項目分割!O$3,発注_連携ファイル_項目分割!O$4))</f>
        <v/>
      </c>
      <c r="P43" s="13" t="str">
        <f>IF(発注_連携ファイル!$D41="","",MIDB(発注_連携ファイル!$D41,発注_連携ファイル_項目分割!P$3,発注_連携ファイル_項目分割!P$4))</f>
        <v/>
      </c>
      <c r="Q43" s="13" t="str">
        <f>IF(発注_連携ファイル!$D41="","",MIDB(発注_連携ファイル!$D41,発注_連携ファイル_項目分割!Q$3,発注_連携ファイル_項目分割!Q$4))</f>
        <v/>
      </c>
      <c r="R43" s="13" t="str">
        <f>IF(発注_連携ファイル!$D41="","",MIDB(発注_連携ファイル!$D41,発注_連携ファイル_項目分割!R$3,発注_連携ファイル_項目分割!R$4))</f>
        <v/>
      </c>
      <c r="S43" s="13" t="str">
        <f>IF(発注_連携ファイル!$D41="","",MIDB(発注_連携ファイル!$D41,発注_連携ファイル_項目分割!S$3,発注_連携ファイル_項目分割!S$4))</f>
        <v/>
      </c>
      <c r="T43" s="13" t="str">
        <f>IF(発注_連携ファイル!$D41="","",MIDB(発注_連携ファイル!$D41,発注_連携ファイル_項目分割!T$3,発注_連携ファイル_項目分割!T$4))</f>
        <v/>
      </c>
      <c r="U43" s="13" t="str">
        <f>IF(発注_連携ファイル!$D41="","",MIDB(発注_連携ファイル!$D41,発注_連携ファイル_項目分割!U$3,発注_連携ファイル_項目分割!U$4))</f>
        <v/>
      </c>
      <c r="V43" s="13" t="str">
        <f>IF(発注_連携ファイル!$D41="","",MIDB(発注_連携ファイル!$D41,発注_連携ファイル_項目分割!V$3,発注_連携ファイル_項目分割!V$4))</f>
        <v/>
      </c>
      <c r="W43" s="13" t="str">
        <f>IF(発注_連携ファイル!$D41="","",MIDB(発注_連携ファイル!$D41,発注_連携ファイル_項目分割!W$3,発注_連携ファイル_項目分割!W$4))</f>
        <v/>
      </c>
      <c r="X43" s="13" t="str">
        <f>IF(発注_連携ファイル!$D41="","",MIDB(発注_連携ファイル!$D41,発注_連携ファイル_項目分割!X$3,発注_連携ファイル_項目分割!X$4))</f>
        <v/>
      </c>
      <c r="Y43" s="13" t="str">
        <f>IF(発注_連携ファイル!$D41="","",MIDB(発注_連携ファイル!$D41,発注_連携ファイル_項目分割!Y$3,発注_連携ファイル_項目分割!Y$4))</f>
        <v/>
      </c>
      <c r="Z43" s="13" t="str">
        <f>IF(発注_連携ファイル!$D41="","",MIDB(発注_連携ファイル!$D41,発注_連携ファイル_項目分割!Z$3,発注_連携ファイル_項目分割!Z$4))</f>
        <v/>
      </c>
      <c r="AA43" s="13" t="str">
        <f>IF(発注_連携ファイル!$D41="","",MIDB(発注_連携ファイル!$D41,発注_連携ファイル_項目分割!AA$3,発注_連携ファイル_項目分割!AA$4))</f>
        <v/>
      </c>
      <c r="AB43" s="13" t="str">
        <f>IF(発注_連携ファイル!$D41="","",MIDB(発注_連携ファイル!$D41,発注_連携ファイル_項目分割!AB$3,発注_連携ファイル_項目分割!AB$4))</f>
        <v/>
      </c>
      <c r="AC43" s="13" t="str">
        <f>IF(発注_連携ファイル!$D41="","",MIDB(発注_連携ファイル!$D41,発注_連携ファイル_項目分割!AC$3,発注_連携ファイル_項目分割!AC$4))</f>
        <v/>
      </c>
      <c r="AD43" s="13" t="str">
        <f>IF(発注_連携ファイル!$D41="","",MIDB(発注_連携ファイル!$D41,発注_連携ファイル_項目分割!AD$3,発注_連携ファイル_項目分割!AD$4))</f>
        <v/>
      </c>
      <c r="AE43" s="13" t="str">
        <f>IF(発注_連携ファイル!$D41="","",MIDB(発注_連携ファイル!$D41,発注_連携ファイル_項目分割!AE$3,発注_連携ファイル_項目分割!AE$4))</f>
        <v/>
      </c>
      <c r="AF43" s="13" t="str">
        <f>IF(発注_連携ファイル!$D41="","",MIDB(発注_連携ファイル!$D41,発注_連携ファイル_項目分割!AF$3,発注_連携ファイル_項目分割!AF$4))</f>
        <v/>
      </c>
      <c r="AG43" s="13" t="str">
        <f>IF(発注_連携ファイル!$D41="","",MIDB(発注_連携ファイル!$D41,発注_連携ファイル_項目分割!AG$3,発注_連携ファイル_項目分割!AG$4))</f>
        <v/>
      </c>
      <c r="AH43" s="13" t="str">
        <f>IF(発注_連携ファイル!$D41="","",MIDB(発注_連携ファイル!$D41,発注_連携ファイル_項目分割!AH$3,発注_連携ファイル_項目分割!AH$4))</f>
        <v/>
      </c>
      <c r="AI43" s="13" t="str">
        <f>IF(発注_連携ファイル!$D41="","",MIDB(発注_連携ファイル!$D41,発注_連携ファイル_項目分割!AI$3,発注_連携ファイル_項目分割!AI$4))</f>
        <v/>
      </c>
      <c r="AJ43" s="13" t="str">
        <f>IF(発注_連携ファイル!$D41="","",MIDB(発注_連携ファイル!$D41,発注_連携ファイル_項目分割!AJ$3,発注_連携ファイル_項目分割!AJ$4))</f>
        <v/>
      </c>
      <c r="AK43" s="13" t="str">
        <f>IF(発注_連携ファイル!$D41="","",MIDB(発注_連携ファイル!$D41,発注_連携ファイル_項目分割!AK$3,発注_連携ファイル_項目分割!AK$4))</f>
        <v/>
      </c>
      <c r="AL43" s="13" t="str">
        <f>IF(発注_連携ファイル!$D41="","",MIDB(発注_連携ファイル!$D41,発注_連携ファイル_項目分割!AL$3,発注_連携ファイル_項目分割!AL$4))</f>
        <v/>
      </c>
      <c r="AM43" s="13" t="str">
        <f>IF(発注_連携ファイル!$D41="","",MIDB(発注_連携ファイル!$D41,発注_連携ファイル_項目分割!AM$3,発注_連携ファイル_項目分割!AM$4))</f>
        <v/>
      </c>
      <c r="AN43" s="13" t="str">
        <f>IF(発注_連携ファイル!$D41="","",MIDB(発注_連携ファイル!$D41,発注_連携ファイル_項目分割!AN$3,発注_連携ファイル_項目分割!AN$4))</f>
        <v/>
      </c>
      <c r="AO43" s="13" t="str">
        <f>IF(発注_連携ファイル!$D41="","",MIDB(発注_連携ファイル!$D41,発注_連携ファイル_項目分割!AO$3,発注_連携ファイル_項目分割!AO$4))</f>
        <v/>
      </c>
      <c r="AP43" s="13" t="str">
        <f>IF(発注_連携ファイル!$D41="","",MIDB(発注_連携ファイル!$D41,発注_連携ファイル_項目分割!AP$3,発注_連携ファイル_項目分割!AP$4))</f>
        <v/>
      </c>
      <c r="AQ43" s="13" t="str">
        <f>IF(発注_連携ファイル!$D41="","",MIDB(発注_連携ファイル!$D41,発注_連携ファイル_項目分割!AQ$3,発注_連携ファイル_項目分割!AQ$4))</f>
        <v/>
      </c>
      <c r="AR43" s="13" t="str">
        <f>IF(発注_連携ファイル!$D41="","",MIDB(発注_連携ファイル!$D41,発注_連携ファイル_項目分割!AR$3,発注_連携ファイル_項目分割!AR$4))</f>
        <v/>
      </c>
      <c r="AS43" s="13" t="str">
        <f>IF(発注_連携ファイル!$D41="","",MIDB(発注_連携ファイル!$D41,発注_連携ファイル_項目分割!AS$3,発注_連携ファイル_項目分割!AS$4))</f>
        <v/>
      </c>
      <c r="AT43" s="13" t="str">
        <f>IF(発注_連携ファイル!$D41="","",MIDB(発注_連携ファイル!$D41,発注_連携ファイル_項目分割!AT$3,発注_連携ファイル_項目分割!AT$4))</f>
        <v/>
      </c>
      <c r="AU43" s="13" t="str">
        <f>IF(発注_連携ファイル!$D41="","",MIDB(発注_連携ファイル!$D41,発注_連携ファイル_項目分割!AU$3,発注_連携ファイル_項目分割!AU$4))</f>
        <v/>
      </c>
      <c r="AV43" s="13" t="str">
        <f>IF(発注_連携ファイル!$D41="","",MIDB(発注_連携ファイル!$D41,発注_連携ファイル_項目分割!AV$3,発注_連携ファイル_項目分割!AV$4))</f>
        <v/>
      </c>
      <c r="AW43" s="13" t="str">
        <f>IF(発注_連携ファイル!$D41="","",MIDB(発注_連携ファイル!$D41,発注_連携ファイル_項目分割!AW$3,発注_連携ファイル_項目分割!AW$4))</f>
        <v/>
      </c>
      <c r="AX43" s="13" t="str">
        <f>IF(発注_連携ファイル!$D41="","",MIDB(発注_連携ファイル!$D41,発注_連携ファイル_項目分割!AX$3,発注_連携ファイル_項目分割!AX$4))</f>
        <v/>
      </c>
      <c r="AY43" s="13" t="str">
        <f>IF(発注_連携ファイル!$D41="","",MIDB(発注_連携ファイル!$D41,発注_連携ファイル_項目分割!AY$3,発注_連携ファイル_項目分割!AY$4))</f>
        <v/>
      </c>
      <c r="AZ43" s="13" t="str">
        <f>IF(発注_連携ファイル!$D41="","",MIDB(発注_連携ファイル!$D41,発注_連携ファイル_項目分割!AZ$3,発注_連携ファイル_項目分割!AZ$4))</f>
        <v/>
      </c>
      <c r="BA43" s="13" t="str">
        <f>IF(発注_連携ファイル!$D41="","",MIDB(発注_連携ファイル!$D41,発注_連携ファイル_項目分割!BA$3,発注_連携ファイル_項目分割!BA$4))</f>
        <v/>
      </c>
      <c r="BB43" s="13" t="str">
        <f>IF(発注_連携ファイル!$D41="","",MIDB(発注_連携ファイル!$D41,発注_連携ファイル_項目分割!BB$3,発注_連携ファイル_項目分割!BB$4))</f>
        <v/>
      </c>
      <c r="BC43" s="13" t="str">
        <f>IF(発注_連携ファイル!$D41="","",MIDB(発注_連携ファイル!$D41,発注_連携ファイル_項目分割!BC$3,発注_連携ファイル_項目分割!BC$4))</f>
        <v/>
      </c>
      <c r="BD43" s="13" t="str">
        <f>IF(発注_連携ファイル!$D41="","",MIDB(発注_連携ファイル!$D41,発注_連携ファイル_項目分割!BD$3,発注_連携ファイル_項目分割!BD$4))</f>
        <v/>
      </c>
      <c r="BE43" s="13" t="str">
        <f>IF(発注_連携ファイル!$D41="","",MIDB(発注_連携ファイル!$D41,発注_連携ファイル_項目分割!BE$3,発注_連携ファイル_項目分割!BE$4))</f>
        <v/>
      </c>
      <c r="BF43" s="13" t="str">
        <f>IF(発注_連携ファイル!$D41="","",MIDB(発注_連携ファイル!$D41,発注_連携ファイル_項目分割!BF$3,発注_連携ファイル_項目分割!BF$4))</f>
        <v/>
      </c>
      <c r="BG43" s="13" t="str">
        <f>IF(発注_連携ファイル!$D41="","",MIDB(発注_連携ファイル!$D41,発注_連携ファイル_項目分割!BG$3,発注_連携ファイル_項目分割!BG$4))</f>
        <v/>
      </c>
      <c r="BH43" s="13" t="str">
        <f>IF(発注_連携ファイル!$D41="","",MIDB(発注_連携ファイル!$D41,発注_連携ファイル_項目分割!BH$3,発注_連携ファイル_項目分割!BH$4))</f>
        <v/>
      </c>
      <c r="BI43" s="13" t="str">
        <f>IF(発注_連携ファイル!$D41="","",MIDB(発注_連携ファイル!$D41,発注_連携ファイル_項目分割!BI$3,発注_連携ファイル_項目分割!BI$4))</f>
        <v/>
      </c>
      <c r="BJ43" s="13" t="str">
        <f>IF(発注_連携ファイル!$D41="","",MIDB(発注_連携ファイル!$D41,発注_連携ファイル_項目分割!BJ$3,発注_連携ファイル_項目分割!BJ$4))</f>
        <v/>
      </c>
      <c r="BK43" s="13" t="str">
        <f>IF(発注_連携ファイル!$D41="","",MIDB(発注_連携ファイル!$D41,発注_連携ファイル_項目分割!BK$3,発注_連携ファイル_項目分割!BK$4))</f>
        <v/>
      </c>
      <c r="BL43" s="13" t="str">
        <f>IF(発注_連携ファイル!$D41="","",MIDB(発注_連携ファイル!$D41,発注_連携ファイル_項目分割!BL$3,発注_連携ファイル_項目分割!BL$4))</f>
        <v/>
      </c>
      <c r="BM43" s="13" t="str">
        <f>IF(発注_連携ファイル!$D41="","",MIDB(発注_連携ファイル!$D41,発注_連携ファイル_項目分割!BM$3,発注_連携ファイル_項目分割!BM$4))</f>
        <v/>
      </c>
      <c r="BN43" s="13" t="str">
        <f>IF(発注_連携ファイル!$D41="","",MIDB(発注_連携ファイル!$D41,発注_連携ファイル_項目分割!BN$3,発注_連携ファイル_項目分割!BN$4))</f>
        <v/>
      </c>
      <c r="BO43" s="13" t="str">
        <f>IF(発注_連携ファイル!$D41="","",MIDB(発注_連携ファイル!$D41,発注_連携ファイル_項目分割!BO$3,発注_連携ファイル_項目分割!BO$4))</f>
        <v/>
      </c>
      <c r="BP43" s="13" t="str">
        <f>IF(発注_連携ファイル!$D41="","",MIDB(発注_連携ファイル!$D41,発注_連携ファイル_項目分割!BP$3,発注_連携ファイル_項目分割!BP$4))</f>
        <v/>
      </c>
      <c r="BQ43" s="13" t="str">
        <f>IF(発注_連携ファイル!$D41="","",MIDB(発注_連携ファイル!$D41,発注_連携ファイル_項目分割!BQ$3,発注_連携ファイル_項目分割!BQ$4))</f>
        <v/>
      </c>
      <c r="BR43" s="13" t="str">
        <f>IF(発注_連携ファイル!$D41="","",MIDB(発注_連携ファイル!$D41,発注_連携ファイル_項目分割!BR$3,発注_連携ファイル_項目分割!BR$4))</f>
        <v/>
      </c>
      <c r="BS43" s="13" t="str">
        <f>IF(発注_連携ファイル!$D41="","",MIDB(発注_連携ファイル!$D41,発注_連携ファイル_項目分割!BS$3,発注_連携ファイル_項目分割!BS$4))</f>
        <v/>
      </c>
      <c r="BT43" s="13" t="str">
        <f>IF(発注_連携ファイル!$D41="","",MIDB(発注_連携ファイル!$D41,発注_連携ファイル_項目分割!BT$3,発注_連携ファイル_項目分割!BT$4))</f>
        <v/>
      </c>
      <c r="BU43" s="13" t="str">
        <f>IF(発注_連携ファイル!$D41="","",MIDB(発注_連携ファイル!$D41,発注_連携ファイル_項目分割!BU$3,発注_連携ファイル_項目分割!BU$4))</f>
        <v/>
      </c>
      <c r="BV43" s="13" t="str">
        <f>IF(発注_連携ファイル!$D41="","",MIDB(発注_連携ファイル!$D41,発注_連携ファイル_項目分割!BV$3,発注_連携ファイル_項目分割!BV$4))</f>
        <v/>
      </c>
      <c r="BW43" s="13" t="str">
        <f>IF(発注_連携ファイル!$D41="","",MIDB(発注_連携ファイル!$D41,発注_連携ファイル_項目分割!BW$3,発注_連携ファイル_項目分割!BW$4))</f>
        <v/>
      </c>
      <c r="BX43" s="13" t="str">
        <f>IF(発注_連携ファイル!$D41="","",MIDB(発注_連携ファイル!$D41,発注_連携ファイル_項目分割!BX$3,発注_連携ファイル_項目分割!BX$4))</f>
        <v/>
      </c>
      <c r="BY43" s="13" t="str">
        <f>IF(発注_連携ファイル!$D41="","",MIDB(発注_連携ファイル!$D41,発注_連携ファイル_項目分割!BY$3,発注_連携ファイル_項目分割!BY$4))</f>
        <v/>
      </c>
      <c r="BZ43" s="13" t="str">
        <f>IF(発注_連携ファイル!$D41="","",MIDB(発注_連携ファイル!$D41,発注_連携ファイル_項目分割!BZ$3,発注_連携ファイル_項目分割!BZ$4))</f>
        <v/>
      </c>
      <c r="CA43" s="13" t="str">
        <f>IF(発注_連携ファイル!$D41="","",MIDB(発注_連携ファイル!$D41,発注_連携ファイル_項目分割!CA$3,発注_連携ファイル_項目分割!CA$4))</f>
        <v/>
      </c>
      <c r="CB43" s="13" t="str">
        <f>IF(発注_連携ファイル!$D41="","",MIDB(発注_連携ファイル!$D41,発注_連携ファイル_項目分割!CB$3,発注_連携ファイル_項目分割!CB$4))</f>
        <v/>
      </c>
      <c r="CC43" s="13" t="str">
        <f>IF(発注_連携ファイル!$D41="","",MIDB(発注_連携ファイル!$D41,発注_連携ファイル_項目分割!CC$3,発注_連携ファイル_項目分割!CC$4))</f>
        <v/>
      </c>
      <c r="CD43" s="13" t="str">
        <f>IF(発注_連携ファイル!$D41="","",MIDB(発注_連携ファイル!$D41,発注_連携ファイル_項目分割!CD$3,発注_連携ファイル_項目分割!CD$4))</f>
        <v/>
      </c>
      <c r="CE43" s="13" t="str">
        <f>IF(発注_連携ファイル!$D41="","",MIDB(発注_連携ファイル!$D41,発注_連携ファイル_項目分割!CE$3,発注_連携ファイル_項目分割!CE$4))</f>
        <v/>
      </c>
      <c r="CF43" s="13" t="str">
        <f>IF(発注_連携ファイル!$D41="","",MIDB(発注_連携ファイル!$D41,発注_連携ファイル_項目分割!CF$3,発注_連携ファイル_項目分割!CF$4))</f>
        <v/>
      </c>
      <c r="CG43" s="13" t="str">
        <f>IF(発注_連携ファイル!$D41="","",MIDB(発注_連携ファイル!$D41,発注_連携ファイル_項目分割!CG$3,発注_連携ファイル_項目分割!CG$4))</f>
        <v/>
      </c>
      <c r="CH43" s="13" t="str">
        <f>IF(発注_連携ファイル!$D41="","",MIDB(発注_連携ファイル!$D41,発注_連携ファイル_項目分割!CH$3,発注_連携ファイル_項目分割!CH$4))</f>
        <v/>
      </c>
      <c r="CI43" s="13" t="str">
        <f>IF(発注_連携ファイル!$D41="","",MIDB(発注_連携ファイル!$D41,発注_連携ファイル_項目分割!CI$3,発注_連携ファイル_項目分割!CI$4))</f>
        <v/>
      </c>
      <c r="CJ43" s="13" t="str">
        <f>IF(発注_連携ファイル!$D41="","",MIDB(発注_連携ファイル!$D41,発注_連携ファイル_項目分割!CJ$3,発注_連携ファイル_項目分割!CJ$4))</f>
        <v/>
      </c>
      <c r="CK43" s="13" t="str">
        <f>IF(発注_連携ファイル!$D41="","",MIDB(発注_連携ファイル!$D41,発注_連携ファイル_項目分割!CK$3,発注_連携ファイル_項目分割!CK$4))</f>
        <v/>
      </c>
      <c r="CL43" s="13" t="str">
        <f>IF(発注_連携ファイル!$D41="","",MIDB(発注_連携ファイル!$D41,発注_連携ファイル_項目分割!CL$3,発注_連携ファイル_項目分割!CL$4))</f>
        <v/>
      </c>
      <c r="CM43" s="13" t="str">
        <f>IF(発注_連携ファイル!$D41="","",MIDB(発注_連携ファイル!$D41,発注_連携ファイル_項目分割!CM$3,発注_連携ファイル_項目分割!CM$4))</f>
        <v/>
      </c>
      <c r="CN43" s="13" t="str">
        <f>IF(発注_連携ファイル!$D41="","",MIDB(発注_連携ファイル!$D41,発注_連携ファイル_項目分割!CN$3,発注_連携ファイル_項目分割!CN$4))</f>
        <v/>
      </c>
      <c r="CO43" s="13" t="str">
        <f>IF(発注_連携ファイル!$D41="","",MIDB(発注_連携ファイル!$D41,発注_連携ファイル_項目分割!CO$3,発注_連携ファイル_項目分割!CO$4))</f>
        <v/>
      </c>
      <c r="CP43" s="13" t="str">
        <f>IF(発注_連携ファイル!$D41="","",MIDB(発注_連携ファイル!$D41,発注_連携ファイル_項目分割!CP$3,発注_連携ファイル_項目分割!CP$4))</f>
        <v/>
      </c>
      <c r="CQ43" s="13" t="str">
        <f>IF(発注_連携ファイル!$D41="","",MIDB(発注_連携ファイル!$D41,発注_連携ファイル_項目分割!CQ$3,発注_連携ファイル_項目分割!CQ$4))</f>
        <v/>
      </c>
      <c r="CR43" s="13" t="str">
        <f>IF(発注_連携ファイル!$D41="","",MIDB(発注_連携ファイル!$D41,発注_連携ファイル_項目分割!CR$3,発注_連携ファイル_項目分割!CR$4))</f>
        <v/>
      </c>
      <c r="CS43" s="13" t="str">
        <f>IF(発注_連携ファイル!$D41="","",MIDB(発注_連携ファイル!$D41,発注_連携ファイル_項目分割!CS$3,発注_連携ファイル_項目分割!CS$4))</f>
        <v/>
      </c>
      <c r="CT43" s="13" t="str">
        <f>IF(発注_連携ファイル!$D41="","",MIDB(発注_連携ファイル!$D41,発注_連携ファイル_項目分割!CT$3,発注_連携ファイル_項目分割!CT$4))</f>
        <v/>
      </c>
    </row>
    <row r="44" spans="2:98">
      <c r="B44" s="13">
        <f t="shared" si="0"/>
        <v>38</v>
      </c>
      <c r="C44" s="16" t="str">
        <f>IF(発注_連携ファイル!C42="","",発注_連携ファイル!C42)</f>
        <v/>
      </c>
      <c r="D44" s="13" t="str">
        <f>IF(発注_連携ファイル!$D42="","",MIDB(発注_連携ファイル!$D42,発注_連携ファイル_項目分割!D$3,発注_連携ファイル_項目分割!D$4))</f>
        <v/>
      </c>
      <c r="E44" s="13" t="str">
        <f>IF(発注_連携ファイル!$D42="","",MIDB(発注_連携ファイル!$D42,発注_連携ファイル_項目分割!E$3,発注_連携ファイル_項目分割!E$4))</f>
        <v/>
      </c>
      <c r="F44" s="13" t="str">
        <f>IF(発注_連携ファイル!$D42="","",MIDB(発注_連携ファイル!$D42,発注_連携ファイル_項目分割!F$3,発注_連携ファイル_項目分割!F$4))</f>
        <v/>
      </c>
      <c r="G44" s="13" t="str">
        <f>IF(発注_連携ファイル!$D42="","",MIDB(発注_連携ファイル!$D42,発注_連携ファイル_項目分割!G$3,発注_連携ファイル_項目分割!G$4))</f>
        <v/>
      </c>
      <c r="H44" s="13" t="str">
        <f>IF(発注_連携ファイル!$D42="","",MIDB(発注_連携ファイル!$D42,発注_連携ファイル_項目分割!H$3,発注_連携ファイル_項目分割!H$4))</f>
        <v/>
      </c>
      <c r="I44" s="13" t="str">
        <f>IF(発注_連携ファイル!$D42="","",MIDB(発注_連携ファイル!$D42,発注_連携ファイル_項目分割!I$3,発注_連携ファイル_項目分割!I$4))</f>
        <v/>
      </c>
      <c r="J44" s="13" t="str">
        <f>IF(発注_連携ファイル!$D42="","",MIDB(発注_連携ファイル!$D42,発注_連携ファイル_項目分割!J$3,発注_連携ファイル_項目分割!J$4))</f>
        <v/>
      </c>
      <c r="K44" s="13" t="str">
        <f>IF(発注_連携ファイル!$D42="","",MIDB(発注_連携ファイル!$D42,発注_連携ファイル_項目分割!K$3,発注_連携ファイル_項目分割!K$4))</f>
        <v/>
      </c>
      <c r="L44" s="13" t="str">
        <f>IF(発注_連携ファイル!$D42="","",MIDB(発注_連携ファイル!$D42,発注_連携ファイル_項目分割!L$3,発注_連携ファイル_項目分割!L$4))</f>
        <v/>
      </c>
      <c r="M44" s="13" t="str">
        <f>IF(発注_連携ファイル!$D42="","",MIDB(発注_連携ファイル!$D42,発注_連携ファイル_項目分割!M$3,発注_連携ファイル_項目分割!M$4))</f>
        <v/>
      </c>
      <c r="N44" s="13" t="str">
        <f>IF(発注_連携ファイル!$D42="","",MIDB(発注_連携ファイル!$D42,発注_連携ファイル_項目分割!N$3,発注_連携ファイル_項目分割!N$4))</f>
        <v/>
      </c>
      <c r="O44" s="13" t="str">
        <f>IF(発注_連携ファイル!$D42="","",MIDB(発注_連携ファイル!$D42,発注_連携ファイル_項目分割!O$3,発注_連携ファイル_項目分割!O$4))</f>
        <v/>
      </c>
      <c r="P44" s="13" t="str">
        <f>IF(発注_連携ファイル!$D42="","",MIDB(発注_連携ファイル!$D42,発注_連携ファイル_項目分割!P$3,発注_連携ファイル_項目分割!P$4))</f>
        <v/>
      </c>
      <c r="Q44" s="13" t="str">
        <f>IF(発注_連携ファイル!$D42="","",MIDB(発注_連携ファイル!$D42,発注_連携ファイル_項目分割!Q$3,発注_連携ファイル_項目分割!Q$4))</f>
        <v/>
      </c>
      <c r="R44" s="13" t="str">
        <f>IF(発注_連携ファイル!$D42="","",MIDB(発注_連携ファイル!$D42,発注_連携ファイル_項目分割!R$3,発注_連携ファイル_項目分割!R$4))</f>
        <v/>
      </c>
      <c r="S44" s="13" t="str">
        <f>IF(発注_連携ファイル!$D42="","",MIDB(発注_連携ファイル!$D42,発注_連携ファイル_項目分割!S$3,発注_連携ファイル_項目分割!S$4))</f>
        <v/>
      </c>
      <c r="T44" s="13" t="str">
        <f>IF(発注_連携ファイル!$D42="","",MIDB(発注_連携ファイル!$D42,発注_連携ファイル_項目分割!T$3,発注_連携ファイル_項目分割!T$4))</f>
        <v/>
      </c>
      <c r="U44" s="13" t="str">
        <f>IF(発注_連携ファイル!$D42="","",MIDB(発注_連携ファイル!$D42,発注_連携ファイル_項目分割!U$3,発注_連携ファイル_項目分割!U$4))</f>
        <v/>
      </c>
      <c r="V44" s="13" t="str">
        <f>IF(発注_連携ファイル!$D42="","",MIDB(発注_連携ファイル!$D42,発注_連携ファイル_項目分割!V$3,発注_連携ファイル_項目分割!V$4))</f>
        <v/>
      </c>
      <c r="W44" s="13" t="str">
        <f>IF(発注_連携ファイル!$D42="","",MIDB(発注_連携ファイル!$D42,発注_連携ファイル_項目分割!W$3,発注_連携ファイル_項目分割!W$4))</f>
        <v/>
      </c>
      <c r="X44" s="13" t="str">
        <f>IF(発注_連携ファイル!$D42="","",MIDB(発注_連携ファイル!$D42,発注_連携ファイル_項目分割!X$3,発注_連携ファイル_項目分割!X$4))</f>
        <v/>
      </c>
      <c r="Y44" s="13" t="str">
        <f>IF(発注_連携ファイル!$D42="","",MIDB(発注_連携ファイル!$D42,発注_連携ファイル_項目分割!Y$3,発注_連携ファイル_項目分割!Y$4))</f>
        <v/>
      </c>
      <c r="Z44" s="13" t="str">
        <f>IF(発注_連携ファイル!$D42="","",MIDB(発注_連携ファイル!$D42,発注_連携ファイル_項目分割!Z$3,発注_連携ファイル_項目分割!Z$4))</f>
        <v/>
      </c>
      <c r="AA44" s="13" t="str">
        <f>IF(発注_連携ファイル!$D42="","",MIDB(発注_連携ファイル!$D42,発注_連携ファイル_項目分割!AA$3,発注_連携ファイル_項目分割!AA$4))</f>
        <v/>
      </c>
      <c r="AB44" s="13" t="str">
        <f>IF(発注_連携ファイル!$D42="","",MIDB(発注_連携ファイル!$D42,発注_連携ファイル_項目分割!AB$3,発注_連携ファイル_項目分割!AB$4))</f>
        <v/>
      </c>
      <c r="AC44" s="13" t="str">
        <f>IF(発注_連携ファイル!$D42="","",MIDB(発注_連携ファイル!$D42,発注_連携ファイル_項目分割!AC$3,発注_連携ファイル_項目分割!AC$4))</f>
        <v/>
      </c>
      <c r="AD44" s="13" t="str">
        <f>IF(発注_連携ファイル!$D42="","",MIDB(発注_連携ファイル!$D42,発注_連携ファイル_項目分割!AD$3,発注_連携ファイル_項目分割!AD$4))</f>
        <v/>
      </c>
      <c r="AE44" s="13" t="str">
        <f>IF(発注_連携ファイル!$D42="","",MIDB(発注_連携ファイル!$D42,発注_連携ファイル_項目分割!AE$3,発注_連携ファイル_項目分割!AE$4))</f>
        <v/>
      </c>
      <c r="AF44" s="13" t="str">
        <f>IF(発注_連携ファイル!$D42="","",MIDB(発注_連携ファイル!$D42,発注_連携ファイル_項目分割!AF$3,発注_連携ファイル_項目分割!AF$4))</f>
        <v/>
      </c>
      <c r="AG44" s="13" t="str">
        <f>IF(発注_連携ファイル!$D42="","",MIDB(発注_連携ファイル!$D42,発注_連携ファイル_項目分割!AG$3,発注_連携ファイル_項目分割!AG$4))</f>
        <v/>
      </c>
      <c r="AH44" s="13" t="str">
        <f>IF(発注_連携ファイル!$D42="","",MIDB(発注_連携ファイル!$D42,発注_連携ファイル_項目分割!AH$3,発注_連携ファイル_項目分割!AH$4))</f>
        <v/>
      </c>
      <c r="AI44" s="13" t="str">
        <f>IF(発注_連携ファイル!$D42="","",MIDB(発注_連携ファイル!$D42,発注_連携ファイル_項目分割!AI$3,発注_連携ファイル_項目分割!AI$4))</f>
        <v/>
      </c>
      <c r="AJ44" s="13" t="str">
        <f>IF(発注_連携ファイル!$D42="","",MIDB(発注_連携ファイル!$D42,発注_連携ファイル_項目分割!AJ$3,発注_連携ファイル_項目分割!AJ$4))</f>
        <v/>
      </c>
      <c r="AK44" s="13" t="str">
        <f>IF(発注_連携ファイル!$D42="","",MIDB(発注_連携ファイル!$D42,発注_連携ファイル_項目分割!AK$3,発注_連携ファイル_項目分割!AK$4))</f>
        <v/>
      </c>
      <c r="AL44" s="13" t="str">
        <f>IF(発注_連携ファイル!$D42="","",MIDB(発注_連携ファイル!$D42,発注_連携ファイル_項目分割!AL$3,発注_連携ファイル_項目分割!AL$4))</f>
        <v/>
      </c>
      <c r="AM44" s="13" t="str">
        <f>IF(発注_連携ファイル!$D42="","",MIDB(発注_連携ファイル!$D42,発注_連携ファイル_項目分割!AM$3,発注_連携ファイル_項目分割!AM$4))</f>
        <v/>
      </c>
      <c r="AN44" s="13" t="str">
        <f>IF(発注_連携ファイル!$D42="","",MIDB(発注_連携ファイル!$D42,発注_連携ファイル_項目分割!AN$3,発注_連携ファイル_項目分割!AN$4))</f>
        <v/>
      </c>
      <c r="AO44" s="13" t="str">
        <f>IF(発注_連携ファイル!$D42="","",MIDB(発注_連携ファイル!$D42,発注_連携ファイル_項目分割!AO$3,発注_連携ファイル_項目分割!AO$4))</f>
        <v/>
      </c>
      <c r="AP44" s="13" t="str">
        <f>IF(発注_連携ファイル!$D42="","",MIDB(発注_連携ファイル!$D42,発注_連携ファイル_項目分割!AP$3,発注_連携ファイル_項目分割!AP$4))</f>
        <v/>
      </c>
      <c r="AQ44" s="13" t="str">
        <f>IF(発注_連携ファイル!$D42="","",MIDB(発注_連携ファイル!$D42,発注_連携ファイル_項目分割!AQ$3,発注_連携ファイル_項目分割!AQ$4))</f>
        <v/>
      </c>
      <c r="AR44" s="13" t="str">
        <f>IF(発注_連携ファイル!$D42="","",MIDB(発注_連携ファイル!$D42,発注_連携ファイル_項目分割!AR$3,発注_連携ファイル_項目分割!AR$4))</f>
        <v/>
      </c>
      <c r="AS44" s="13" t="str">
        <f>IF(発注_連携ファイル!$D42="","",MIDB(発注_連携ファイル!$D42,発注_連携ファイル_項目分割!AS$3,発注_連携ファイル_項目分割!AS$4))</f>
        <v/>
      </c>
      <c r="AT44" s="13" t="str">
        <f>IF(発注_連携ファイル!$D42="","",MIDB(発注_連携ファイル!$D42,発注_連携ファイル_項目分割!AT$3,発注_連携ファイル_項目分割!AT$4))</f>
        <v/>
      </c>
      <c r="AU44" s="13" t="str">
        <f>IF(発注_連携ファイル!$D42="","",MIDB(発注_連携ファイル!$D42,発注_連携ファイル_項目分割!AU$3,発注_連携ファイル_項目分割!AU$4))</f>
        <v/>
      </c>
      <c r="AV44" s="13" t="str">
        <f>IF(発注_連携ファイル!$D42="","",MIDB(発注_連携ファイル!$D42,発注_連携ファイル_項目分割!AV$3,発注_連携ファイル_項目分割!AV$4))</f>
        <v/>
      </c>
      <c r="AW44" s="13" t="str">
        <f>IF(発注_連携ファイル!$D42="","",MIDB(発注_連携ファイル!$D42,発注_連携ファイル_項目分割!AW$3,発注_連携ファイル_項目分割!AW$4))</f>
        <v/>
      </c>
      <c r="AX44" s="13" t="str">
        <f>IF(発注_連携ファイル!$D42="","",MIDB(発注_連携ファイル!$D42,発注_連携ファイル_項目分割!AX$3,発注_連携ファイル_項目分割!AX$4))</f>
        <v/>
      </c>
      <c r="AY44" s="13" t="str">
        <f>IF(発注_連携ファイル!$D42="","",MIDB(発注_連携ファイル!$D42,発注_連携ファイル_項目分割!AY$3,発注_連携ファイル_項目分割!AY$4))</f>
        <v/>
      </c>
      <c r="AZ44" s="13" t="str">
        <f>IF(発注_連携ファイル!$D42="","",MIDB(発注_連携ファイル!$D42,発注_連携ファイル_項目分割!AZ$3,発注_連携ファイル_項目分割!AZ$4))</f>
        <v/>
      </c>
      <c r="BA44" s="13" t="str">
        <f>IF(発注_連携ファイル!$D42="","",MIDB(発注_連携ファイル!$D42,発注_連携ファイル_項目分割!BA$3,発注_連携ファイル_項目分割!BA$4))</f>
        <v/>
      </c>
      <c r="BB44" s="13" t="str">
        <f>IF(発注_連携ファイル!$D42="","",MIDB(発注_連携ファイル!$D42,発注_連携ファイル_項目分割!BB$3,発注_連携ファイル_項目分割!BB$4))</f>
        <v/>
      </c>
      <c r="BC44" s="13" t="str">
        <f>IF(発注_連携ファイル!$D42="","",MIDB(発注_連携ファイル!$D42,発注_連携ファイル_項目分割!BC$3,発注_連携ファイル_項目分割!BC$4))</f>
        <v/>
      </c>
      <c r="BD44" s="13" t="str">
        <f>IF(発注_連携ファイル!$D42="","",MIDB(発注_連携ファイル!$D42,発注_連携ファイル_項目分割!BD$3,発注_連携ファイル_項目分割!BD$4))</f>
        <v/>
      </c>
      <c r="BE44" s="13" t="str">
        <f>IF(発注_連携ファイル!$D42="","",MIDB(発注_連携ファイル!$D42,発注_連携ファイル_項目分割!BE$3,発注_連携ファイル_項目分割!BE$4))</f>
        <v/>
      </c>
      <c r="BF44" s="13" t="str">
        <f>IF(発注_連携ファイル!$D42="","",MIDB(発注_連携ファイル!$D42,発注_連携ファイル_項目分割!BF$3,発注_連携ファイル_項目分割!BF$4))</f>
        <v/>
      </c>
      <c r="BG44" s="13" t="str">
        <f>IF(発注_連携ファイル!$D42="","",MIDB(発注_連携ファイル!$D42,発注_連携ファイル_項目分割!BG$3,発注_連携ファイル_項目分割!BG$4))</f>
        <v/>
      </c>
      <c r="BH44" s="13" t="str">
        <f>IF(発注_連携ファイル!$D42="","",MIDB(発注_連携ファイル!$D42,発注_連携ファイル_項目分割!BH$3,発注_連携ファイル_項目分割!BH$4))</f>
        <v/>
      </c>
      <c r="BI44" s="13" t="str">
        <f>IF(発注_連携ファイル!$D42="","",MIDB(発注_連携ファイル!$D42,発注_連携ファイル_項目分割!BI$3,発注_連携ファイル_項目分割!BI$4))</f>
        <v/>
      </c>
      <c r="BJ44" s="13" t="str">
        <f>IF(発注_連携ファイル!$D42="","",MIDB(発注_連携ファイル!$D42,発注_連携ファイル_項目分割!BJ$3,発注_連携ファイル_項目分割!BJ$4))</f>
        <v/>
      </c>
      <c r="BK44" s="13" t="str">
        <f>IF(発注_連携ファイル!$D42="","",MIDB(発注_連携ファイル!$D42,発注_連携ファイル_項目分割!BK$3,発注_連携ファイル_項目分割!BK$4))</f>
        <v/>
      </c>
      <c r="BL44" s="13" t="str">
        <f>IF(発注_連携ファイル!$D42="","",MIDB(発注_連携ファイル!$D42,発注_連携ファイル_項目分割!BL$3,発注_連携ファイル_項目分割!BL$4))</f>
        <v/>
      </c>
      <c r="BM44" s="13" t="str">
        <f>IF(発注_連携ファイル!$D42="","",MIDB(発注_連携ファイル!$D42,発注_連携ファイル_項目分割!BM$3,発注_連携ファイル_項目分割!BM$4))</f>
        <v/>
      </c>
      <c r="BN44" s="13" t="str">
        <f>IF(発注_連携ファイル!$D42="","",MIDB(発注_連携ファイル!$D42,発注_連携ファイル_項目分割!BN$3,発注_連携ファイル_項目分割!BN$4))</f>
        <v/>
      </c>
      <c r="BO44" s="13" t="str">
        <f>IF(発注_連携ファイル!$D42="","",MIDB(発注_連携ファイル!$D42,発注_連携ファイル_項目分割!BO$3,発注_連携ファイル_項目分割!BO$4))</f>
        <v/>
      </c>
      <c r="BP44" s="13" t="str">
        <f>IF(発注_連携ファイル!$D42="","",MIDB(発注_連携ファイル!$D42,発注_連携ファイル_項目分割!BP$3,発注_連携ファイル_項目分割!BP$4))</f>
        <v/>
      </c>
      <c r="BQ44" s="13" t="str">
        <f>IF(発注_連携ファイル!$D42="","",MIDB(発注_連携ファイル!$D42,発注_連携ファイル_項目分割!BQ$3,発注_連携ファイル_項目分割!BQ$4))</f>
        <v/>
      </c>
      <c r="BR44" s="13" t="str">
        <f>IF(発注_連携ファイル!$D42="","",MIDB(発注_連携ファイル!$D42,発注_連携ファイル_項目分割!BR$3,発注_連携ファイル_項目分割!BR$4))</f>
        <v/>
      </c>
      <c r="BS44" s="13" t="str">
        <f>IF(発注_連携ファイル!$D42="","",MIDB(発注_連携ファイル!$D42,発注_連携ファイル_項目分割!BS$3,発注_連携ファイル_項目分割!BS$4))</f>
        <v/>
      </c>
      <c r="BT44" s="13" t="str">
        <f>IF(発注_連携ファイル!$D42="","",MIDB(発注_連携ファイル!$D42,発注_連携ファイル_項目分割!BT$3,発注_連携ファイル_項目分割!BT$4))</f>
        <v/>
      </c>
      <c r="BU44" s="13" t="str">
        <f>IF(発注_連携ファイル!$D42="","",MIDB(発注_連携ファイル!$D42,発注_連携ファイル_項目分割!BU$3,発注_連携ファイル_項目分割!BU$4))</f>
        <v/>
      </c>
      <c r="BV44" s="13" t="str">
        <f>IF(発注_連携ファイル!$D42="","",MIDB(発注_連携ファイル!$D42,発注_連携ファイル_項目分割!BV$3,発注_連携ファイル_項目分割!BV$4))</f>
        <v/>
      </c>
      <c r="BW44" s="13" t="str">
        <f>IF(発注_連携ファイル!$D42="","",MIDB(発注_連携ファイル!$D42,発注_連携ファイル_項目分割!BW$3,発注_連携ファイル_項目分割!BW$4))</f>
        <v/>
      </c>
      <c r="BX44" s="13" t="str">
        <f>IF(発注_連携ファイル!$D42="","",MIDB(発注_連携ファイル!$D42,発注_連携ファイル_項目分割!BX$3,発注_連携ファイル_項目分割!BX$4))</f>
        <v/>
      </c>
      <c r="BY44" s="13" t="str">
        <f>IF(発注_連携ファイル!$D42="","",MIDB(発注_連携ファイル!$D42,発注_連携ファイル_項目分割!BY$3,発注_連携ファイル_項目分割!BY$4))</f>
        <v/>
      </c>
      <c r="BZ44" s="13" t="str">
        <f>IF(発注_連携ファイル!$D42="","",MIDB(発注_連携ファイル!$D42,発注_連携ファイル_項目分割!BZ$3,発注_連携ファイル_項目分割!BZ$4))</f>
        <v/>
      </c>
      <c r="CA44" s="13" t="str">
        <f>IF(発注_連携ファイル!$D42="","",MIDB(発注_連携ファイル!$D42,発注_連携ファイル_項目分割!CA$3,発注_連携ファイル_項目分割!CA$4))</f>
        <v/>
      </c>
      <c r="CB44" s="13" t="str">
        <f>IF(発注_連携ファイル!$D42="","",MIDB(発注_連携ファイル!$D42,発注_連携ファイル_項目分割!CB$3,発注_連携ファイル_項目分割!CB$4))</f>
        <v/>
      </c>
      <c r="CC44" s="13" t="str">
        <f>IF(発注_連携ファイル!$D42="","",MIDB(発注_連携ファイル!$D42,発注_連携ファイル_項目分割!CC$3,発注_連携ファイル_項目分割!CC$4))</f>
        <v/>
      </c>
      <c r="CD44" s="13" t="str">
        <f>IF(発注_連携ファイル!$D42="","",MIDB(発注_連携ファイル!$D42,発注_連携ファイル_項目分割!CD$3,発注_連携ファイル_項目分割!CD$4))</f>
        <v/>
      </c>
      <c r="CE44" s="13" t="str">
        <f>IF(発注_連携ファイル!$D42="","",MIDB(発注_連携ファイル!$D42,発注_連携ファイル_項目分割!CE$3,発注_連携ファイル_項目分割!CE$4))</f>
        <v/>
      </c>
      <c r="CF44" s="13" t="str">
        <f>IF(発注_連携ファイル!$D42="","",MIDB(発注_連携ファイル!$D42,発注_連携ファイル_項目分割!CF$3,発注_連携ファイル_項目分割!CF$4))</f>
        <v/>
      </c>
      <c r="CG44" s="13" t="str">
        <f>IF(発注_連携ファイル!$D42="","",MIDB(発注_連携ファイル!$D42,発注_連携ファイル_項目分割!CG$3,発注_連携ファイル_項目分割!CG$4))</f>
        <v/>
      </c>
      <c r="CH44" s="13" t="str">
        <f>IF(発注_連携ファイル!$D42="","",MIDB(発注_連携ファイル!$D42,発注_連携ファイル_項目分割!CH$3,発注_連携ファイル_項目分割!CH$4))</f>
        <v/>
      </c>
      <c r="CI44" s="13" t="str">
        <f>IF(発注_連携ファイル!$D42="","",MIDB(発注_連携ファイル!$D42,発注_連携ファイル_項目分割!CI$3,発注_連携ファイル_項目分割!CI$4))</f>
        <v/>
      </c>
      <c r="CJ44" s="13" t="str">
        <f>IF(発注_連携ファイル!$D42="","",MIDB(発注_連携ファイル!$D42,発注_連携ファイル_項目分割!CJ$3,発注_連携ファイル_項目分割!CJ$4))</f>
        <v/>
      </c>
      <c r="CK44" s="13" t="str">
        <f>IF(発注_連携ファイル!$D42="","",MIDB(発注_連携ファイル!$D42,発注_連携ファイル_項目分割!CK$3,発注_連携ファイル_項目分割!CK$4))</f>
        <v/>
      </c>
      <c r="CL44" s="13" t="str">
        <f>IF(発注_連携ファイル!$D42="","",MIDB(発注_連携ファイル!$D42,発注_連携ファイル_項目分割!CL$3,発注_連携ファイル_項目分割!CL$4))</f>
        <v/>
      </c>
      <c r="CM44" s="13" t="str">
        <f>IF(発注_連携ファイル!$D42="","",MIDB(発注_連携ファイル!$D42,発注_連携ファイル_項目分割!CM$3,発注_連携ファイル_項目分割!CM$4))</f>
        <v/>
      </c>
      <c r="CN44" s="13" t="str">
        <f>IF(発注_連携ファイル!$D42="","",MIDB(発注_連携ファイル!$D42,発注_連携ファイル_項目分割!CN$3,発注_連携ファイル_項目分割!CN$4))</f>
        <v/>
      </c>
      <c r="CO44" s="13" t="str">
        <f>IF(発注_連携ファイル!$D42="","",MIDB(発注_連携ファイル!$D42,発注_連携ファイル_項目分割!CO$3,発注_連携ファイル_項目分割!CO$4))</f>
        <v/>
      </c>
      <c r="CP44" s="13" t="str">
        <f>IF(発注_連携ファイル!$D42="","",MIDB(発注_連携ファイル!$D42,発注_連携ファイル_項目分割!CP$3,発注_連携ファイル_項目分割!CP$4))</f>
        <v/>
      </c>
      <c r="CQ44" s="13" t="str">
        <f>IF(発注_連携ファイル!$D42="","",MIDB(発注_連携ファイル!$D42,発注_連携ファイル_項目分割!CQ$3,発注_連携ファイル_項目分割!CQ$4))</f>
        <v/>
      </c>
      <c r="CR44" s="13" t="str">
        <f>IF(発注_連携ファイル!$D42="","",MIDB(発注_連携ファイル!$D42,発注_連携ファイル_項目分割!CR$3,発注_連携ファイル_項目分割!CR$4))</f>
        <v/>
      </c>
      <c r="CS44" s="13" t="str">
        <f>IF(発注_連携ファイル!$D42="","",MIDB(発注_連携ファイル!$D42,発注_連携ファイル_項目分割!CS$3,発注_連携ファイル_項目分割!CS$4))</f>
        <v/>
      </c>
      <c r="CT44" s="13" t="str">
        <f>IF(発注_連携ファイル!$D42="","",MIDB(発注_連携ファイル!$D42,発注_連携ファイル_項目分割!CT$3,発注_連携ファイル_項目分割!CT$4))</f>
        <v/>
      </c>
    </row>
    <row r="45" spans="2:98">
      <c r="B45" s="13">
        <f t="shared" si="0"/>
        <v>39</v>
      </c>
      <c r="C45" s="16" t="str">
        <f>IF(発注_連携ファイル!C43="","",発注_連携ファイル!C43)</f>
        <v/>
      </c>
      <c r="D45" s="13" t="str">
        <f>IF(発注_連携ファイル!$D43="","",MIDB(発注_連携ファイル!$D43,発注_連携ファイル_項目分割!D$3,発注_連携ファイル_項目分割!D$4))</f>
        <v/>
      </c>
      <c r="E45" s="13" t="str">
        <f>IF(発注_連携ファイル!$D43="","",MIDB(発注_連携ファイル!$D43,発注_連携ファイル_項目分割!E$3,発注_連携ファイル_項目分割!E$4))</f>
        <v/>
      </c>
      <c r="F45" s="13" t="str">
        <f>IF(発注_連携ファイル!$D43="","",MIDB(発注_連携ファイル!$D43,発注_連携ファイル_項目分割!F$3,発注_連携ファイル_項目分割!F$4))</f>
        <v/>
      </c>
      <c r="G45" s="13" t="str">
        <f>IF(発注_連携ファイル!$D43="","",MIDB(発注_連携ファイル!$D43,発注_連携ファイル_項目分割!G$3,発注_連携ファイル_項目分割!G$4))</f>
        <v/>
      </c>
      <c r="H45" s="13" t="str">
        <f>IF(発注_連携ファイル!$D43="","",MIDB(発注_連携ファイル!$D43,発注_連携ファイル_項目分割!H$3,発注_連携ファイル_項目分割!H$4))</f>
        <v/>
      </c>
      <c r="I45" s="13" t="str">
        <f>IF(発注_連携ファイル!$D43="","",MIDB(発注_連携ファイル!$D43,発注_連携ファイル_項目分割!I$3,発注_連携ファイル_項目分割!I$4))</f>
        <v/>
      </c>
      <c r="J45" s="13" t="str">
        <f>IF(発注_連携ファイル!$D43="","",MIDB(発注_連携ファイル!$D43,発注_連携ファイル_項目分割!J$3,発注_連携ファイル_項目分割!J$4))</f>
        <v/>
      </c>
      <c r="K45" s="13" t="str">
        <f>IF(発注_連携ファイル!$D43="","",MIDB(発注_連携ファイル!$D43,発注_連携ファイル_項目分割!K$3,発注_連携ファイル_項目分割!K$4))</f>
        <v/>
      </c>
      <c r="L45" s="13" t="str">
        <f>IF(発注_連携ファイル!$D43="","",MIDB(発注_連携ファイル!$D43,発注_連携ファイル_項目分割!L$3,発注_連携ファイル_項目分割!L$4))</f>
        <v/>
      </c>
      <c r="M45" s="13" t="str">
        <f>IF(発注_連携ファイル!$D43="","",MIDB(発注_連携ファイル!$D43,発注_連携ファイル_項目分割!M$3,発注_連携ファイル_項目分割!M$4))</f>
        <v/>
      </c>
      <c r="N45" s="13" t="str">
        <f>IF(発注_連携ファイル!$D43="","",MIDB(発注_連携ファイル!$D43,発注_連携ファイル_項目分割!N$3,発注_連携ファイル_項目分割!N$4))</f>
        <v/>
      </c>
      <c r="O45" s="13" t="str">
        <f>IF(発注_連携ファイル!$D43="","",MIDB(発注_連携ファイル!$D43,発注_連携ファイル_項目分割!O$3,発注_連携ファイル_項目分割!O$4))</f>
        <v/>
      </c>
      <c r="P45" s="13" t="str">
        <f>IF(発注_連携ファイル!$D43="","",MIDB(発注_連携ファイル!$D43,発注_連携ファイル_項目分割!P$3,発注_連携ファイル_項目分割!P$4))</f>
        <v/>
      </c>
      <c r="Q45" s="13" t="str">
        <f>IF(発注_連携ファイル!$D43="","",MIDB(発注_連携ファイル!$D43,発注_連携ファイル_項目分割!Q$3,発注_連携ファイル_項目分割!Q$4))</f>
        <v/>
      </c>
      <c r="R45" s="13" t="str">
        <f>IF(発注_連携ファイル!$D43="","",MIDB(発注_連携ファイル!$D43,発注_連携ファイル_項目分割!R$3,発注_連携ファイル_項目分割!R$4))</f>
        <v/>
      </c>
      <c r="S45" s="13" t="str">
        <f>IF(発注_連携ファイル!$D43="","",MIDB(発注_連携ファイル!$D43,発注_連携ファイル_項目分割!S$3,発注_連携ファイル_項目分割!S$4))</f>
        <v/>
      </c>
      <c r="T45" s="13" t="str">
        <f>IF(発注_連携ファイル!$D43="","",MIDB(発注_連携ファイル!$D43,発注_連携ファイル_項目分割!T$3,発注_連携ファイル_項目分割!T$4))</f>
        <v/>
      </c>
      <c r="U45" s="13" t="str">
        <f>IF(発注_連携ファイル!$D43="","",MIDB(発注_連携ファイル!$D43,発注_連携ファイル_項目分割!U$3,発注_連携ファイル_項目分割!U$4))</f>
        <v/>
      </c>
      <c r="V45" s="13" t="str">
        <f>IF(発注_連携ファイル!$D43="","",MIDB(発注_連携ファイル!$D43,発注_連携ファイル_項目分割!V$3,発注_連携ファイル_項目分割!V$4))</f>
        <v/>
      </c>
      <c r="W45" s="13" t="str">
        <f>IF(発注_連携ファイル!$D43="","",MIDB(発注_連携ファイル!$D43,発注_連携ファイル_項目分割!W$3,発注_連携ファイル_項目分割!W$4))</f>
        <v/>
      </c>
      <c r="X45" s="13" t="str">
        <f>IF(発注_連携ファイル!$D43="","",MIDB(発注_連携ファイル!$D43,発注_連携ファイル_項目分割!X$3,発注_連携ファイル_項目分割!X$4))</f>
        <v/>
      </c>
      <c r="Y45" s="13" t="str">
        <f>IF(発注_連携ファイル!$D43="","",MIDB(発注_連携ファイル!$D43,発注_連携ファイル_項目分割!Y$3,発注_連携ファイル_項目分割!Y$4))</f>
        <v/>
      </c>
      <c r="Z45" s="13" t="str">
        <f>IF(発注_連携ファイル!$D43="","",MIDB(発注_連携ファイル!$D43,発注_連携ファイル_項目分割!Z$3,発注_連携ファイル_項目分割!Z$4))</f>
        <v/>
      </c>
      <c r="AA45" s="13" t="str">
        <f>IF(発注_連携ファイル!$D43="","",MIDB(発注_連携ファイル!$D43,発注_連携ファイル_項目分割!AA$3,発注_連携ファイル_項目分割!AA$4))</f>
        <v/>
      </c>
      <c r="AB45" s="13" t="str">
        <f>IF(発注_連携ファイル!$D43="","",MIDB(発注_連携ファイル!$D43,発注_連携ファイル_項目分割!AB$3,発注_連携ファイル_項目分割!AB$4))</f>
        <v/>
      </c>
      <c r="AC45" s="13" t="str">
        <f>IF(発注_連携ファイル!$D43="","",MIDB(発注_連携ファイル!$D43,発注_連携ファイル_項目分割!AC$3,発注_連携ファイル_項目分割!AC$4))</f>
        <v/>
      </c>
      <c r="AD45" s="13" t="str">
        <f>IF(発注_連携ファイル!$D43="","",MIDB(発注_連携ファイル!$D43,発注_連携ファイル_項目分割!AD$3,発注_連携ファイル_項目分割!AD$4))</f>
        <v/>
      </c>
      <c r="AE45" s="13" t="str">
        <f>IF(発注_連携ファイル!$D43="","",MIDB(発注_連携ファイル!$D43,発注_連携ファイル_項目分割!AE$3,発注_連携ファイル_項目分割!AE$4))</f>
        <v/>
      </c>
      <c r="AF45" s="13" t="str">
        <f>IF(発注_連携ファイル!$D43="","",MIDB(発注_連携ファイル!$D43,発注_連携ファイル_項目分割!AF$3,発注_連携ファイル_項目分割!AF$4))</f>
        <v/>
      </c>
      <c r="AG45" s="13" t="str">
        <f>IF(発注_連携ファイル!$D43="","",MIDB(発注_連携ファイル!$D43,発注_連携ファイル_項目分割!AG$3,発注_連携ファイル_項目分割!AG$4))</f>
        <v/>
      </c>
      <c r="AH45" s="13" t="str">
        <f>IF(発注_連携ファイル!$D43="","",MIDB(発注_連携ファイル!$D43,発注_連携ファイル_項目分割!AH$3,発注_連携ファイル_項目分割!AH$4))</f>
        <v/>
      </c>
      <c r="AI45" s="13" t="str">
        <f>IF(発注_連携ファイル!$D43="","",MIDB(発注_連携ファイル!$D43,発注_連携ファイル_項目分割!AI$3,発注_連携ファイル_項目分割!AI$4))</f>
        <v/>
      </c>
      <c r="AJ45" s="13" t="str">
        <f>IF(発注_連携ファイル!$D43="","",MIDB(発注_連携ファイル!$D43,発注_連携ファイル_項目分割!AJ$3,発注_連携ファイル_項目分割!AJ$4))</f>
        <v/>
      </c>
      <c r="AK45" s="13" t="str">
        <f>IF(発注_連携ファイル!$D43="","",MIDB(発注_連携ファイル!$D43,発注_連携ファイル_項目分割!AK$3,発注_連携ファイル_項目分割!AK$4))</f>
        <v/>
      </c>
      <c r="AL45" s="13" t="str">
        <f>IF(発注_連携ファイル!$D43="","",MIDB(発注_連携ファイル!$D43,発注_連携ファイル_項目分割!AL$3,発注_連携ファイル_項目分割!AL$4))</f>
        <v/>
      </c>
      <c r="AM45" s="13" t="str">
        <f>IF(発注_連携ファイル!$D43="","",MIDB(発注_連携ファイル!$D43,発注_連携ファイル_項目分割!AM$3,発注_連携ファイル_項目分割!AM$4))</f>
        <v/>
      </c>
      <c r="AN45" s="13" t="str">
        <f>IF(発注_連携ファイル!$D43="","",MIDB(発注_連携ファイル!$D43,発注_連携ファイル_項目分割!AN$3,発注_連携ファイル_項目分割!AN$4))</f>
        <v/>
      </c>
      <c r="AO45" s="13" t="str">
        <f>IF(発注_連携ファイル!$D43="","",MIDB(発注_連携ファイル!$D43,発注_連携ファイル_項目分割!AO$3,発注_連携ファイル_項目分割!AO$4))</f>
        <v/>
      </c>
      <c r="AP45" s="13" t="str">
        <f>IF(発注_連携ファイル!$D43="","",MIDB(発注_連携ファイル!$D43,発注_連携ファイル_項目分割!AP$3,発注_連携ファイル_項目分割!AP$4))</f>
        <v/>
      </c>
      <c r="AQ45" s="13" t="str">
        <f>IF(発注_連携ファイル!$D43="","",MIDB(発注_連携ファイル!$D43,発注_連携ファイル_項目分割!AQ$3,発注_連携ファイル_項目分割!AQ$4))</f>
        <v/>
      </c>
      <c r="AR45" s="13" t="str">
        <f>IF(発注_連携ファイル!$D43="","",MIDB(発注_連携ファイル!$D43,発注_連携ファイル_項目分割!AR$3,発注_連携ファイル_項目分割!AR$4))</f>
        <v/>
      </c>
      <c r="AS45" s="13" t="str">
        <f>IF(発注_連携ファイル!$D43="","",MIDB(発注_連携ファイル!$D43,発注_連携ファイル_項目分割!AS$3,発注_連携ファイル_項目分割!AS$4))</f>
        <v/>
      </c>
      <c r="AT45" s="13" t="str">
        <f>IF(発注_連携ファイル!$D43="","",MIDB(発注_連携ファイル!$D43,発注_連携ファイル_項目分割!AT$3,発注_連携ファイル_項目分割!AT$4))</f>
        <v/>
      </c>
      <c r="AU45" s="13" t="str">
        <f>IF(発注_連携ファイル!$D43="","",MIDB(発注_連携ファイル!$D43,発注_連携ファイル_項目分割!AU$3,発注_連携ファイル_項目分割!AU$4))</f>
        <v/>
      </c>
      <c r="AV45" s="13" t="str">
        <f>IF(発注_連携ファイル!$D43="","",MIDB(発注_連携ファイル!$D43,発注_連携ファイル_項目分割!AV$3,発注_連携ファイル_項目分割!AV$4))</f>
        <v/>
      </c>
      <c r="AW45" s="13" t="str">
        <f>IF(発注_連携ファイル!$D43="","",MIDB(発注_連携ファイル!$D43,発注_連携ファイル_項目分割!AW$3,発注_連携ファイル_項目分割!AW$4))</f>
        <v/>
      </c>
      <c r="AX45" s="13" t="str">
        <f>IF(発注_連携ファイル!$D43="","",MIDB(発注_連携ファイル!$D43,発注_連携ファイル_項目分割!AX$3,発注_連携ファイル_項目分割!AX$4))</f>
        <v/>
      </c>
      <c r="AY45" s="13" t="str">
        <f>IF(発注_連携ファイル!$D43="","",MIDB(発注_連携ファイル!$D43,発注_連携ファイル_項目分割!AY$3,発注_連携ファイル_項目分割!AY$4))</f>
        <v/>
      </c>
      <c r="AZ45" s="13" t="str">
        <f>IF(発注_連携ファイル!$D43="","",MIDB(発注_連携ファイル!$D43,発注_連携ファイル_項目分割!AZ$3,発注_連携ファイル_項目分割!AZ$4))</f>
        <v/>
      </c>
      <c r="BA45" s="13" t="str">
        <f>IF(発注_連携ファイル!$D43="","",MIDB(発注_連携ファイル!$D43,発注_連携ファイル_項目分割!BA$3,発注_連携ファイル_項目分割!BA$4))</f>
        <v/>
      </c>
      <c r="BB45" s="13" t="str">
        <f>IF(発注_連携ファイル!$D43="","",MIDB(発注_連携ファイル!$D43,発注_連携ファイル_項目分割!BB$3,発注_連携ファイル_項目分割!BB$4))</f>
        <v/>
      </c>
      <c r="BC45" s="13" t="str">
        <f>IF(発注_連携ファイル!$D43="","",MIDB(発注_連携ファイル!$D43,発注_連携ファイル_項目分割!BC$3,発注_連携ファイル_項目分割!BC$4))</f>
        <v/>
      </c>
      <c r="BD45" s="13" t="str">
        <f>IF(発注_連携ファイル!$D43="","",MIDB(発注_連携ファイル!$D43,発注_連携ファイル_項目分割!BD$3,発注_連携ファイル_項目分割!BD$4))</f>
        <v/>
      </c>
      <c r="BE45" s="13" t="str">
        <f>IF(発注_連携ファイル!$D43="","",MIDB(発注_連携ファイル!$D43,発注_連携ファイル_項目分割!BE$3,発注_連携ファイル_項目分割!BE$4))</f>
        <v/>
      </c>
      <c r="BF45" s="13" t="str">
        <f>IF(発注_連携ファイル!$D43="","",MIDB(発注_連携ファイル!$D43,発注_連携ファイル_項目分割!BF$3,発注_連携ファイル_項目分割!BF$4))</f>
        <v/>
      </c>
      <c r="BG45" s="13" t="str">
        <f>IF(発注_連携ファイル!$D43="","",MIDB(発注_連携ファイル!$D43,発注_連携ファイル_項目分割!BG$3,発注_連携ファイル_項目分割!BG$4))</f>
        <v/>
      </c>
      <c r="BH45" s="13" t="str">
        <f>IF(発注_連携ファイル!$D43="","",MIDB(発注_連携ファイル!$D43,発注_連携ファイル_項目分割!BH$3,発注_連携ファイル_項目分割!BH$4))</f>
        <v/>
      </c>
      <c r="BI45" s="13" t="str">
        <f>IF(発注_連携ファイル!$D43="","",MIDB(発注_連携ファイル!$D43,発注_連携ファイル_項目分割!BI$3,発注_連携ファイル_項目分割!BI$4))</f>
        <v/>
      </c>
      <c r="BJ45" s="13" t="str">
        <f>IF(発注_連携ファイル!$D43="","",MIDB(発注_連携ファイル!$D43,発注_連携ファイル_項目分割!BJ$3,発注_連携ファイル_項目分割!BJ$4))</f>
        <v/>
      </c>
      <c r="BK45" s="13" t="str">
        <f>IF(発注_連携ファイル!$D43="","",MIDB(発注_連携ファイル!$D43,発注_連携ファイル_項目分割!BK$3,発注_連携ファイル_項目分割!BK$4))</f>
        <v/>
      </c>
      <c r="BL45" s="13" t="str">
        <f>IF(発注_連携ファイル!$D43="","",MIDB(発注_連携ファイル!$D43,発注_連携ファイル_項目分割!BL$3,発注_連携ファイル_項目分割!BL$4))</f>
        <v/>
      </c>
      <c r="BM45" s="13" t="str">
        <f>IF(発注_連携ファイル!$D43="","",MIDB(発注_連携ファイル!$D43,発注_連携ファイル_項目分割!BM$3,発注_連携ファイル_項目分割!BM$4))</f>
        <v/>
      </c>
      <c r="BN45" s="13" t="str">
        <f>IF(発注_連携ファイル!$D43="","",MIDB(発注_連携ファイル!$D43,発注_連携ファイル_項目分割!BN$3,発注_連携ファイル_項目分割!BN$4))</f>
        <v/>
      </c>
      <c r="BO45" s="13" t="str">
        <f>IF(発注_連携ファイル!$D43="","",MIDB(発注_連携ファイル!$D43,発注_連携ファイル_項目分割!BO$3,発注_連携ファイル_項目分割!BO$4))</f>
        <v/>
      </c>
      <c r="BP45" s="13" t="str">
        <f>IF(発注_連携ファイル!$D43="","",MIDB(発注_連携ファイル!$D43,発注_連携ファイル_項目分割!BP$3,発注_連携ファイル_項目分割!BP$4))</f>
        <v/>
      </c>
      <c r="BQ45" s="13" t="str">
        <f>IF(発注_連携ファイル!$D43="","",MIDB(発注_連携ファイル!$D43,発注_連携ファイル_項目分割!BQ$3,発注_連携ファイル_項目分割!BQ$4))</f>
        <v/>
      </c>
      <c r="BR45" s="13" t="str">
        <f>IF(発注_連携ファイル!$D43="","",MIDB(発注_連携ファイル!$D43,発注_連携ファイル_項目分割!BR$3,発注_連携ファイル_項目分割!BR$4))</f>
        <v/>
      </c>
      <c r="BS45" s="13" t="str">
        <f>IF(発注_連携ファイル!$D43="","",MIDB(発注_連携ファイル!$D43,発注_連携ファイル_項目分割!BS$3,発注_連携ファイル_項目分割!BS$4))</f>
        <v/>
      </c>
      <c r="BT45" s="13" t="str">
        <f>IF(発注_連携ファイル!$D43="","",MIDB(発注_連携ファイル!$D43,発注_連携ファイル_項目分割!BT$3,発注_連携ファイル_項目分割!BT$4))</f>
        <v/>
      </c>
      <c r="BU45" s="13" t="str">
        <f>IF(発注_連携ファイル!$D43="","",MIDB(発注_連携ファイル!$D43,発注_連携ファイル_項目分割!BU$3,発注_連携ファイル_項目分割!BU$4))</f>
        <v/>
      </c>
      <c r="BV45" s="13" t="str">
        <f>IF(発注_連携ファイル!$D43="","",MIDB(発注_連携ファイル!$D43,発注_連携ファイル_項目分割!BV$3,発注_連携ファイル_項目分割!BV$4))</f>
        <v/>
      </c>
      <c r="BW45" s="13" t="str">
        <f>IF(発注_連携ファイル!$D43="","",MIDB(発注_連携ファイル!$D43,発注_連携ファイル_項目分割!BW$3,発注_連携ファイル_項目分割!BW$4))</f>
        <v/>
      </c>
      <c r="BX45" s="13" t="str">
        <f>IF(発注_連携ファイル!$D43="","",MIDB(発注_連携ファイル!$D43,発注_連携ファイル_項目分割!BX$3,発注_連携ファイル_項目分割!BX$4))</f>
        <v/>
      </c>
      <c r="BY45" s="13" t="str">
        <f>IF(発注_連携ファイル!$D43="","",MIDB(発注_連携ファイル!$D43,発注_連携ファイル_項目分割!BY$3,発注_連携ファイル_項目分割!BY$4))</f>
        <v/>
      </c>
      <c r="BZ45" s="13" t="str">
        <f>IF(発注_連携ファイル!$D43="","",MIDB(発注_連携ファイル!$D43,発注_連携ファイル_項目分割!BZ$3,発注_連携ファイル_項目分割!BZ$4))</f>
        <v/>
      </c>
      <c r="CA45" s="13" t="str">
        <f>IF(発注_連携ファイル!$D43="","",MIDB(発注_連携ファイル!$D43,発注_連携ファイル_項目分割!CA$3,発注_連携ファイル_項目分割!CA$4))</f>
        <v/>
      </c>
      <c r="CB45" s="13" t="str">
        <f>IF(発注_連携ファイル!$D43="","",MIDB(発注_連携ファイル!$D43,発注_連携ファイル_項目分割!CB$3,発注_連携ファイル_項目分割!CB$4))</f>
        <v/>
      </c>
      <c r="CC45" s="13" t="str">
        <f>IF(発注_連携ファイル!$D43="","",MIDB(発注_連携ファイル!$D43,発注_連携ファイル_項目分割!CC$3,発注_連携ファイル_項目分割!CC$4))</f>
        <v/>
      </c>
      <c r="CD45" s="13" t="str">
        <f>IF(発注_連携ファイル!$D43="","",MIDB(発注_連携ファイル!$D43,発注_連携ファイル_項目分割!CD$3,発注_連携ファイル_項目分割!CD$4))</f>
        <v/>
      </c>
      <c r="CE45" s="13" t="str">
        <f>IF(発注_連携ファイル!$D43="","",MIDB(発注_連携ファイル!$D43,発注_連携ファイル_項目分割!CE$3,発注_連携ファイル_項目分割!CE$4))</f>
        <v/>
      </c>
      <c r="CF45" s="13" t="str">
        <f>IF(発注_連携ファイル!$D43="","",MIDB(発注_連携ファイル!$D43,発注_連携ファイル_項目分割!CF$3,発注_連携ファイル_項目分割!CF$4))</f>
        <v/>
      </c>
      <c r="CG45" s="13" t="str">
        <f>IF(発注_連携ファイル!$D43="","",MIDB(発注_連携ファイル!$D43,発注_連携ファイル_項目分割!CG$3,発注_連携ファイル_項目分割!CG$4))</f>
        <v/>
      </c>
      <c r="CH45" s="13" t="str">
        <f>IF(発注_連携ファイル!$D43="","",MIDB(発注_連携ファイル!$D43,発注_連携ファイル_項目分割!CH$3,発注_連携ファイル_項目分割!CH$4))</f>
        <v/>
      </c>
      <c r="CI45" s="13" t="str">
        <f>IF(発注_連携ファイル!$D43="","",MIDB(発注_連携ファイル!$D43,発注_連携ファイル_項目分割!CI$3,発注_連携ファイル_項目分割!CI$4))</f>
        <v/>
      </c>
      <c r="CJ45" s="13" t="str">
        <f>IF(発注_連携ファイル!$D43="","",MIDB(発注_連携ファイル!$D43,発注_連携ファイル_項目分割!CJ$3,発注_連携ファイル_項目分割!CJ$4))</f>
        <v/>
      </c>
      <c r="CK45" s="13" t="str">
        <f>IF(発注_連携ファイル!$D43="","",MIDB(発注_連携ファイル!$D43,発注_連携ファイル_項目分割!CK$3,発注_連携ファイル_項目分割!CK$4))</f>
        <v/>
      </c>
      <c r="CL45" s="13" t="str">
        <f>IF(発注_連携ファイル!$D43="","",MIDB(発注_連携ファイル!$D43,発注_連携ファイル_項目分割!CL$3,発注_連携ファイル_項目分割!CL$4))</f>
        <v/>
      </c>
      <c r="CM45" s="13" t="str">
        <f>IF(発注_連携ファイル!$D43="","",MIDB(発注_連携ファイル!$D43,発注_連携ファイル_項目分割!CM$3,発注_連携ファイル_項目分割!CM$4))</f>
        <v/>
      </c>
      <c r="CN45" s="13" t="str">
        <f>IF(発注_連携ファイル!$D43="","",MIDB(発注_連携ファイル!$D43,発注_連携ファイル_項目分割!CN$3,発注_連携ファイル_項目分割!CN$4))</f>
        <v/>
      </c>
      <c r="CO45" s="13" t="str">
        <f>IF(発注_連携ファイル!$D43="","",MIDB(発注_連携ファイル!$D43,発注_連携ファイル_項目分割!CO$3,発注_連携ファイル_項目分割!CO$4))</f>
        <v/>
      </c>
      <c r="CP45" s="13" t="str">
        <f>IF(発注_連携ファイル!$D43="","",MIDB(発注_連携ファイル!$D43,発注_連携ファイル_項目分割!CP$3,発注_連携ファイル_項目分割!CP$4))</f>
        <v/>
      </c>
      <c r="CQ45" s="13" t="str">
        <f>IF(発注_連携ファイル!$D43="","",MIDB(発注_連携ファイル!$D43,発注_連携ファイル_項目分割!CQ$3,発注_連携ファイル_項目分割!CQ$4))</f>
        <v/>
      </c>
      <c r="CR45" s="13" t="str">
        <f>IF(発注_連携ファイル!$D43="","",MIDB(発注_連携ファイル!$D43,発注_連携ファイル_項目分割!CR$3,発注_連携ファイル_項目分割!CR$4))</f>
        <v/>
      </c>
      <c r="CS45" s="13" t="str">
        <f>IF(発注_連携ファイル!$D43="","",MIDB(発注_連携ファイル!$D43,発注_連携ファイル_項目分割!CS$3,発注_連携ファイル_項目分割!CS$4))</f>
        <v/>
      </c>
      <c r="CT45" s="13" t="str">
        <f>IF(発注_連携ファイル!$D43="","",MIDB(発注_連携ファイル!$D43,発注_連携ファイル_項目分割!CT$3,発注_連携ファイル_項目分割!CT$4))</f>
        <v/>
      </c>
    </row>
    <row r="46" spans="2:98">
      <c r="B46" s="13">
        <f t="shared" si="0"/>
        <v>40</v>
      </c>
      <c r="C46" s="16" t="str">
        <f>IF(発注_連携ファイル!C44="","",発注_連携ファイル!C44)</f>
        <v/>
      </c>
      <c r="D46" s="13" t="str">
        <f>IF(発注_連携ファイル!$D44="","",MIDB(発注_連携ファイル!$D44,発注_連携ファイル_項目分割!D$3,発注_連携ファイル_項目分割!D$4))</f>
        <v/>
      </c>
      <c r="E46" s="13" t="str">
        <f>IF(発注_連携ファイル!$D44="","",MIDB(発注_連携ファイル!$D44,発注_連携ファイル_項目分割!E$3,発注_連携ファイル_項目分割!E$4))</f>
        <v/>
      </c>
      <c r="F46" s="13" t="str">
        <f>IF(発注_連携ファイル!$D44="","",MIDB(発注_連携ファイル!$D44,発注_連携ファイル_項目分割!F$3,発注_連携ファイル_項目分割!F$4))</f>
        <v/>
      </c>
      <c r="G46" s="13" t="str">
        <f>IF(発注_連携ファイル!$D44="","",MIDB(発注_連携ファイル!$D44,発注_連携ファイル_項目分割!G$3,発注_連携ファイル_項目分割!G$4))</f>
        <v/>
      </c>
      <c r="H46" s="13" t="str">
        <f>IF(発注_連携ファイル!$D44="","",MIDB(発注_連携ファイル!$D44,発注_連携ファイル_項目分割!H$3,発注_連携ファイル_項目分割!H$4))</f>
        <v/>
      </c>
      <c r="I46" s="13" t="str">
        <f>IF(発注_連携ファイル!$D44="","",MIDB(発注_連携ファイル!$D44,発注_連携ファイル_項目分割!I$3,発注_連携ファイル_項目分割!I$4))</f>
        <v/>
      </c>
      <c r="J46" s="13" t="str">
        <f>IF(発注_連携ファイル!$D44="","",MIDB(発注_連携ファイル!$D44,発注_連携ファイル_項目分割!J$3,発注_連携ファイル_項目分割!J$4))</f>
        <v/>
      </c>
      <c r="K46" s="13" t="str">
        <f>IF(発注_連携ファイル!$D44="","",MIDB(発注_連携ファイル!$D44,発注_連携ファイル_項目分割!K$3,発注_連携ファイル_項目分割!K$4))</f>
        <v/>
      </c>
      <c r="L46" s="13" t="str">
        <f>IF(発注_連携ファイル!$D44="","",MIDB(発注_連携ファイル!$D44,発注_連携ファイル_項目分割!L$3,発注_連携ファイル_項目分割!L$4))</f>
        <v/>
      </c>
      <c r="M46" s="13" t="str">
        <f>IF(発注_連携ファイル!$D44="","",MIDB(発注_連携ファイル!$D44,発注_連携ファイル_項目分割!M$3,発注_連携ファイル_項目分割!M$4))</f>
        <v/>
      </c>
      <c r="N46" s="13" t="str">
        <f>IF(発注_連携ファイル!$D44="","",MIDB(発注_連携ファイル!$D44,発注_連携ファイル_項目分割!N$3,発注_連携ファイル_項目分割!N$4))</f>
        <v/>
      </c>
      <c r="O46" s="13" t="str">
        <f>IF(発注_連携ファイル!$D44="","",MIDB(発注_連携ファイル!$D44,発注_連携ファイル_項目分割!O$3,発注_連携ファイル_項目分割!O$4))</f>
        <v/>
      </c>
      <c r="P46" s="13" t="str">
        <f>IF(発注_連携ファイル!$D44="","",MIDB(発注_連携ファイル!$D44,発注_連携ファイル_項目分割!P$3,発注_連携ファイル_項目分割!P$4))</f>
        <v/>
      </c>
      <c r="Q46" s="13" t="str">
        <f>IF(発注_連携ファイル!$D44="","",MIDB(発注_連携ファイル!$D44,発注_連携ファイル_項目分割!Q$3,発注_連携ファイル_項目分割!Q$4))</f>
        <v/>
      </c>
      <c r="R46" s="13" t="str">
        <f>IF(発注_連携ファイル!$D44="","",MIDB(発注_連携ファイル!$D44,発注_連携ファイル_項目分割!R$3,発注_連携ファイル_項目分割!R$4))</f>
        <v/>
      </c>
      <c r="S46" s="13" t="str">
        <f>IF(発注_連携ファイル!$D44="","",MIDB(発注_連携ファイル!$D44,発注_連携ファイル_項目分割!S$3,発注_連携ファイル_項目分割!S$4))</f>
        <v/>
      </c>
      <c r="T46" s="13" t="str">
        <f>IF(発注_連携ファイル!$D44="","",MIDB(発注_連携ファイル!$D44,発注_連携ファイル_項目分割!T$3,発注_連携ファイル_項目分割!T$4))</f>
        <v/>
      </c>
      <c r="U46" s="13" t="str">
        <f>IF(発注_連携ファイル!$D44="","",MIDB(発注_連携ファイル!$D44,発注_連携ファイル_項目分割!U$3,発注_連携ファイル_項目分割!U$4))</f>
        <v/>
      </c>
      <c r="V46" s="13" t="str">
        <f>IF(発注_連携ファイル!$D44="","",MIDB(発注_連携ファイル!$D44,発注_連携ファイル_項目分割!V$3,発注_連携ファイル_項目分割!V$4))</f>
        <v/>
      </c>
      <c r="W46" s="13" t="str">
        <f>IF(発注_連携ファイル!$D44="","",MIDB(発注_連携ファイル!$D44,発注_連携ファイル_項目分割!W$3,発注_連携ファイル_項目分割!W$4))</f>
        <v/>
      </c>
      <c r="X46" s="13" t="str">
        <f>IF(発注_連携ファイル!$D44="","",MIDB(発注_連携ファイル!$D44,発注_連携ファイル_項目分割!X$3,発注_連携ファイル_項目分割!X$4))</f>
        <v/>
      </c>
      <c r="Y46" s="13" t="str">
        <f>IF(発注_連携ファイル!$D44="","",MIDB(発注_連携ファイル!$D44,発注_連携ファイル_項目分割!Y$3,発注_連携ファイル_項目分割!Y$4))</f>
        <v/>
      </c>
      <c r="Z46" s="13" t="str">
        <f>IF(発注_連携ファイル!$D44="","",MIDB(発注_連携ファイル!$D44,発注_連携ファイル_項目分割!Z$3,発注_連携ファイル_項目分割!Z$4))</f>
        <v/>
      </c>
      <c r="AA46" s="13" t="str">
        <f>IF(発注_連携ファイル!$D44="","",MIDB(発注_連携ファイル!$D44,発注_連携ファイル_項目分割!AA$3,発注_連携ファイル_項目分割!AA$4))</f>
        <v/>
      </c>
      <c r="AB46" s="13" t="str">
        <f>IF(発注_連携ファイル!$D44="","",MIDB(発注_連携ファイル!$D44,発注_連携ファイル_項目分割!AB$3,発注_連携ファイル_項目分割!AB$4))</f>
        <v/>
      </c>
      <c r="AC46" s="13" t="str">
        <f>IF(発注_連携ファイル!$D44="","",MIDB(発注_連携ファイル!$D44,発注_連携ファイル_項目分割!AC$3,発注_連携ファイル_項目分割!AC$4))</f>
        <v/>
      </c>
      <c r="AD46" s="13" t="str">
        <f>IF(発注_連携ファイル!$D44="","",MIDB(発注_連携ファイル!$D44,発注_連携ファイル_項目分割!AD$3,発注_連携ファイル_項目分割!AD$4))</f>
        <v/>
      </c>
      <c r="AE46" s="13" t="str">
        <f>IF(発注_連携ファイル!$D44="","",MIDB(発注_連携ファイル!$D44,発注_連携ファイル_項目分割!AE$3,発注_連携ファイル_項目分割!AE$4))</f>
        <v/>
      </c>
      <c r="AF46" s="13" t="str">
        <f>IF(発注_連携ファイル!$D44="","",MIDB(発注_連携ファイル!$D44,発注_連携ファイル_項目分割!AF$3,発注_連携ファイル_項目分割!AF$4))</f>
        <v/>
      </c>
      <c r="AG46" s="13" t="str">
        <f>IF(発注_連携ファイル!$D44="","",MIDB(発注_連携ファイル!$D44,発注_連携ファイル_項目分割!AG$3,発注_連携ファイル_項目分割!AG$4))</f>
        <v/>
      </c>
      <c r="AH46" s="13" t="str">
        <f>IF(発注_連携ファイル!$D44="","",MIDB(発注_連携ファイル!$D44,発注_連携ファイル_項目分割!AH$3,発注_連携ファイル_項目分割!AH$4))</f>
        <v/>
      </c>
      <c r="AI46" s="13" t="str">
        <f>IF(発注_連携ファイル!$D44="","",MIDB(発注_連携ファイル!$D44,発注_連携ファイル_項目分割!AI$3,発注_連携ファイル_項目分割!AI$4))</f>
        <v/>
      </c>
      <c r="AJ46" s="13" t="str">
        <f>IF(発注_連携ファイル!$D44="","",MIDB(発注_連携ファイル!$D44,発注_連携ファイル_項目分割!AJ$3,発注_連携ファイル_項目分割!AJ$4))</f>
        <v/>
      </c>
      <c r="AK46" s="13" t="str">
        <f>IF(発注_連携ファイル!$D44="","",MIDB(発注_連携ファイル!$D44,発注_連携ファイル_項目分割!AK$3,発注_連携ファイル_項目分割!AK$4))</f>
        <v/>
      </c>
      <c r="AL46" s="13" t="str">
        <f>IF(発注_連携ファイル!$D44="","",MIDB(発注_連携ファイル!$D44,発注_連携ファイル_項目分割!AL$3,発注_連携ファイル_項目分割!AL$4))</f>
        <v/>
      </c>
      <c r="AM46" s="13" t="str">
        <f>IF(発注_連携ファイル!$D44="","",MIDB(発注_連携ファイル!$D44,発注_連携ファイル_項目分割!AM$3,発注_連携ファイル_項目分割!AM$4))</f>
        <v/>
      </c>
      <c r="AN46" s="13" t="str">
        <f>IF(発注_連携ファイル!$D44="","",MIDB(発注_連携ファイル!$D44,発注_連携ファイル_項目分割!AN$3,発注_連携ファイル_項目分割!AN$4))</f>
        <v/>
      </c>
      <c r="AO46" s="13" t="str">
        <f>IF(発注_連携ファイル!$D44="","",MIDB(発注_連携ファイル!$D44,発注_連携ファイル_項目分割!AO$3,発注_連携ファイル_項目分割!AO$4))</f>
        <v/>
      </c>
      <c r="AP46" s="13" t="str">
        <f>IF(発注_連携ファイル!$D44="","",MIDB(発注_連携ファイル!$D44,発注_連携ファイル_項目分割!AP$3,発注_連携ファイル_項目分割!AP$4))</f>
        <v/>
      </c>
      <c r="AQ46" s="13" t="str">
        <f>IF(発注_連携ファイル!$D44="","",MIDB(発注_連携ファイル!$D44,発注_連携ファイル_項目分割!AQ$3,発注_連携ファイル_項目分割!AQ$4))</f>
        <v/>
      </c>
      <c r="AR46" s="13" t="str">
        <f>IF(発注_連携ファイル!$D44="","",MIDB(発注_連携ファイル!$D44,発注_連携ファイル_項目分割!AR$3,発注_連携ファイル_項目分割!AR$4))</f>
        <v/>
      </c>
      <c r="AS46" s="13" t="str">
        <f>IF(発注_連携ファイル!$D44="","",MIDB(発注_連携ファイル!$D44,発注_連携ファイル_項目分割!AS$3,発注_連携ファイル_項目分割!AS$4))</f>
        <v/>
      </c>
      <c r="AT46" s="13" t="str">
        <f>IF(発注_連携ファイル!$D44="","",MIDB(発注_連携ファイル!$D44,発注_連携ファイル_項目分割!AT$3,発注_連携ファイル_項目分割!AT$4))</f>
        <v/>
      </c>
      <c r="AU46" s="13" t="str">
        <f>IF(発注_連携ファイル!$D44="","",MIDB(発注_連携ファイル!$D44,発注_連携ファイル_項目分割!AU$3,発注_連携ファイル_項目分割!AU$4))</f>
        <v/>
      </c>
      <c r="AV46" s="13" t="str">
        <f>IF(発注_連携ファイル!$D44="","",MIDB(発注_連携ファイル!$D44,発注_連携ファイル_項目分割!AV$3,発注_連携ファイル_項目分割!AV$4))</f>
        <v/>
      </c>
      <c r="AW46" s="13" t="str">
        <f>IF(発注_連携ファイル!$D44="","",MIDB(発注_連携ファイル!$D44,発注_連携ファイル_項目分割!AW$3,発注_連携ファイル_項目分割!AW$4))</f>
        <v/>
      </c>
      <c r="AX46" s="13" t="str">
        <f>IF(発注_連携ファイル!$D44="","",MIDB(発注_連携ファイル!$D44,発注_連携ファイル_項目分割!AX$3,発注_連携ファイル_項目分割!AX$4))</f>
        <v/>
      </c>
      <c r="AY46" s="13" t="str">
        <f>IF(発注_連携ファイル!$D44="","",MIDB(発注_連携ファイル!$D44,発注_連携ファイル_項目分割!AY$3,発注_連携ファイル_項目分割!AY$4))</f>
        <v/>
      </c>
      <c r="AZ46" s="13" t="str">
        <f>IF(発注_連携ファイル!$D44="","",MIDB(発注_連携ファイル!$D44,発注_連携ファイル_項目分割!AZ$3,発注_連携ファイル_項目分割!AZ$4))</f>
        <v/>
      </c>
      <c r="BA46" s="13" t="str">
        <f>IF(発注_連携ファイル!$D44="","",MIDB(発注_連携ファイル!$D44,発注_連携ファイル_項目分割!BA$3,発注_連携ファイル_項目分割!BA$4))</f>
        <v/>
      </c>
      <c r="BB46" s="13" t="str">
        <f>IF(発注_連携ファイル!$D44="","",MIDB(発注_連携ファイル!$D44,発注_連携ファイル_項目分割!BB$3,発注_連携ファイル_項目分割!BB$4))</f>
        <v/>
      </c>
      <c r="BC46" s="13" t="str">
        <f>IF(発注_連携ファイル!$D44="","",MIDB(発注_連携ファイル!$D44,発注_連携ファイル_項目分割!BC$3,発注_連携ファイル_項目分割!BC$4))</f>
        <v/>
      </c>
      <c r="BD46" s="13" t="str">
        <f>IF(発注_連携ファイル!$D44="","",MIDB(発注_連携ファイル!$D44,発注_連携ファイル_項目分割!BD$3,発注_連携ファイル_項目分割!BD$4))</f>
        <v/>
      </c>
      <c r="BE46" s="13" t="str">
        <f>IF(発注_連携ファイル!$D44="","",MIDB(発注_連携ファイル!$D44,発注_連携ファイル_項目分割!BE$3,発注_連携ファイル_項目分割!BE$4))</f>
        <v/>
      </c>
      <c r="BF46" s="13" t="str">
        <f>IF(発注_連携ファイル!$D44="","",MIDB(発注_連携ファイル!$D44,発注_連携ファイル_項目分割!BF$3,発注_連携ファイル_項目分割!BF$4))</f>
        <v/>
      </c>
      <c r="BG46" s="13" t="str">
        <f>IF(発注_連携ファイル!$D44="","",MIDB(発注_連携ファイル!$D44,発注_連携ファイル_項目分割!BG$3,発注_連携ファイル_項目分割!BG$4))</f>
        <v/>
      </c>
      <c r="BH46" s="13" t="str">
        <f>IF(発注_連携ファイル!$D44="","",MIDB(発注_連携ファイル!$D44,発注_連携ファイル_項目分割!BH$3,発注_連携ファイル_項目分割!BH$4))</f>
        <v/>
      </c>
      <c r="BI46" s="13" t="str">
        <f>IF(発注_連携ファイル!$D44="","",MIDB(発注_連携ファイル!$D44,発注_連携ファイル_項目分割!BI$3,発注_連携ファイル_項目分割!BI$4))</f>
        <v/>
      </c>
      <c r="BJ46" s="13" t="str">
        <f>IF(発注_連携ファイル!$D44="","",MIDB(発注_連携ファイル!$D44,発注_連携ファイル_項目分割!BJ$3,発注_連携ファイル_項目分割!BJ$4))</f>
        <v/>
      </c>
      <c r="BK46" s="13" t="str">
        <f>IF(発注_連携ファイル!$D44="","",MIDB(発注_連携ファイル!$D44,発注_連携ファイル_項目分割!BK$3,発注_連携ファイル_項目分割!BK$4))</f>
        <v/>
      </c>
      <c r="BL46" s="13" t="str">
        <f>IF(発注_連携ファイル!$D44="","",MIDB(発注_連携ファイル!$D44,発注_連携ファイル_項目分割!BL$3,発注_連携ファイル_項目分割!BL$4))</f>
        <v/>
      </c>
      <c r="BM46" s="13" t="str">
        <f>IF(発注_連携ファイル!$D44="","",MIDB(発注_連携ファイル!$D44,発注_連携ファイル_項目分割!BM$3,発注_連携ファイル_項目分割!BM$4))</f>
        <v/>
      </c>
      <c r="BN46" s="13" t="str">
        <f>IF(発注_連携ファイル!$D44="","",MIDB(発注_連携ファイル!$D44,発注_連携ファイル_項目分割!BN$3,発注_連携ファイル_項目分割!BN$4))</f>
        <v/>
      </c>
      <c r="BO46" s="13" t="str">
        <f>IF(発注_連携ファイル!$D44="","",MIDB(発注_連携ファイル!$D44,発注_連携ファイル_項目分割!BO$3,発注_連携ファイル_項目分割!BO$4))</f>
        <v/>
      </c>
      <c r="BP46" s="13" t="str">
        <f>IF(発注_連携ファイル!$D44="","",MIDB(発注_連携ファイル!$D44,発注_連携ファイル_項目分割!BP$3,発注_連携ファイル_項目分割!BP$4))</f>
        <v/>
      </c>
      <c r="BQ46" s="13" t="str">
        <f>IF(発注_連携ファイル!$D44="","",MIDB(発注_連携ファイル!$D44,発注_連携ファイル_項目分割!BQ$3,発注_連携ファイル_項目分割!BQ$4))</f>
        <v/>
      </c>
      <c r="BR46" s="13" t="str">
        <f>IF(発注_連携ファイル!$D44="","",MIDB(発注_連携ファイル!$D44,発注_連携ファイル_項目分割!BR$3,発注_連携ファイル_項目分割!BR$4))</f>
        <v/>
      </c>
      <c r="BS46" s="13" t="str">
        <f>IF(発注_連携ファイル!$D44="","",MIDB(発注_連携ファイル!$D44,発注_連携ファイル_項目分割!BS$3,発注_連携ファイル_項目分割!BS$4))</f>
        <v/>
      </c>
      <c r="BT46" s="13" t="str">
        <f>IF(発注_連携ファイル!$D44="","",MIDB(発注_連携ファイル!$D44,発注_連携ファイル_項目分割!BT$3,発注_連携ファイル_項目分割!BT$4))</f>
        <v/>
      </c>
      <c r="BU46" s="13" t="str">
        <f>IF(発注_連携ファイル!$D44="","",MIDB(発注_連携ファイル!$D44,発注_連携ファイル_項目分割!BU$3,発注_連携ファイル_項目分割!BU$4))</f>
        <v/>
      </c>
      <c r="BV46" s="13" t="str">
        <f>IF(発注_連携ファイル!$D44="","",MIDB(発注_連携ファイル!$D44,発注_連携ファイル_項目分割!BV$3,発注_連携ファイル_項目分割!BV$4))</f>
        <v/>
      </c>
      <c r="BW46" s="13" t="str">
        <f>IF(発注_連携ファイル!$D44="","",MIDB(発注_連携ファイル!$D44,発注_連携ファイル_項目分割!BW$3,発注_連携ファイル_項目分割!BW$4))</f>
        <v/>
      </c>
      <c r="BX46" s="13" t="str">
        <f>IF(発注_連携ファイル!$D44="","",MIDB(発注_連携ファイル!$D44,発注_連携ファイル_項目分割!BX$3,発注_連携ファイル_項目分割!BX$4))</f>
        <v/>
      </c>
      <c r="BY46" s="13" t="str">
        <f>IF(発注_連携ファイル!$D44="","",MIDB(発注_連携ファイル!$D44,発注_連携ファイル_項目分割!BY$3,発注_連携ファイル_項目分割!BY$4))</f>
        <v/>
      </c>
      <c r="BZ46" s="13" t="str">
        <f>IF(発注_連携ファイル!$D44="","",MIDB(発注_連携ファイル!$D44,発注_連携ファイル_項目分割!BZ$3,発注_連携ファイル_項目分割!BZ$4))</f>
        <v/>
      </c>
      <c r="CA46" s="13" t="str">
        <f>IF(発注_連携ファイル!$D44="","",MIDB(発注_連携ファイル!$D44,発注_連携ファイル_項目分割!CA$3,発注_連携ファイル_項目分割!CA$4))</f>
        <v/>
      </c>
      <c r="CB46" s="13" t="str">
        <f>IF(発注_連携ファイル!$D44="","",MIDB(発注_連携ファイル!$D44,発注_連携ファイル_項目分割!CB$3,発注_連携ファイル_項目分割!CB$4))</f>
        <v/>
      </c>
      <c r="CC46" s="13" t="str">
        <f>IF(発注_連携ファイル!$D44="","",MIDB(発注_連携ファイル!$D44,発注_連携ファイル_項目分割!CC$3,発注_連携ファイル_項目分割!CC$4))</f>
        <v/>
      </c>
      <c r="CD46" s="13" t="str">
        <f>IF(発注_連携ファイル!$D44="","",MIDB(発注_連携ファイル!$D44,発注_連携ファイル_項目分割!CD$3,発注_連携ファイル_項目分割!CD$4))</f>
        <v/>
      </c>
      <c r="CE46" s="13" t="str">
        <f>IF(発注_連携ファイル!$D44="","",MIDB(発注_連携ファイル!$D44,発注_連携ファイル_項目分割!CE$3,発注_連携ファイル_項目分割!CE$4))</f>
        <v/>
      </c>
      <c r="CF46" s="13" t="str">
        <f>IF(発注_連携ファイル!$D44="","",MIDB(発注_連携ファイル!$D44,発注_連携ファイル_項目分割!CF$3,発注_連携ファイル_項目分割!CF$4))</f>
        <v/>
      </c>
      <c r="CG46" s="13" t="str">
        <f>IF(発注_連携ファイル!$D44="","",MIDB(発注_連携ファイル!$D44,発注_連携ファイル_項目分割!CG$3,発注_連携ファイル_項目分割!CG$4))</f>
        <v/>
      </c>
      <c r="CH46" s="13" t="str">
        <f>IF(発注_連携ファイル!$D44="","",MIDB(発注_連携ファイル!$D44,発注_連携ファイル_項目分割!CH$3,発注_連携ファイル_項目分割!CH$4))</f>
        <v/>
      </c>
      <c r="CI46" s="13" t="str">
        <f>IF(発注_連携ファイル!$D44="","",MIDB(発注_連携ファイル!$D44,発注_連携ファイル_項目分割!CI$3,発注_連携ファイル_項目分割!CI$4))</f>
        <v/>
      </c>
      <c r="CJ46" s="13" t="str">
        <f>IF(発注_連携ファイル!$D44="","",MIDB(発注_連携ファイル!$D44,発注_連携ファイル_項目分割!CJ$3,発注_連携ファイル_項目分割!CJ$4))</f>
        <v/>
      </c>
      <c r="CK46" s="13" t="str">
        <f>IF(発注_連携ファイル!$D44="","",MIDB(発注_連携ファイル!$D44,発注_連携ファイル_項目分割!CK$3,発注_連携ファイル_項目分割!CK$4))</f>
        <v/>
      </c>
      <c r="CL46" s="13" t="str">
        <f>IF(発注_連携ファイル!$D44="","",MIDB(発注_連携ファイル!$D44,発注_連携ファイル_項目分割!CL$3,発注_連携ファイル_項目分割!CL$4))</f>
        <v/>
      </c>
      <c r="CM46" s="13" t="str">
        <f>IF(発注_連携ファイル!$D44="","",MIDB(発注_連携ファイル!$D44,発注_連携ファイル_項目分割!CM$3,発注_連携ファイル_項目分割!CM$4))</f>
        <v/>
      </c>
      <c r="CN46" s="13" t="str">
        <f>IF(発注_連携ファイル!$D44="","",MIDB(発注_連携ファイル!$D44,発注_連携ファイル_項目分割!CN$3,発注_連携ファイル_項目分割!CN$4))</f>
        <v/>
      </c>
      <c r="CO46" s="13" t="str">
        <f>IF(発注_連携ファイル!$D44="","",MIDB(発注_連携ファイル!$D44,発注_連携ファイル_項目分割!CO$3,発注_連携ファイル_項目分割!CO$4))</f>
        <v/>
      </c>
      <c r="CP46" s="13" t="str">
        <f>IF(発注_連携ファイル!$D44="","",MIDB(発注_連携ファイル!$D44,発注_連携ファイル_項目分割!CP$3,発注_連携ファイル_項目分割!CP$4))</f>
        <v/>
      </c>
      <c r="CQ46" s="13" t="str">
        <f>IF(発注_連携ファイル!$D44="","",MIDB(発注_連携ファイル!$D44,発注_連携ファイル_項目分割!CQ$3,発注_連携ファイル_項目分割!CQ$4))</f>
        <v/>
      </c>
      <c r="CR46" s="13" t="str">
        <f>IF(発注_連携ファイル!$D44="","",MIDB(発注_連携ファイル!$D44,発注_連携ファイル_項目分割!CR$3,発注_連携ファイル_項目分割!CR$4))</f>
        <v/>
      </c>
      <c r="CS46" s="13" t="str">
        <f>IF(発注_連携ファイル!$D44="","",MIDB(発注_連携ファイル!$D44,発注_連携ファイル_項目分割!CS$3,発注_連携ファイル_項目分割!CS$4))</f>
        <v/>
      </c>
      <c r="CT46" s="13" t="str">
        <f>IF(発注_連携ファイル!$D44="","",MIDB(発注_連携ファイル!$D44,発注_連携ファイル_項目分割!CT$3,発注_連携ファイル_項目分割!CT$4))</f>
        <v/>
      </c>
    </row>
    <row r="47" spans="2:98">
      <c r="B47" s="13">
        <f t="shared" si="0"/>
        <v>41</v>
      </c>
      <c r="C47" s="16" t="str">
        <f>IF(発注_連携ファイル!C45="","",発注_連携ファイル!C45)</f>
        <v/>
      </c>
      <c r="D47" s="13" t="str">
        <f>IF(発注_連携ファイル!$D45="","",MIDB(発注_連携ファイル!$D45,発注_連携ファイル_項目分割!D$3,発注_連携ファイル_項目分割!D$4))</f>
        <v/>
      </c>
      <c r="E47" s="13" t="str">
        <f>IF(発注_連携ファイル!$D45="","",MIDB(発注_連携ファイル!$D45,発注_連携ファイル_項目分割!E$3,発注_連携ファイル_項目分割!E$4))</f>
        <v/>
      </c>
      <c r="F47" s="13" t="str">
        <f>IF(発注_連携ファイル!$D45="","",MIDB(発注_連携ファイル!$D45,発注_連携ファイル_項目分割!F$3,発注_連携ファイル_項目分割!F$4))</f>
        <v/>
      </c>
      <c r="G47" s="13" t="str">
        <f>IF(発注_連携ファイル!$D45="","",MIDB(発注_連携ファイル!$D45,発注_連携ファイル_項目分割!G$3,発注_連携ファイル_項目分割!G$4))</f>
        <v/>
      </c>
      <c r="H47" s="13" t="str">
        <f>IF(発注_連携ファイル!$D45="","",MIDB(発注_連携ファイル!$D45,発注_連携ファイル_項目分割!H$3,発注_連携ファイル_項目分割!H$4))</f>
        <v/>
      </c>
      <c r="I47" s="13" t="str">
        <f>IF(発注_連携ファイル!$D45="","",MIDB(発注_連携ファイル!$D45,発注_連携ファイル_項目分割!I$3,発注_連携ファイル_項目分割!I$4))</f>
        <v/>
      </c>
      <c r="J47" s="13" t="str">
        <f>IF(発注_連携ファイル!$D45="","",MIDB(発注_連携ファイル!$D45,発注_連携ファイル_項目分割!J$3,発注_連携ファイル_項目分割!J$4))</f>
        <v/>
      </c>
      <c r="K47" s="13" t="str">
        <f>IF(発注_連携ファイル!$D45="","",MIDB(発注_連携ファイル!$D45,発注_連携ファイル_項目分割!K$3,発注_連携ファイル_項目分割!K$4))</f>
        <v/>
      </c>
      <c r="L47" s="13" t="str">
        <f>IF(発注_連携ファイル!$D45="","",MIDB(発注_連携ファイル!$D45,発注_連携ファイル_項目分割!L$3,発注_連携ファイル_項目分割!L$4))</f>
        <v/>
      </c>
      <c r="M47" s="13" t="str">
        <f>IF(発注_連携ファイル!$D45="","",MIDB(発注_連携ファイル!$D45,発注_連携ファイル_項目分割!M$3,発注_連携ファイル_項目分割!M$4))</f>
        <v/>
      </c>
      <c r="N47" s="13" t="str">
        <f>IF(発注_連携ファイル!$D45="","",MIDB(発注_連携ファイル!$D45,発注_連携ファイル_項目分割!N$3,発注_連携ファイル_項目分割!N$4))</f>
        <v/>
      </c>
      <c r="O47" s="13" t="str">
        <f>IF(発注_連携ファイル!$D45="","",MIDB(発注_連携ファイル!$D45,発注_連携ファイル_項目分割!O$3,発注_連携ファイル_項目分割!O$4))</f>
        <v/>
      </c>
      <c r="P47" s="13" t="str">
        <f>IF(発注_連携ファイル!$D45="","",MIDB(発注_連携ファイル!$D45,発注_連携ファイル_項目分割!P$3,発注_連携ファイル_項目分割!P$4))</f>
        <v/>
      </c>
      <c r="Q47" s="13" t="str">
        <f>IF(発注_連携ファイル!$D45="","",MIDB(発注_連携ファイル!$D45,発注_連携ファイル_項目分割!Q$3,発注_連携ファイル_項目分割!Q$4))</f>
        <v/>
      </c>
      <c r="R47" s="13" t="str">
        <f>IF(発注_連携ファイル!$D45="","",MIDB(発注_連携ファイル!$D45,発注_連携ファイル_項目分割!R$3,発注_連携ファイル_項目分割!R$4))</f>
        <v/>
      </c>
      <c r="S47" s="13" t="str">
        <f>IF(発注_連携ファイル!$D45="","",MIDB(発注_連携ファイル!$D45,発注_連携ファイル_項目分割!S$3,発注_連携ファイル_項目分割!S$4))</f>
        <v/>
      </c>
      <c r="T47" s="13" t="str">
        <f>IF(発注_連携ファイル!$D45="","",MIDB(発注_連携ファイル!$D45,発注_連携ファイル_項目分割!T$3,発注_連携ファイル_項目分割!T$4))</f>
        <v/>
      </c>
      <c r="U47" s="13" t="str">
        <f>IF(発注_連携ファイル!$D45="","",MIDB(発注_連携ファイル!$D45,発注_連携ファイル_項目分割!U$3,発注_連携ファイル_項目分割!U$4))</f>
        <v/>
      </c>
      <c r="V47" s="13" t="str">
        <f>IF(発注_連携ファイル!$D45="","",MIDB(発注_連携ファイル!$D45,発注_連携ファイル_項目分割!V$3,発注_連携ファイル_項目分割!V$4))</f>
        <v/>
      </c>
      <c r="W47" s="13" t="str">
        <f>IF(発注_連携ファイル!$D45="","",MIDB(発注_連携ファイル!$D45,発注_連携ファイル_項目分割!W$3,発注_連携ファイル_項目分割!W$4))</f>
        <v/>
      </c>
      <c r="X47" s="13" t="str">
        <f>IF(発注_連携ファイル!$D45="","",MIDB(発注_連携ファイル!$D45,発注_連携ファイル_項目分割!X$3,発注_連携ファイル_項目分割!X$4))</f>
        <v/>
      </c>
      <c r="Y47" s="13" t="str">
        <f>IF(発注_連携ファイル!$D45="","",MIDB(発注_連携ファイル!$D45,発注_連携ファイル_項目分割!Y$3,発注_連携ファイル_項目分割!Y$4))</f>
        <v/>
      </c>
      <c r="Z47" s="13" t="str">
        <f>IF(発注_連携ファイル!$D45="","",MIDB(発注_連携ファイル!$D45,発注_連携ファイル_項目分割!Z$3,発注_連携ファイル_項目分割!Z$4))</f>
        <v/>
      </c>
      <c r="AA47" s="13" t="str">
        <f>IF(発注_連携ファイル!$D45="","",MIDB(発注_連携ファイル!$D45,発注_連携ファイル_項目分割!AA$3,発注_連携ファイル_項目分割!AA$4))</f>
        <v/>
      </c>
      <c r="AB47" s="13" t="str">
        <f>IF(発注_連携ファイル!$D45="","",MIDB(発注_連携ファイル!$D45,発注_連携ファイル_項目分割!AB$3,発注_連携ファイル_項目分割!AB$4))</f>
        <v/>
      </c>
      <c r="AC47" s="13" t="str">
        <f>IF(発注_連携ファイル!$D45="","",MIDB(発注_連携ファイル!$D45,発注_連携ファイル_項目分割!AC$3,発注_連携ファイル_項目分割!AC$4))</f>
        <v/>
      </c>
      <c r="AD47" s="13" t="str">
        <f>IF(発注_連携ファイル!$D45="","",MIDB(発注_連携ファイル!$D45,発注_連携ファイル_項目分割!AD$3,発注_連携ファイル_項目分割!AD$4))</f>
        <v/>
      </c>
      <c r="AE47" s="13" t="str">
        <f>IF(発注_連携ファイル!$D45="","",MIDB(発注_連携ファイル!$D45,発注_連携ファイル_項目分割!AE$3,発注_連携ファイル_項目分割!AE$4))</f>
        <v/>
      </c>
      <c r="AF47" s="13" t="str">
        <f>IF(発注_連携ファイル!$D45="","",MIDB(発注_連携ファイル!$D45,発注_連携ファイル_項目分割!AF$3,発注_連携ファイル_項目分割!AF$4))</f>
        <v/>
      </c>
      <c r="AG47" s="13" t="str">
        <f>IF(発注_連携ファイル!$D45="","",MIDB(発注_連携ファイル!$D45,発注_連携ファイル_項目分割!AG$3,発注_連携ファイル_項目分割!AG$4))</f>
        <v/>
      </c>
      <c r="AH47" s="13" t="str">
        <f>IF(発注_連携ファイル!$D45="","",MIDB(発注_連携ファイル!$D45,発注_連携ファイル_項目分割!AH$3,発注_連携ファイル_項目分割!AH$4))</f>
        <v/>
      </c>
      <c r="AI47" s="13" t="str">
        <f>IF(発注_連携ファイル!$D45="","",MIDB(発注_連携ファイル!$D45,発注_連携ファイル_項目分割!AI$3,発注_連携ファイル_項目分割!AI$4))</f>
        <v/>
      </c>
      <c r="AJ47" s="13" t="str">
        <f>IF(発注_連携ファイル!$D45="","",MIDB(発注_連携ファイル!$D45,発注_連携ファイル_項目分割!AJ$3,発注_連携ファイル_項目分割!AJ$4))</f>
        <v/>
      </c>
      <c r="AK47" s="13" t="str">
        <f>IF(発注_連携ファイル!$D45="","",MIDB(発注_連携ファイル!$D45,発注_連携ファイル_項目分割!AK$3,発注_連携ファイル_項目分割!AK$4))</f>
        <v/>
      </c>
      <c r="AL47" s="13" t="str">
        <f>IF(発注_連携ファイル!$D45="","",MIDB(発注_連携ファイル!$D45,発注_連携ファイル_項目分割!AL$3,発注_連携ファイル_項目分割!AL$4))</f>
        <v/>
      </c>
      <c r="AM47" s="13" t="str">
        <f>IF(発注_連携ファイル!$D45="","",MIDB(発注_連携ファイル!$D45,発注_連携ファイル_項目分割!AM$3,発注_連携ファイル_項目分割!AM$4))</f>
        <v/>
      </c>
      <c r="AN47" s="13" t="str">
        <f>IF(発注_連携ファイル!$D45="","",MIDB(発注_連携ファイル!$D45,発注_連携ファイル_項目分割!AN$3,発注_連携ファイル_項目分割!AN$4))</f>
        <v/>
      </c>
      <c r="AO47" s="13" t="str">
        <f>IF(発注_連携ファイル!$D45="","",MIDB(発注_連携ファイル!$D45,発注_連携ファイル_項目分割!AO$3,発注_連携ファイル_項目分割!AO$4))</f>
        <v/>
      </c>
      <c r="AP47" s="13" t="str">
        <f>IF(発注_連携ファイル!$D45="","",MIDB(発注_連携ファイル!$D45,発注_連携ファイル_項目分割!AP$3,発注_連携ファイル_項目分割!AP$4))</f>
        <v/>
      </c>
      <c r="AQ47" s="13" t="str">
        <f>IF(発注_連携ファイル!$D45="","",MIDB(発注_連携ファイル!$D45,発注_連携ファイル_項目分割!AQ$3,発注_連携ファイル_項目分割!AQ$4))</f>
        <v/>
      </c>
      <c r="AR47" s="13" t="str">
        <f>IF(発注_連携ファイル!$D45="","",MIDB(発注_連携ファイル!$D45,発注_連携ファイル_項目分割!AR$3,発注_連携ファイル_項目分割!AR$4))</f>
        <v/>
      </c>
      <c r="AS47" s="13" t="str">
        <f>IF(発注_連携ファイル!$D45="","",MIDB(発注_連携ファイル!$D45,発注_連携ファイル_項目分割!AS$3,発注_連携ファイル_項目分割!AS$4))</f>
        <v/>
      </c>
      <c r="AT47" s="13" t="str">
        <f>IF(発注_連携ファイル!$D45="","",MIDB(発注_連携ファイル!$D45,発注_連携ファイル_項目分割!AT$3,発注_連携ファイル_項目分割!AT$4))</f>
        <v/>
      </c>
      <c r="AU47" s="13" t="str">
        <f>IF(発注_連携ファイル!$D45="","",MIDB(発注_連携ファイル!$D45,発注_連携ファイル_項目分割!AU$3,発注_連携ファイル_項目分割!AU$4))</f>
        <v/>
      </c>
      <c r="AV47" s="13" t="str">
        <f>IF(発注_連携ファイル!$D45="","",MIDB(発注_連携ファイル!$D45,発注_連携ファイル_項目分割!AV$3,発注_連携ファイル_項目分割!AV$4))</f>
        <v/>
      </c>
      <c r="AW47" s="13" t="str">
        <f>IF(発注_連携ファイル!$D45="","",MIDB(発注_連携ファイル!$D45,発注_連携ファイル_項目分割!AW$3,発注_連携ファイル_項目分割!AW$4))</f>
        <v/>
      </c>
      <c r="AX47" s="13" t="str">
        <f>IF(発注_連携ファイル!$D45="","",MIDB(発注_連携ファイル!$D45,発注_連携ファイル_項目分割!AX$3,発注_連携ファイル_項目分割!AX$4))</f>
        <v/>
      </c>
      <c r="AY47" s="13" t="str">
        <f>IF(発注_連携ファイル!$D45="","",MIDB(発注_連携ファイル!$D45,発注_連携ファイル_項目分割!AY$3,発注_連携ファイル_項目分割!AY$4))</f>
        <v/>
      </c>
      <c r="AZ47" s="13" t="str">
        <f>IF(発注_連携ファイル!$D45="","",MIDB(発注_連携ファイル!$D45,発注_連携ファイル_項目分割!AZ$3,発注_連携ファイル_項目分割!AZ$4))</f>
        <v/>
      </c>
      <c r="BA47" s="13" t="str">
        <f>IF(発注_連携ファイル!$D45="","",MIDB(発注_連携ファイル!$D45,発注_連携ファイル_項目分割!BA$3,発注_連携ファイル_項目分割!BA$4))</f>
        <v/>
      </c>
      <c r="BB47" s="13" t="str">
        <f>IF(発注_連携ファイル!$D45="","",MIDB(発注_連携ファイル!$D45,発注_連携ファイル_項目分割!BB$3,発注_連携ファイル_項目分割!BB$4))</f>
        <v/>
      </c>
      <c r="BC47" s="13" t="str">
        <f>IF(発注_連携ファイル!$D45="","",MIDB(発注_連携ファイル!$D45,発注_連携ファイル_項目分割!BC$3,発注_連携ファイル_項目分割!BC$4))</f>
        <v/>
      </c>
      <c r="BD47" s="13" t="str">
        <f>IF(発注_連携ファイル!$D45="","",MIDB(発注_連携ファイル!$D45,発注_連携ファイル_項目分割!BD$3,発注_連携ファイル_項目分割!BD$4))</f>
        <v/>
      </c>
      <c r="BE47" s="13" t="str">
        <f>IF(発注_連携ファイル!$D45="","",MIDB(発注_連携ファイル!$D45,発注_連携ファイル_項目分割!BE$3,発注_連携ファイル_項目分割!BE$4))</f>
        <v/>
      </c>
      <c r="BF47" s="13" t="str">
        <f>IF(発注_連携ファイル!$D45="","",MIDB(発注_連携ファイル!$D45,発注_連携ファイル_項目分割!BF$3,発注_連携ファイル_項目分割!BF$4))</f>
        <v/>
      </c>
      <c r="BG47" s="13" t="str">
        <f>IF(発注_連携ファイル!$D45="","",MIDB(発注_連携ファイル!$D45,発注_連携ファイル_項目分割!BG$3,発注_連携ファイル_項目分割!BG$4))</f>
        <v/>
      </c>
      <c r="BH47" s="13" t="str">
        <f>IF(発注_連携ファイル!$D45="","",MIDB(発注_連携ファイル!$D45,発注_連携ファイル_項目分割!BH$3,発注_連携ファイル_項目分割!BH$4))</f>
        <v/>
      </c>
      <c r="BI47" s="13" t="str">
        <f>IF(発注_連携ファイル!$D45="","",MIDB(発注_連携ファイル!$D45,発注_連携ファイル_項目分割!BI$3,発注_連携ファイル_項目分割!BI$4))</f>
        <v/>
      </c>
      <c r="BJ47" s="13" t="str">
        <f>IF(発注_連携ファイル!$D45="","",MIDB(発注_連携ファイル!$D45,発注_連携ファイル_項目分割!BJ$3,発注_連携ファイル_項目分割!BJ$4))</f>
        <v/>
      </c>
      <c r="BK47" s="13" t="str">
        <f>IF(発注_連携ファイル!$D45="","",MIDB(発注_連携ファイル!$D45,発注_連携ファイル_項目分割!BK$3,発注_連携ファイル_項目分割!BK$4))</f>
        <v/>
      </c>
      <c r="BL47" s="13" t="str">
        <f>IF(発注_連携ファイル!$D45="","",MIDB(発注_連携ファイル!$D45,発注_連携ファイル_項目分割!BL$3,発注_連携ファイル_項目分割!BL$4))</f>
        <v/>
      </c>
      <c r="BM47" s="13" t="str">
        <f>IF(発注_連携ファイル!$D45="","",MIDB(発注_連携ファイル!$D45,発注_連携ファイル_項目分割!BM$3,発注_連携ファイル_項目分割!BM$4))</f>
        <v/>
      </c>
      <c r="BN47" s="13" t="str">
        <f>IF(発注_連携ファイル!$D45="","",MIDB(発注_連携ファイル!$D45,発注_連携ファイル_項目分割!BN$3,発注_連携ファイル_項目分割!BN$4))</f>
        <v/>
      </c>
      <c r="BO47" s="13" t="str">
        <f>IF(発注_連携ファイル!$D45="","",MIDB(発注_連携ファイル!$D45,発注_連携ファイル_項目分割!BO$3,発注_連携ファイル_項目分割!BO$4))</f>
        <v/>
      </c>
      <c r="BP47" s="13" t="str">
        <f>IF(発注_連携ファイル!$D45="","",MIDB(発注_連携ファイル!$D45,発注_連携ファイル_項目分割!BP$3,発注_連携ファイル_項目分割!BP$4))</f>
        <v/>
      </c>
      <c r="BQ47" s="13" t="str">
        <f>IF(発注_連携ファイル!$D45="","",MIDB(発注_連携ファイル!$D45,発注_連携ファイル_項目分割!BQ$3,発注_連携ファイル_項目分割!BQ$4))</f>
        <v/>
      </c>
      <c r="BR47" s="13" t="str">
        <f>IF(発注_連携ファイル!$D45="","",MIDB(発注_連携ファイル!$D45,発注_連携ファイル_項目分割!BR$3,発注_連携ファイル_項目分割!BR$4))</f>
        <v/>
      </c>
      <c r="BS47" s="13" t="str">
        <f>IF(発注_連携ファイル!$D45="","",MIDB(発注_連携ファイル!$D45,発注_連携ファイル_項目分割!BS$3,発注_連携ファイル_項目分割!BS$4))</f>
        <v/>
      </c>
      <c r="BT47" s="13" t="str">
        <f>IF(発注_連携ファイル!$D45="","",MIDB(発注_連携ファイル!$D45,発注_連携ファイル_項目分割!BT$3,発注_連携ファイル_項目分割!BT$4))</f>
        <v/>
      </c>
      <c r="BU47" s="13" t="str">
        <f>IF(発注_連携ファイル!$D45="","",MIDB(発注_連携ファイル!$D45,発注_連携ファイル_項目分割!BU$3,発注_連携ファイル_項目分割!BU$4))</f>
        <v/>
      </c>
      <c r="BV47" s="13" t="str">
        <f>IF(発注_連携ファイル!$D45="","",MIDB(発注_連携ファイル!$D45,発注_連携ファイル_項目分割!BV$3,発注_連携ファイル_項目分割!BV$4))</f>
        <v/>
      </c>
      <c r="BW47" s="13" t="str">
        <f>IF(発注_連携ファイル!$D45="","",MIDB(発注_連携ファイル!$D45,発注_連携ファイル_項目分割!BW$3,発注_連携ファイル_項目分割!BW$4))</f>
        <v/>
      </c>
      <c r="BX47" s="13" t="str">
        <f>IF(発注_連携ファイル!$D45="","",MIDB(発注_連携ファイル!$D45,発注_連携ファイル_項目分割!BX$3,発注_連携ファイル_項目分割!BX$4))</f>
        <v/>
      </c>
      <c r="BY47" s="13" t="str">
        <f>IF(発注_連携ファイル!$D45="","",MIDB(発注_連携ファイル!$D45,発注_連携ファイル_項目分割!BY$3,発注_連携ファイル_項目分割!BY$4))</f>
        <v/>
      </c>
      <c r="BZ47" s="13" t="str">
        <f>IF(発注_連携ファイル!$D45="","",MIDB(発注_連携ファイル!$D45,発注_連携ファイル_項目分割!BZ$3,発注_連携ファイル_項目分割!BZ$4))</f>
        <v/>
      </c>
      <c r="CA47" s="13" t="str">
        <f>IF(発注_連携ファイル!$D45="","",MIDB(発注_連携ファイル!$D45,発注_連携ファイル_項目分割!CA$3,発注_連携ファイル_項目分割!CA$4))</f>
        <v/>
      </c>
      <c r="CB47" s="13" t="str">
        <f>IF(発注_連携ファイル!$D45="","",MIDB(発注_連携ファイル!$D45,発注_連携ファイル_項目分割!CB$3,発注_連携ファイル_項目分割!CB$4))</f>
        <v/>
      </c>
      <c r="CC47" s="13" t="str">
        <f>IF(発注_連携ファイル!$D45="","",MIDB(発注_連携ファイル!$D45,発注_連携ファイル_項目分割!CC$3,発注_連携ファイル_項目分割!CC$4))</f>
        <v/>
      </c>
      <c r="CD47" s="13" t="str">
        <f>IF(発注_連携ファイル!$D45="","",MIDB(発注_連携ファイル!$D45,発注_連携ファイル_項目分割!CD$3,発注_連携ファイル_項目分割!CD$4))</f>
        <v/>
      </c>
      <c r="CE47" s="13" t="str">
        <f>IF(発注_連携ファイル!$D45="","",MIDB(発注_連携ファイル!$D45,発注_連携ファイル_項目分割!CE$3,発注_連携ファイル_項目分割!CE$4))</f>
        <v/>
      </c>
      <c r="CF47" s="13" t="str">
        <f>IF(発注_連携ファイル!$D45="","",MIDB(発注_連携ファイル!$D45,発注_連携ファイル_項目分割!CF$3,発注_連携ファイル_項目分割!CF$4))</f>
        <v/>
      </c>
      <c r="CG47" s="13" t="str">
        <f>IF(発注_連携ファイル!$D45="","",MIDB(発注_連携ファイル!$D45,発注_連携ファイル_項目分割!CG$3,発注_連携ファイル_項目分割!CG$4))</f>
        <v/>
      </c>
      <c r="CH47" s="13" t="str">
        <f>IF(発注_連携ファイル!$D45="","",MIDB(発注_連携ファイル!$D45,発注_連携ファイル_項目分割!CH$3,発注_連携ファイル_項目分割!CH$4))</f>
        <v/>
      </c>
      <c r="CI47" s="13" t="str">
        <f>IF(発注_連携ファイル!$D45="","",MIDB(発注_連携ファイル!$D45,発注_連携ファイル_項目分割!CI$3,発注_連携ファイル_項目分割!CI$4))</f>
        <v/>
      </c>
      <c r="CJ47" s="13" t="str">
        <f>IF(発注_連携ファイル!$D45="","",MIDB(発注_連携ファイル!$D45,発注_連携ファイル_項目分割!CJ$3,発注_連携ファイル_項目分割!CJ$4))</f>
        <v/>
      </c>
      <c r="CK47" s="13" t="str">
        <f>IF(発注_連携ファイル!$D45="","",MIDB(発注_連携ファイル!$D45,発注_連携ファイル_項目分割!CK$3,発注_連携ファイル_項目分割!CK$4))</f>
        <v/>
      </c>
      <c r="CL47" s="13" t="str">
        <f>IF(発注_連携ファイル!$D45="","",MIDB(発注_連携ファイル!$D45,発注_連携ファイル_項目分割!CL$3,発注_連携ファイル_項目分割!CL$4))</f>
        <v/>
      </c>
      <c r="CM47" s="13" t="str">
        <f>IF(発注_連携ファイル!$D45="","",MIDB(発注_連携ファイル!$D45,発注_連携ファイル_項目分割!CM$3,発注_連携ファイル_項目分割!CM$4))</f>
        <v/>
      </c>
      <c r="CN47" s="13" t="str">
        <f>IF(発注_連携ファイル!$D45="","",MIDB(発注_連携ファイル!$D45,発注_連携ファイル_項目分割!CN$3,発注_連携ファイル_項目分割!CN$4))</f>
        <v/>
      </c>
      <c r="CO47" s="13" t="str">
        <f>IF(発注_連携ファイル!$D45="","",MIDB(発注_連携ファイル!$D45,発注_連携ファイル_項目分割!CO$3,発注_連携ファイル_項目分割!CO$4))</f>
        <v/>
      </c>
      <c r="CP47" s="13" t="str">
        <f>IF(発注_連携ファイル!$D45="","",MIDB(発注_連携ファイル!$D45,発注_連携ファイル_項目分割!CP$3,発注_連携ファイル_項目分割!CP$4))</f>
        <v/>
      </c>
      <c r="CQ47" s="13" t="str">
        <f>IF(発注_連携ファイル!$D45="","",MIDB(発注_連携ファイル!$D45,発注_連携ファイル_項目分割!CQ$3,発注_連携ファイル_項目分割!CQ$4))</f>
        <v/>
      </c>
      <c r="CR47" s="13" t="str">
        <f>IF(発注_連携ファイル!$D45="","",MIDB(発注_連携ファイル!$D45,発注_連携ファイル_項目分割!CR$3,発注_連携ファイル_項目分割!CR$4))</f>
        <v/>
      </c>
      <c r="CS47" s="13" t="str">
        <f>IF(発注_連携ファイル!$D45="","",MIDB(発注_連携ファイル!$D45,発注_連携ファイル_項目分割!CS$3,発注_連携ファイル_項目分割!CS$4))</f>
        <v/>
      </c>
      <c r="CT47" s="13" t="str">
        <f>IF(発注_連携ファイル!$D45="","",MIDB(発注_連携ファイル!$D45,発注_連携ファイル_項目分割!CT$3,発注_連携ファイル_項目分割!CT$4))</f>
        <v/>
      </c>
    </row>
    <row r="48" spans="2:98">
      <c r="B48" s="13">
        <f t="shared" si="0"/>
        <v>42</v>
      </c>
      <c r="C48" s="16" t="str">
        <f>IF(発注_連携ファイル!C46="","",発注_連携ファイル!C46)</f>
        <v/>
      </c>
      <c r="D48" s="13" t="str">
        <f>IF(発注_連携ファイル!$D46="","",MIDB(発注_連携ファイル!$D46,発注_連携ファイル_項目分割!D$3,発注_連携ファイル_項目分割!D$4))</f>
        <v/>
      </c>
      <c r="E48" s="13" t="str">
        <f>IF(発注_連携ファイル!$D46="","",MIDB(発注_連携ファイル!$D46,発注_連携ファイル_項目分割!E$3,発注_連携ファイル_項目分割!E$4))</f>
        <v/>
      </c>
      <c r="F48" s="13" t="str">
        <f>IF(発注_連携ファイル!$D46="","",MIDB(発注_連携ファイル!$D46,発注_連携ファイル_項目分割!F$3,発注_連携ファイル_項目分割!F$4))</f>
        <v/>
      </c>
      <c r="G48" s="13" t="str">
        <f>IF(発注_連携ファイル!$D46="","",MIDB(発注_連携ファイル!$D46,発注_連携ファイル_項目分割!G$3,発注_連携ファイル_項目分割!G$4))</f>
        <v/>
      </c>
      <c r="H48" s="13" t="str">
        <f>IF(発注_連携ファイル!$D46="","",MIDB(発注_連携ファイル!$D46,発注_連携ファイル_項目分割!H$3,発注_連携ファイル_項目分割!H$4))</f>
        <v/>
      </c>
      <c r="I48" s="13" t="str">
        <f>IF(発注_連携ファイル!$D46="","",MIDB(発注_連携ファイル!$D46,発注_連携ファイル_項目分割!I$3,発注_連携ファイル_項目分割!I$4))</f>
        <v/>
      </c>
      <c r="J48" s="13" t="str">
        <f>IF(発注_連携ファイル!$D46="","",MIDB(発注_連携ファイル!$D46,発注_連携ファイル_項目分割!J$3,発注_連携ファイル_項目分割!J$4))</f>
        <v/>
      </c>
      <c r="K48" s="13" t="str">
        <f>IF(発注_連携ファイル!$D46="","",MIDB(発注_連携ファイル!$D46,発注_連携ファイル_項目分割!K$3,発注_連携ファイル_項目分割!K$4))</f>
        <v/>
      </c>
      <c r="L48" s="13" t="str">
        <f>IF(発注_連携ファイル!$D46="","",MIDB(発注_連携ファイル!$D46,発注_連携ファイル_項目分割!L$3,発注_連携ファイル_項目分割!L$4))</f>
        <v/>
      </c>
      <c r="M48" s="13" t="str">
        <f>IF(発注_連携ファイル!$D46="","",MIDB(発注_連携ファイル!$D46,発注_連携ファイル_項目分割!M$3,発注_連携ファイル_項目分割!M$4))</f>
        <v/>
      </c>
      <c r="N48" s="13" t="str">
        <f>IF(発注_連携ファイル!$D46="","",MIDB(発注_連携ファイル!$D46,発注_連携ファイル_項目分割!N$3,発注_連携ファイル_項目分割!N$4))</f>
        <v/>
      </c>
      <c r="O48" s="13" t="str">
        <f>IF(発注_連携ファイル!$D46="","",MIDB(発注_連携ファイル!$D46,発注_連携ファイル_項目分割!O$3,発注_連携ファイル_項目分割!O$4))</f>
        <v/>
      </c>
      <c r="P48" s="13" t="str">
        <f>IF(発注_連携ファイル!$D46="","",MIDB(発注_連携ファイル!$D46,発注_連携ファイル_項目分割!P$3,発注_連携ファイル_項目分割!P$4))</f>
        <v/>
      </c>
      <c r="Q48" s="13" t="str">
        <f>IF(発注_連携ファイル!$D46="","",MIDB(発注_連携ファイル!$D46,発注_連携ファイル_項目分割!Q$3,発注_連携ファイル_項目分割!Q$4))</f>
        <v/>
      </c>
      <c r="R48" s="13" t="str">
        <f>IF(発注_連携ファイル!$D46="","",MIDB(発注_連携ファイル!$D46,発注_連携ファイル_項目分割!R$3,発注_連携ファイル_項目分割!R$4))</f>
        <v/>
      </c>
      <c r="S48" s="13" t="str">
        <f>IF(発注_連携ファイル!$D46="","",MIDB(発注_連携ファイル!$D46,発注_連携ファイル_項目分割!S$3,発注_連携ファイル_項目分割!S$4))</f>
        <v/>
      </c>
      <c r="T48" s="13" t="str">
        <f>IF(発注_連携ファイル!$D46="","",MIDB(発注_連携ファイル!$D46,発注_連携ファイル_項目分割!T$3,発注_連携ファイル_項目分割!T$4))</f>
        <v/>
      </c>
      <c r="U48" s="13" t="str">
        <f>IF(発注_連携ファイル!$D46="","",MIDB(発注_連携ファイル!$D46,発注_連携ファイル_項目分割!U$3,発注_連携ファイル_項目分割!U$4))</f>
        <v/>
      </c>
      <c r="V48" s="13" t="str">
        <f>IF(発注_連携ファイル!$D46="","",MIDB(発注_連携ファイル!$D46,発注_連携ファイル_項目分割!V$3,発注_連携ファイル_項目分割!V$4))</f>
        <v/>
      </c>
      <c r="W48" s="13" t="str">
        <f>IF(発注_連携ファイル!$D46="","",MIDB(発注_連携ファイル!$D46,発注_連携ファイル_項目分割!W$3,発注_連携ファイル_項目分割!W$4))</f>
        <v/>
      </c>
      <c r="X48" s="13" t="str">
        <f>IF(発注_連携ファイル!$D46="","",MIDB(発注_連携ファイル!$D46,発注_連携ファイル_項目分割!X$3,発注_連携ファイル_項目分割!X$4))</f>
        <v/>
      </c>
      <c r="Y48" s="13" t="str">
        <f>IF(発注_連携ファイル!$D46="","",MIDB(発注_連携ファイル!$D46,発注_連携ファイル_項目分割!Y$3,発注_連携ファイル_項目分割!Y$4))</f>
        <v/>
      </c>
      <c r="Z48" s="13" t="str">
        <f>IF(発注_連携ファイル!$D46="","",MIDB(発注_連携ファイル!$D46,発注_連携ファイル_項目分割!Z$3,発注_連携ファイル_項目分割!Z$4))</f>
        <v/>
      </c>
      <c r="AA48" s="13" t="str">
        <f>IF(発注_連携ファイル!$D46="","",MIDB(発注_連携ファイル!$D46,発注_連携ファイル_項目分割!AA$3,発注_連携ファイル_項目分割!AA$4))</f>
        <v/>
      </c>
      <c r="AB48" s="13" t="str">
        <f>IF(発注_連携ファイル!$D46="","",MIDB(発注_連携ファイル!$D46,発注_連携ファイル_項目分割!AB$3,発注_連携ファイル_項目分割!AB$4))</f>
        <v/>
      </c>
      <c r="AC48" s="13" t="str">
        <f>IF(発注_連携ファイル!$D46="","",MIDB(発注_連携ファイル!$D46,発注_連携ファイル_項目分割!AC$3,発注_連携ファイル_項目分割!AC$4))</f>
        <v/>
      </c>
      <c r="AD48" s="13" t="str">
        <f>IF(発注_連携ファイル!$D46="","",MIDB(発注_連携ファイル!$D46,発注_連携ファイル_項目分割!AD$3,発注_連携ファイル_項目分割!AD$4))</f>
        <v/>
      </c>
      <c r="AE48" s="13" t="str">
        <f>IF(発注_連携ファイル!$D46="","",MIDB(発注_連携ファイル!$D46,発注_連携ファイル_項目分割!AE$3,発注_連携ファイル_項目分割!AE$4))</f>
        <v/>
      </c>
      <c r="AF48" s="13" t="str">
        <f>IF(発注_連携ファイル!$D46="","",MIDB(発注_連携ファイル!$D46,発注_連携ファイル_項目分割!AF$3,発注_連携ファイル_項目分割!AF$4))</f>
        <v/>
      </c>
      <c r="AG48" s="13" t="str">
        <f>IF(発注_連携ファイル!$D46="","",MIDB(発注_連携ファイル!$D46,発注_連携ファイル_項目分割!AG$3,発注_連携ファイル_項目分割!AG$4))</f>
        <v/>
      </c>
      <c r="AH48" s="13" t="str">
        <f>IF(発注_連携ファイル!$D46="","",MIDB(発注_連携ファイル!$D46,発注_連携ファイル_項目分割!AH$3,発注_連携ファイル_項目分割!AH$4))</f>
        <v/>
      </c>
      <c r="AI48" s="13" t="str">
        <f>IF(発注_連携ファイル!$D46="","",MIDB(発注_連携ファイル!$D46,発注_連携ファイル_項目分割!AI$3,発注_連携ファイル_項目分割!AI$4))</f>
        <v/>
      </c>
      <c r="AJ48" s="13" t="str">
        <f>IF(発注_連携ファイル!$D46="","",MIDB(発注_連携ファイル!$D46,発注_連携ファイル_項目分割!AJ$3,発注_連携ファイル_項目分割!AJ$4))</f>
        <v/>
      </c>
      <c r="AK48" s="13" t="str">
        <f>IF(発注_連携ファイル!$D46="","",MIDB(発注_連携ファイル!$D46,発注_連携ファイル_項目分割!AK$3,発注_連携ファイル_項目分割!AK$4))</f>
        <v/>
      </c>
      <c r="AL48" s="13" t="str">
        <f>IF(発注_連携ファイル!$D46="","",MIDB(発注_連携ファイル!$D46,発注_連携ファイル_項目分割!AL$3,発注_連携ファイル_項目分割!AL$4))</f>
        <v/>
      </c>
      <c r="AM48" s="13" t="str">
        <f>IF(発注_連携ファイル!$D46="","",MIDB(発注_連携ファイル!$D46,発注_連携ファイル_項目分割!AM$3,発注_連携ファイル_項目分割!AM$4))</f>
        <v/>
      </c>
      <c r="AN48" s="13" t="str">
        <f>IF(発注_連携ファイル!$D46="","",MIDB(発注_連携ファイル!$D46,発注_連携ファイル_項目分割!AN$3,発注_連携ファイル_項目分割!AN$4))</f>
        <v/>
      </c>
      <c r="AO48" s="13" t="str">
        <f>IF(発注_連携ファイル!$D46="","",MIDB(発注_連携ファイル!$D46,発注_連携ファイル_項目分割!AO$3,発注_連携ファイル_項目分割!AO$4))</f>
        <v/>
      </c>
      <c r="AP48" s="13" t="str">
        <f>IF(発注_連携ファイル!$D46="","",MIDB(発注_連携ファイル!$D46,発注_連携ファイル_項目分割!AP$3,発注_連携ファイル_項目分割!AP$4))</f>
        <v/>
      </c>
      <c r="AQ48" s="13" t="str">
        <f>IF(発注_連携ファイル!$D46="","",MIDB(発注_連携ファイル!$D46,発注_連携ファイル_項目分割!AQ$3,発注_連携ファイル_項目分割!AQ$4))</f>
        <v/>
      </c>
      <c r="AR48" s="13" t="str">
        <f>IF(発注_連携ファイル!$D46="","",MIDB(発注_連携ファイル!$D46,発注_連携ファイル_項目分割!AR$3,発注_連携ファイル_項目分割!AR$4))</f>
        <v/>
      </c>
      <c r="AS48" s="13" t="str">
        <f>IF(発注_連携ファイル!$D46="","",MIDB(発注_連携ファイル!$D46,発注_連携ファイル_項目分割!AS$3,発注_連携ファイル_項目分割!AS$4))</f>
        <v/>
      </c>
      <c r="AT48" s="13" t="str">
        <f>IF(発注_連携ファイル!$D46="","",MIDB(発注_連携ファイル!$D46,発注_連携ファイル_項目分割!AT$3,発注_連携ファイル_項目分割!AT$4))</f>
        <v/>
      </c>
      <c r="AU48" s="13" t="str">
        <f>IF(発注_連携ファイル!$D46="","",MIDB(発注_連携ファイル!$D46,発注_連携ファイル_項目分割!AU$3,発注_連携ファイル_項目分割!AU$4))</f>
        <v/>
      </c>
      <c r="AV48" s="13" t="str">
        <f>IF(発注_連携ファイル!$D46="","",MIDB(発注_連携ファイル!$D46,発注_連携ファイル_項目分割!AV$3,発注_連携ファイル_項目分割!AV$4))</f>
        <v/>
      </c>
      <c r="AW48" s="13" t="str">
        <f>IF(発注_連携ファイル!$D46="","",MIDB(発注_連携ファイル!$D46,発注_連携ファイル_項目分割!AW$3,発注_連携ファイル_項目分割!AW$4))</f>
        <v/>
      </c>
      <c r="AX48" s="13" t="str">
        <f>IF(発注_連携ファイル!$D46="","",MIDB(発注_連携ファイル!$D46,発注_連携ファイル_項目分割!AX$3,発注_連携ファイル_項目分割!AX$4))</f>
        <v/>
      </c>
      <c r="AY48" s="13" t="str">
        <f>IF(発注_連携ファイル!$D46="","",MIDB(発注_連携ファイル!$D46,発注_連携ファイル_項目分割!AY$3,発注_連携ファイル_項目分割!AY$4))</f>
        <v/>
      </c>
      <c r="AZ48" s="13" t="str">
        <f>IF(発注_連携ファイル!$D46="","",MIDB(発注_連携ファイル!$D46,発注_連携ファイル_項目分割!AZ$3,発注_連携ファイル_項目分割!AZ$4))</f>
        <v/>
      </c>
      <c r="BA48" s="13" t="str">
        <f>IF(発注_連携ファイル!$D46="","",MIDB(発注_連携ファイル!$D46,発注_連携ファイル_項目分割!BA$3,発注_連携ファイル_項目分割!BA$4))</f>
        <v/>
      </c>
      <c r="BB48" s="13" t="str">
        <f>IF(発注_連携ファイル!$D46="","",MIDB(発注_連携ファイル!$D46,発注_連携ファイル_項目分割!BB$3,発注_連携ファイル_項目分割!BB$4))</f>
        <v/>
      </c>
      <c r="BC48" s="13" t="str">
        <f>IF(発注_連携ファイル!$D46="","",MIDB(発注_連携ファイル!$D46,発注_連携ファイル_項目分割!BC$3,発注_連携ファイル_項目分割!BC$4))</f>
        <v/>
      </c>
      <c r="BD48" s="13" t="str">
        <f>IF(発注_連携ファイル!$D46="","",MIDB(発注_連携ファイル!$D46,発注_連携ファイル_項目分割!BD$3,発注_連携ファイル_項目分割!BD$4))</f>
        <v/>
      </c>
      <c r="BE48" s="13" t="str">
        <f>IF(発注_連携ファイル!$D46="","",MIDB(発注_連携ファイル!$D46,発注_連携ファイル_項目分割!BE$3,発注_連携ファイル_項目分割!BE$4))</f>
        <v/>
      </c>
      <c r="BF48" s="13" t="str">
        <f>IF(発注_連携ファイル!$D46="","",MIDB(発注_連携ファイル!$D46,発注_連携ファイル_項目分割!BF$3,発注_連携ファイル_項目分割!BF$4))</f>
        <v/>
      </c>
      <c r="BG48" s="13" t="str">
        <f>IF(発注_連携ファイル!$D46="","",MIDB(発注_連携ファイル!$D46,発注_連携ファイル_項目分割!BG$3,発注_連携ファイル_項目分割!BG$4))</f>
        <v/>
      </c>
      <c r="BH48" s="13" t="str">
        <f>IF(発注_連携ファイル!$D46="","",MIDB(発注_連携ファイル!$D46,発注_連携ファイル_項目分割!BH$3,発注_連携ファイル_項目分割!BH$4))</f>
        <v/>
      </c>
      <c r="BI48" s="13" t="str">
        <f>IF(発注_連携ファイル!$D46="","",MIDB(発注_連携ファイル!$D46,発注_連携ファイル_項目分割!BI$3,発注_連携ファイル_項目分割!BI$4))</f>
        <v/>
      </c>
      <c r="BJ48" s="13" t="str">
        <f>IF(発注_連携ファイル!$D46="","",MIDB(発注_連携ファイル!$D46,発注_連携ファイル_項目分割!BJ$3,発注_連携ファイル_項目分割!BJ$4))</f>
        <v/>
      </c>
      <c r="BK48" s="13" t="str">
        <f>IF(発注_連携ファイル!$D46="","",MIDB(発注_連携ファイル!$D46,発注_連携ファイル_項目分割!BK$3,発注_連携ファイル_項目分割!BK$4))</f>
        <v/>
      </c>
      <c r="BL48" s="13" t="str">
        <f>IF(発注_連携ファイル!$D46="","",MIDB(発注_連携ファイル!$D46,発注_連携ファイル_項目分割!BL$3,発注_連携ファイル_項目分割!BL$4))</f>
        <v/>
      </c>
      <c r="BM48" s="13" t="str">
        <f>IF(発注_連携ファイル!$D46="","",MIDB(発注_連携ファイル!$D46,発注_連携ファイル_項目分割!BM$3,発注_連携ファイル_項目分割!BM$4))</f>
        <v/>
      </c>
      <c r="BN48" s="13" t="str">
        <f>IF(発注_連携ファイル!$D46="","",MIDB(発注_連携ファイル!$D46,発注_連携ファイル_項目分割!BN$3,発注_連携ファイル_項目分割!BN$4))</f>
        <v/>
      </c>
      <c r="BO48" s="13" t="str">
        <f>IF(発注_連携ファイル!$D46="","",MIDB(発注_連携ファイル!$D46,発注_連携ファイル_項目分割!BO$3,発注_連携ファイル_項目分割!BO$4))</f>
        <v/>
      </c>
      <c r="BP48" s="13" t="str">
        <f>IF(発注_連携ファイル!$D46="","",MIDB(発注_連携ファイル!$D46,発注_連携ファイル_項目分割!BP$3,発注_連携ファイル_項目分割!BP$4))</f>
        <v/>
      </c>
      <c r="BQ48" s="13" t="str">
        <f>IF(発注_連携ファイル!$D46="","",MIDB(発注_連携ファイル!$D46,発注_連携ファイル_項目分割!BQ$3,発注_連携ファイル_項目分割!BQ$4))</f>
        <v/>
      </c>
      <c r="BR48" s="13" t="str">
        <f>IF(発注_連携ファイル!$D46="","",MIDB(発注_連携ファイル!$D46,発注_連携ファイル_項目分割!BR$3,発注_連携ファイル_項目分割!BR$4))</f>
        <v/>
      </c>
      <c r="BS48" s="13" t="str">
        <f>IF(発注_連携ファイル!$D46="","",MIDB(発注_連携ファイル!$D46,発注_連携ファイル_項目分割!BS$3,発注_連携ファイル_項目分割!BS$4))</f>
        <v/>
      </c>
      <c r="BT48" s="13" t="str">
        <f>IF(発注_連携ファイル!$D46="","",MIDB(発注_連携ファイル!$D46,発注_連携ファイル_項目分割!BT$3,発注_連携ファイル_項目分割!BT$4))</f>
        <v/>
      </c>
      <c r="BU48" s="13" t="str">
        <f>IF(発注_連携ファイル!$D46="","",MIDB(発注_連携ファイル!$D46,発注_連携ファイル_項目分割!BU$3,発注_連携ファイル_項目分割!BU$4))</f>
        <v/>
      </c>
      <c r="BV48" s="13" t="str">
        <f>IF(発注_連携ファイル!$D46="","",MIDB(発注_連携ファイル!$D46,発注_連携ファイル_項目分割!BV$3,発注_連携ファイル_項目分割!BV$4))</f>
        <v/>
      </c>
      <c r="BW48" s="13" t="str">
        <f>IF(発注_連携ファイル!$D46="","",MIDB(発注_連携ファイル!$D46,発注_連携ファイル_項目分割!BW$3,発注_連携ファイル_項目分割!BW$4))</f>
        <v/>
      </c>
      <c r="BX48" s="13" t="str">
        <f>IF(発注_連携ファイル!$D46="","",MIDB(発注_連携ファイル!$D46,発注_連携ファイル_項目分割!BX$3,発注_連携ファイル_項目分割!BX$4))</f>
        <v/>
      </c>
      <c r="BY48" s="13" t="str">
        <f>IF(発注_連携ファイル!$D46="","",MIDB(発注_連携ファイル!$D46,発注_連携ファイル_項目分割!BY$3,発注_連携ファイル_項目分割!BY$4))</f>
        <v/>
      </c>
      <c r="BZ48" s="13" t="str">
        <f>IF(発注_連携ファイル!$D46="","",MIDB(発注_連携ファイル!$D46,発注_連携ファイル_項目分割!BZ$3,発注_連携ファイル_項目分割!BZ$4))</f>
        <v/>
      </c>
      <c r="CA48" s="13" t="str">
        <f>IF(発注_連携ファイル!$D46="","",MIDB(発注_連携ファイル!$D46,発注_連携ファイル_項目分割!CA$3,発注_連携ファイル_項目分割!CA$4))</f>
        <v/>
      </c>
      <c r="CB48" s="13" t="str">
        <f>IF(発注_連携ファイル!$D46="","",MIDB(発注_連携ファイル!$D46,発注_連携ファイル_項目分割!CB$3,発注_連携ファイル_項目分割!CB$4))</f>
        <v/>
      </c>
      <c r="CC48" s="13" t="str">
        <f>IF(発注_連携ファイル!$D46="","",MIDB(発注_連携ファイル!$D46,発注_連携ファイル_項目分割!CC$3,発注_連携ファイル_項目分割!CC$4))</f>
        <v/>
      </c>
      <c r="CD48" s="13" t="str">
        <f>IF(発注_連携ファイル!$D46="","",MIDB(発注_連携ファイル!$D46,発注_連携ファイル_項目分割!CD$3,発注_連携ファイル_項目分割!CD$4))</f>
        <v/>
      </c>
      <c r="CE48" s="13" t="str">
        <f>IF(発注_連携ファイル!$D46="","",MIDB(発注_連携ファイル!$D46,発注_連携ファイル_項目分割!CE$3,発注_連携ファイル_項目分割!CE$4))</f>
        <v/>
      </c>
      <c r="CF48" s="13" t="str">
        <f>IF(発注_連携ファイル!$D46="","",MIDB(発注_連携ファイル!$D46,発注_連携ファイル_項目分割!CF$3,発注_連携ファイル_項目分割!CF$4))</f>
        <v/>
      </c>
      <c r="CG48" s="13" t="str">
        <f>IF(発注_連携ファイル!$D46="","",MIDB(発注_連携ファイル!$D46,発注_連携ファイル_項目分割!CG$3,発注_連携ファイル_項目分割!CG$4))</f>
        <v/>
      </c>
      <c r="CH48" s="13" t="str">
        <f>IF(発注_連携ファイル!$D46="","",MIDB(発注_連携ファイル!$D46,発注_連携ファイル_項目分割!CH$3,発注_連携ファイル_項目分割!CH$4))</f>
        <v/>
      </c>
      <c r="CI48" s="13" t="str">
        <f>IF(発注_連携ファイル!$D46="","",MIDB(発注_連携ファイル!$D46,発注_連携ファイル_項目分割!CI$3,発注_連携ファイル_項目分割!CI$4))</f>
        <v/>
      </c>
      <c r="CJ48" s="13" t="str">
        <f>IF(発注_連携ファイル!$D46="","",MIDB(発注_連携ファイル!$D46,発注_連携ファイル_項目分割!CJ$3,発注_連携ファイル_項目分割!CJ$4))</f>
        <v/>
      </c>
      <c r="CK48" s="13" t="str">
        <f>IF(発注_連携ファイル!$D46="","",MIDB(発注_連携ファイル!$D46,発注_連携ファイル_項目分割!CK$3,発注_連携ファイル_項目分割!CK$4))</f>
        <v/>
      </c>
      <c r="CL48" s="13" t="str">
        <f>IF(発注_連携ファイル!$D46="","",MIDB(発注_連携ファイル!$D46,発注_連携ファイル_項目分割!CL$3,発注_連携ファイル_項目分割!CL$4))</f>
        <v/>
      </c>
      <c r="CM48" s="13" t="str">
        <f>IF(発注_連携ファイル!$D46="","",MIDB(発注_連携ファイル!$D46,発注_連携ファイル_項目分割!CM$3,発注_連携ファイル_項目分割!CM$4))</f>
        <v/>
      </c>
      <c r="CN48" s="13" t="str">
        <f>IF(発注_連携ファイル!$D46="","",MIDB(発注_連携ファイル!$D46,発注_連携ファイル_項目分割!CN$3,発注_連携ファイル_項目分割!CN$4))</f>
        <v/>
      </c>
      <c r="CO48" s="13" t="str">
        <f>IF(発注_連携ファイル!$D46="","",MIDB(発注_連携ファイル!$D46,発注_連携ファイル_項目分割!CO$3,発注_連携ファイル_項目分割!CO$4))</f>
        <v/>
      </c>
      <c r="CP48" s="13" t="str">
        <f>IF(発注_連携ファイル!$D46="","",MIDB(発注_連携ファイル!$D46,発注_連携ファイル_項目分割!CP$3,発注_連携ファイル_項目分割!CP$4))</f>
        <v/>
      </c>
      <c r="CQ48" s="13" t="str">
        <f>IF(発注_連携ファイル!$D46="","",MIDB(発注_連携ファイル!$D46,発注_連携ファイル_項目分割!CQ$3,発注_連携ファイル_項目分割!CQ$4))</f>
        <v/>
      </c>
      <c r="CR48" s="13" t="str">
        <f>IF(発注_連携ファイル!$D46="","",MIDB(発注_連携ファイル!$D46,発注_連携ファイル_項目分割!CR$3,発注_連携ファイル_項目分割!CR$4))</f>
        <v/>
      </c>
      <c r="CS48" s="13" t="str">
        <f>IF(発注_連携ファイル!$D46="","",MIDB(発注_連携ファイル!$D46,発注_連携ファイル_項目分割!CS$3,発注_連携ファイル_項目分割!CS$4))</f>
        <v/>
      </c>
      <c r="CT48" s="13" t="str">
        <f>IF(発注_連携ファイル!$D46="","",MIDB(発注_連携ファイル!$D46,発注_連携ファイル_項目分割!CT$3,発注_連携ファイル_項目分割!CT$4))</f>
        <v/>
      </c>
    </row>
  </sheetData>
  <phoneticPr fontId="1"/>
  <pageMargins left="0.75" right="0.75" top="1" bottom="1" header="0.51200000000000001" footer="0.51200000000000001"/>
  <pageSetup paperSize="9"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8216E-398B-411E-A5FF-52C95FF6EA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0E7C70-9F8B-4BA2-8F5B-474F2212E4C9}">
  <ds:schemaRefs>
    <ds:schemaRef ds:uri="http://schemas.microsoft.com/office/infopath/2007/PartnerControls"/>
    <ds:schemaRef ds:uri="69f86fea-4718-45c0-a49f-466c967b4a31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69cb980d-ece2-4836-b1eb-1194e87de84b"/>
    <ds:schemaRef ds:uri="2066667e-7ddf-48ee-81f6-fe1825af740a"/>
  </ds:schemaRefs>
</ds:datastoreItem>
</file>

<file path=customXml/itemProps3.xml><?xml version="1.0" encoding="utf-8"?>
<ds:datastoreItem xmlns:ds="http://schemas.openxmlformats.org/officeDocument/2006/customXml" ds:itemID="{B9AF5F73-C432-4B3F-B0D8-11C166DFA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発注_連携ファイル</vt:lpstr>
      <vt:lpstr>発注_連携ファイル_項目分割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新居 邦昭(arai.kuniaki)</dc:creator>
  <cp:keywords/>
  <dc:description/>
  <cp:lastModifiedBy>Abdullah Thaidi, Ahmad Mukhlisi Bin</cp:lastModifiedBy>
  <cp:revision/>
  <dcterms:created xsi:type="dcterms:W3CDTF">2015-06-05T18:19:34Z</dcterms:created>
  <dcterms:modified xsi:type="dcterms:W3CDTF">2025-07-29T13:36:11Z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2024-09-17T23:31:33Z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878e248c-b51b-4940-bfc9-a76523e79b90</vt:lpwstr>
  </property>
  <property fmtid="{D5CDD505-2E9C-101B-9397-08002B2CF9AE}" pid="10" name="MSIP_Label_a7295cc1-d279-42ac-ab4d-3b0f4fece050_ContentBits">
    <vt:lpwstr>0</vt:lpwstr>
  </property>
</Properties>
</file>