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iseases" sheetId="2" state="visible" r:id="rId2"/>
    <sheet xmlns:r="http://schemas.openxmlformats.org/officeDocument/2006/relationships" name="Review" sheetId="3" state="visible" r:id="rId3"/>
    <sheet xmlns:r="http://schemas.openxmlformats.org/officeDocument/2006/relationships" name="Add medicines" sheetId="4" state="visible" r:id="rId4"/>
    <sheet xmlns:r="http://schemas.openxmlformats.org/officeDocument/2006/relationships" name="Not yet available" sheetId="5" state="visible" r:id="rId5"/>
    <sheet xmlns:r="http://schemas.openxmlformats.org/officeDocument/2006/relationships" name="Drug list" sheetId="6" state="visible" r:id="rId6"/>
  </sheets>
  <definedNames>
    <definedName name="_xlnm._FilterDatabase" localSheetId="1" hidden="1">'Diseases'!$A$1:$I$83</definedName>
    <definedName name="_xlnm._FilterDatabase" localSheetId="2" hidden="1">'Review'!$A$1:$I$1092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3A5F"/>
      <sz val="16"/>
    </font>
    <font>
      <b val="1"/>
    </font>
    <font>
      <b val="1"/>
      <color rgb="001F3A5F"/>
      <sz val="13"/>
    </font>
    <font>
      <b val="1"/>
      <color rgb="00000000"/>
      <sz val="11"/>
    </font>
    <font>
      <b val="1"/>
      <color rgb="001F3A5F"/>
      <sz val="11"/>
    </font>
    <font>
      <name val="Calibri"/>
      <b val="1"/>
      <color rgb="00FFFFFF"/>
      <sz val="11"/>
    </font>
    <font>
      <name val="Calibri"/>
      <sz val="11"/>
    </font>
  </fonts>
  <fills count="5">
    <fill>
      <patternFill/>
    </fill>
    <fill>
      <patternFill patternType="gray125"/>
    </fill>
    <fill>
      <patternFill patternType="solid">
        <fgColor rgb="00FFF9E5"/>
      </patternFill>
    </fill>
    <fill>
      <patternFill patternType="solid">
        <fgColor rgb="001F3A5F"/>
      </patternFill>
    </fill>
    <fill>
      <patternFill patternType="solid">
        <fgColor rgb="00B45309"/>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0" fillId="2" borderId="1"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vertical="center" wrapText="1"/>
    </xf>
    <xf numFmtId="0" fontId="7" fillId="0" borderId="1" pivotButton="0" quotePrefix="0" xfId="0"/>
    <xf numFmtId="0" fontId="7" fillId="2" borderId="1" pivotButton="0" quotePrefix="0" xfId="0"/>
    <xf numFmtId="0" fontId="6" fillId="4" borderId="1" applyAlignment="1" pivotButton="0" quotePrefix="0" xfId="0">
      <alignment vertical="center" wrapText="1"/>
    </xf>
    <xf numFmtId="0" fontId="7" fillId="0" borderId="1" applyAlignment="1" pivotButton="0" quotePrefix="0" xfId="0">
      <alignment vertical="top" wrapText="1"/>
    </xf>
    <xf numFmtId="0" fontId="0" fillId="2" borderId="1" applyAlignment="1" pivotButton="0" quotePrefix="0" xfId="0">
      <alignment vertical="top" wrapText="1"/>
    </xf>
    <xf numFmtId="0" fontId="6" fillId="3" borderId="0" pivotButton="0" quotePrefix="0" xfId="0"/>
  </cellXfs>
  <cellStyles count="1">
    <cellStyle name="Normal" xfId="0" builtinId="0" hidden="0"/>
  </cellStyles>
  <dxfs count="5">
    <dxf>
      <fill>
        <patternFill patternType="solid">
          <bgColor rgb="00C6EFCE"/>
        </patternFill>
      </fill>
    </dxf>
    <dxf>
      <fill>
        <patternFill patternType="solid">
          <bgColor rgb="00FFEB9C"/>
        </patternFill>
      </fill>
    </dxf>
    <dxf>
      <fill>
        <patternFill patternType="solid">
          <bgColor rgb="00FFC7CE"/>
        </patternFill>
      </fill>
    </dxf>
    <dxf>
      <fill>
        <patternFill patternType="solid">
          <bgColor rgb="00FFF2CC"/>
        </patternFill>
      </fill>
    </dxf>
    <dxf>
      <fill>
        <patternFill patternType="solid">
          <bgColor rgb="00FDE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B20"/>
  <sheetViews>
    <sheetView showGridLines="0" workbookViewId="0">
      <selection activeCell="A1" sqref="A1"/>
    </sheetView>
  </sheetViews>
  <sheetFormatPr baseColWidth="8" defaultRowHeight="15"/>
  <cols>
    <col width="26" customWidth="1" min="1" max="1"/>
    <col width="90" customWidth="1" min="2" max="2"/>
  </cols>
  <sheetData>
    <row r="1">
      <c r="A1" s="1" t="inlineStr">
        <is>
          <t>PolyGuard: disease and medicine list review</t>
        </is>
      </c>
    </row>
    <row r="2" ht="34" customHeight="1">
      <c r="A2" s="2" t="inlineStr">
        <is>
          <t>These lists let a doctor pick a diagnosis and browse medicines associated with it. They support browsing only. They are not prescribing advice. Your review decides which medicines appear.</t>
        </is>
      </c>
    </row>
    <row r="4">
      <c r="A4" s="3" t="inlineStr">
        <is>
          <t>Reviewer name</t>
        </is>
      </c>
      <c r="B4" s="4" t="n"/>
    </row>
    <row r="5">
      <c r="A5" s="3" t="inlineStr">
        <is>
          <t>Review date</t>
        </is>
      </c>
      <c r="B5" s="4" t="n"/>
    </row>
    <row r="7">
      <c r="A7" s="5" t="inlineStr">
        <is>
          <t>How to review</t>
        </is>
      </c>
      <c r="B7" s="2" t="inlineStr"/>
    </row>
    <row r="8" ht="32" customHeight="1">
      <c r="A8" s="6" t="inlineStr">
        <is>
          <t>1. Open the Review sheet</t>
        </is>
      </c>
      <c r="B8" s="2" t="inlineStr">
        <is>
          <t>One row per disease and medicine pair. Use the filter arrows to look at one disease, or at only the rows marked "Database only".</t>
        </is>
      </c>
    </row>
    <row r="9" ht="48" customHeight="1">
      <c r="A9" s="6" t="inlineStr">
        <is>
          <t>2. Fill the Decision column</t>
        </is>
      </c>
      <c r="B9" s="2" t="inlineStr">
        <is>
          <t>Choose Keep (appropriate to list for this disease), Remove (should not be listed), or Unsure (leave it listed, flag it for a colleague). A blank row counts as not yet reviewed and stays listed.</t>
        </is>
      </c>
    </row>
    <row r="10" ht="48" customHeight="1">
      <c r="A10" s="6" t="inlineStr">
        <is>
          <t>3. Add what is missing</t>
        </is>
      </c>
      <c r="B10" s="2" t="inlineStr">
        <is>
          <t>On the Add medicines sheet, choose the disease and medicine from the drop-downs and give a short reason. If a disease or medicine is not in the drop-down, type it in anyway. It will be reported back as a request.</t>
        </is>
      </c>
    </row>
    <row r="11" ht="32" customHeight="1">
      <c r="A11" s="6" t="inlineStr">
        <is>
          <t>4. Track progress</t>
        </is>
      </c>
      <c r="B11" s="2" t="inlineStr">
        <is>
          <t>The Diseases sheet counts how many medicines you have reviewed for each disease. Set its Status column to Reviewed once a disease is finished.</t>
        </is>
      </c>
    </row>
    <row r="12" ht="18" customHeight="1">
      <c r="A12" s="6" t="inlineStr">
        <is>
          <t>5. Send the file back</t>
        </is>
      </c>
      <c r="B12" s="2" t="inlineStr">
        <is>
          <t>Fill in the reviewer name and date above and return the workbook.</t>
        </is>
      </c>
    </row>
    <row r="13">
      <c r="A13" s="7" t="inlineStr"/>
      <c r="B13" s="2" t="inlineStr"/>
    </row>
    <row r="14">
      <c r="A14" s="5" t="inlineStr">
        <is>
          <t>Evidence level</t>
        </is>
      </c>
      <c r="B14" s="2" t="inlineStr"/>
    </row>
    <row r="15" ht="32" customHeight="1">
      <c r="A15" s="6" t="inlineStr">
        <is>
          <t>Guideline-cited</t>
        </is>
      </c>
      <c r="B15" s="2" t="inlineStr">
        <is>
          <t>Listed in a named guideline or essential-medicines list (NLEM 2022, WHO EML, NICE, ESC, KDIGO, GINA, GOLD, India MoHFW). The citation and link are on the row.</t>
        </is>
      </c>
    </row>
    <row r="16" ht="48" customHeight="1">
      <c r="A16" s="6" t="inlineStr">
        <is>
          <t>FDA label lists this use</t>
        </is>
      </c>
      <c r="B16" s="2" t="inlineStr">
        <is>
          <t>No guideline is cited, but the medicine's FDA label names this condition among its approved uses (openFDA). A good sign, though US labels may differ from Indian practice.</t>
        </is>
      </c>
    </row>
    <row r="17" ht="48" customHeight="1">
      <c r="A17" s="6" t="inlineStr">
        <is>
          <t>Database only</t>
        </is>
      </c>
      <c r="B17" s="2" t="inlineStr">
        <is>
          <t>Appears only in the public Hetionet knowledge graph ("Treats" or "Symptom relief" links). There is no guideline behind it, so it needs the closest look. Some of these are not first-line or are off-label.</t>
        </is>
      </c>
    </row>
    <row r="18" ht="32" customHeight="1">
      <c r="A18" s="6" t="inlineStr">
        <is>
          <t>Broad drug flag</t>
        </is>
      </c>
      <c r="B18" s="2" t="inlineStr">
        <is>
          <t>A medicine listed under 10 or more diseases is often a general-purpose drug (a corticosteroid, for example). Check that it belongs on that disease's list.</t>
        </is>
      </c>
    </row>
    <row r="19">
      <c r="A19" s="7" t="inlineStr"/>
      <c r="B19" s="2" t="inlineStr"/>
    </row>
    <row r="20" ht="32" customHeight="1">
      <c r="A20" s="6" t="inlineStr">
        <is>
          <t>What a decision changes</t>
        </is>
      </c>
      <c r="B20" s="2" t="inlineStr">
        <is>
          <t>Only which medicines are offered under each disease in the Plan by diagnosis tab. Interaction checking works on any medicine and is unaffected.</t>
        </is>
      </c>
    </row>
  </sheetData>
  <mergeCells count="1">
    <mergeCell ref="A2:B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9AA5B1"/>
    <outlinePr summaryBelow="1" summaryRight="1"/>
    <pageSetUpPr fitToPage="1"/>
  </sheetPr>
  <dimension ref="A1:I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 width="16" customWidth="1" min="4" max="4"/>
    <col width="16" customWidth="1" min="5" max="5"/>
    <col width="16" customWidth="1" min="6" max="6"/>
    <col width="16" customWidth="1" min="7" max="7"/>
    <col width="14" customWidth="1" min="8" max="8"/>
    <col width="50" customWidth="1" min="9" max="9"/>
  </cols>
  <sheetData>
    <row r="1" ht="32" customHeight="1">
      <c r="A1" s="8" t="inlineStr">
        <is>
          <t>Disease</t>
        </is>
      </c>
      <c r="B1" s="8" t="inlineStr">
        <is>
          <t>Medicines</t>
        </is>
      </c>
      <c r="C1" s="8" t="inlineStr">
        <is>
          <t>Guideline-cited</t>
        </is>
      </c>
      <c r="D1" s="8" t="inlineStr">
        <is>
          <t>FDA label lists use</t>
        </is>
      </c>
      <c r="E1" s="8" t="inlineStr">
        <is>
          <t>Database only</t>
        </is>
      </c>
      <c r="F1" s="8" t="inlineStr">
        <is>
          <t>Reviewed</t>
        </is>
      </c>
      <c r="G1" s="8" t="inlineStr">
        <is>
          <t>Marked Remove</t>
        </is>
      </c>
      <c r="H1" s="8" t="inlineStr">
        <is>
          <t>Status</t>
        </is>
      </c>
      <c r="I1" s="8" t="inlineStr">
        <is>
          <t>Reviewer notes</t>
        </is>
      </c>
    </row>
    <row r="2">
      <c r="A2" s="9" t="inlineStr">
        <is>
          <t>Acquired immunodeficiency syndrome</t>
        </is>
      </c>
      <c r="B2" s="9">
        <f>COUNTIF(Review!$A$2:$A$1092,A2)</f>
        <v/>
      </c>
      <c r="C2" s="9">
        <f>COUNTIFS(Review!$A$2:$A$1092,A2,Review!$C$2:$C$1092,"Guideline-cited*")</f>
        <v/>
      </c>
      <c r="D2" s="9">
        <f>COUNTIFS(Review!$A$2:$A$1092,A2,Review!$C$2:$C$1092,"FDA label lists this use")</f>
        <v/>
      </c>
      <c r="E2" s="9">
        <f>COUNTIFS(Review!$A$2:$A$1092,A2,Review!$C$2:$C$1092,"Database only")</f>
        <v/>
      </c>
      <c r="F2" s="9">
        <f>COUNTIFS(Review!$A$2:$A$1092,A2,Review!$H$2:$H$1092,"?*")</f>
        <v/>
      </c>
      <c r="G2" s="9">
        <f>COUNTIFS(Review!$A$2:$A$1092,A2,Review!$H$2:$H$1092,"Remove")</f>
        <v/>
      </c>
      <c r="H2" s="10" t="n"/>
      <c r="I2" s="10" t="n"/>
    </row>
    <row r="3">
      <c r="A3" s="9" t="inlineStr">
        <is>
          <t>Alcohol dependence</t>
        </is>
      </c>
      <c r="B3" s="9">
        <f>COUNTIF(Review!$A$2:$A$1092,A3)</f>
        <v/>
      </c>
      <c r="C3" s="9">
        <f>COUNTIFS(Review!$A$2:$A$1092,A3,Review!$C$2:$C$1092,"Guideline-cited*")</f>
        <v/>
      </c>
      <c r="D3" s="9">
        <f>COUNTIFS(Review!$A$2:$A$1092,A3,Review!$C$2:$C$1092,"FDA label lists this use")</f>
        <v/>
      </c>
      <c r="E3" s="9">
        <f>COUNTIFS(Review!$A$2:$A$1092,A3,Review!$C$2:$C$1092,"Database only")</f>
        <v/>
      </c>
      <c r="F3" s="9">
        <f>COUNTIFS(Review!$A$2:$A$1092,A3,Review!$H$2:$H$1092,"?*")</f>
        <v/>
      </c>
      <c r="G3" s="9">
        <f>COUNTIFS(Review!$A$2:$A$1092,A3,Review!$H$2:$H$1092,"Remove")</f>
        <v/>
      </c>
      <c r="H3" s="10" t="n"/>
      <c r="I3" s="10" t="n"/>
    </row>
    <row r="4">
      <c r="A4" s="9" t="inlineStr">
        <is>
          <t>Allergic rhinitis</t>
        </is>
      </c>
      <c r="B4" s="9">
        <f>COUNTIF(Review!$A$2:$A$1092,A4)</f>
        <v/>
      </c>
      <c r="C4" s="9">
        <f>COUNTIFS(Review!$A$2:$A$1092,A4,Review!$C$2:$C$1092,"Guideline-cited*")</f>
        <v/>
      </c>
      <c r="D4" s="9">
        <f>COUNTIFS(Review!$A$2:$A$1092,A4,Review!$C$2:$C$1092,"FDA label lists this use")</f>
        <v/>
      </c>
      <c r="E4" s="9">
        <f>COUNTIFS(Review!$A$2:$A$1092,A4,Review!$C$2:$C$1092,"Database only")</f>
        <v/>
      </c>
      <c r="F4" s="9">
        <f>COUNTIFS(Review!$A$2:$A$1092,A4,Review!$H$2:$H$1092,"?*")</f>
        <v/>
      </c>
      <c r="G4" s="9">
        <f>COUNTIFS(Review!$A$2:$A$1092,A4,Review!$H$2:$H$1092,"Remove")</f>
        <v/>
      </c>
      <c r="H4" s="10" t="n"/>
      <c r="I4" s="10" t="n"/>
    </row>
    <row r="5">
      <c r="A5" s="9" t="inlineStr">
        <is>
          <t>Alzheimer's disease</t>
        </is>
      </c>
      <c r="B5" s="9">
        <f>COUNTIF(Review!$A$2:$A$1092,A5)</f>
        <v/>
      </c>
      <c r="C5" s="9">
        <f>COUNTIFS(Review!$A$2:$A$1092,A5,Review!$C$2:$C$1092,"Guideline-cited*")</f>
        <v/>
      </c>
      <c r="D5" s="9">
        <f>COUNTIFS(Review!$A$2:$A$1092,A5,Review!$C$2:$C$1092,"FDA label lists this use")</f>
        <v/>
      </c>
      <c r="E5" s="9">
        <f>COUNTIFS(Review!$A$2:$A$1092,A5,Review!$C$2:$C$1092,"Database only")</f>
        <v/>
      </c>
      <c r="F5" s="9">
        <f>COUNTIFS(Review!$A$2:$A$1092,A5,Review!$H$2:$H$1092,"?*")</f>
        <v/>
      </c>
      <c r="G5" s="9">
        <f>COUNTIFS(Review!$A$2:$A$1092,A5,Review!$H$2:$H$1092,"Remove")</f>
        <v/>
      </c>
      <c r="H5" s="10" t="n"/>
      <c r="I5" s="10" t="n"/>
    </row>
    <row r="6">
      <c r="A6" s="9" t="inlineStr">
        <is>
          <t>Anaemia of chronic kidney disease</t>
        </is>
      </c>
      <c r="B6" s="9">
        <f>COUNTIF(Review!$A$2:$A$1092,A6)</f>
        <v/>
      </c>
      <c r="C6" s="9">
        <f>COUNTIFS(Review!$A$2:$A$1092,A6,Review!$C$2:$C$1092,"Guideline-cited*")</f>
        <v/>
      </c>
      <c r="D6" s="9">
        <f>COUNTIFS(Review!$A$2:$A$1092,A6,Review!$C$2:$C$1092,"FDA label lists this use")</f>
        <v/>
      </c>
      <c r="E6" s="9">
        <f>COUNTIFS(Review!$A$2:$A$1092,A6,Review!$C$2:$C$1092,"Database only")</f>
        <v/>
      </c>
      <c r="F6" s="9">
        <f>COUNTIFS(Review!$A$2:$A$1092,A6,Review!$H$2:$H$1092,"?*")</f>
        <v/>
      </c>
      <c r="G6" s="9">
        <f>COUNTIFS(Review!$A$2:$A$1092,A6,Review!$H$2:$H$1092,"Remove")</f>
        <v/>
      </c>
      <c r="H6" s="10" t="n"/>
      <c r="I6" s="10" t="n"/>
    </row>
    <row r="7">
      <c r="A7" s="9" t="inlineStr">
        <is>
          <t>Ankylosing spondylitis</t>
        </is>
      </c>
      <c r="B7" s="9">
        <f>COUNTIF(Review!$A$2:$A$1092,A7)</f>
        <v/>
      </c>
      <c r="C7" s="9">
        <f>COUNTIFS(Review!$A$2:$A$1092,A7,Review!$C$2:$C$1092,"Guideline-cited*")</f>
        <v/>
      </c>
      <c r="D7" s="9">
        <f>COUNTIFS(Review!$A$2:$A$1092,A7,Review!$C$2:$C$1092,"FDA label lists this use")</f>
        <v/>
      </c>
      <c r="E7" s="9">
        <f>COUNTIFS(Review!$A$2:$A$1092,A7,Review!$C$2:$C$1092,"Database only")</f>
        <v/>
      </c>
      <c r="F7" s="9">
        <f>COUNTIFS(Review!$A$2:$A$1092,A7,Review!$H$2:$H$1092,"?*")</f>
        <v/>
      </c>
      <c r="G7" s="9">
        <f>COUNTIFS(Review!$A$2:$A$1092,A7,Review!$H$2:$H$1092,"Remove")</f>
        <v/>
      </c>
      <c r="H7" s="10" t="n"/>
      <c r="I7" s="10" t="n"/>
    </row>
    <row r="8">
      <c r="A8" s="9" t="inlineStr">
        <is>
          <t>Asthma</t>
        </is>
      </c>
      <c r="B8" s="9">
        <f>COUNTIF(Review!$A$2:$A$1092,A8)</f>
        <v/>
      </c>
      <c r="C8" s="9">
        <f>COUNTIFS(Review!$A$2:$A$1092,A8,Review!$C$2:$C$1092,"Guideline-cited*")</f>
        <v/>
      </c>
      <c r="D8" s="9">
        <f>COUNTIFS(Review!$A$2:$A$1092,A8,Review!$C$2:$C$1092,"FDA label lists this use")</f>
        <v/>
      </c>
      <c r="E8" s="9">
        <f>COUNTIFS(Review!$A$2:$A$1092,A8,Review!$C$2:$C$1092,"Database only")</f>
        <v/>
      </c>
      <c r="F8" s="9">
        <f>COUNTIFS(Review!$A$2:$A$1092,A8,Review!$H$2:$H$1092,"?*")</f>
        <v/>
      </c>
      <c r="G8" s="9">
        <f>COUNTIFS(Review!$A$2:$A$1092,A8,Review!$H$2:$H$1092,"Remove")</f>
        <v/>
      </c>
      <c r="H8" s="10" t="n"/>
      <c r="I8" s="10" t="n"/>
    </row>
    <row r="9">
      <c r="A9" s="9" t="inlineStr">
        <is>
          <t>Atherosclerosis</t>
        </is>
      </c>
      <c r="B9" s="9">
        <f>COUNTIF(Review!$A$2:$A$1092,A9)</f>
        <v/>
      </c>
      <c r="C9" s="9">
        <f>COUNTIFS(Review!$A$2:$A$1092,A9,Review!$C$2:$C$1092,"Guideline-cited*")</f>
        <v/>
      </c>
      <c r="D9" s="9">
        <f>COUNTIFS(Review!$A$2:$A$1092,A9,Review!$C$2:$C$1092,"FDA label lists this use")</f>
        <v/>
      </c>
      <c r="E9" s="9">
        <f>COUNTIFS(Review!$A$2:$A$1092,A9,Review!$C$2:$C$1092,"Database only")</f>
        <v/>
      </c>
      <c r="F9" s="9">
        <f>COUNTIFS(Review!$A$2:$A$1092,A9,Review!$H$2:$H$1092,"?*")</f>
        <v/>
      </c>
      <c r="G9" s="9">
        <f>COUNTIFS(Review!$A$2:$A$1092,A9,Review!$H$2:$H$1092,"Remove")</f>
        <v/>
      </c>
      <c r="H9" s="10" t="n"/>
      <c r="I9" s="10" t="n"/>
    </row>
    <row r="10">
      <c r="A10" s="9" t="inlineStr">
        <is>
          <t>Atopic dermatitis</t>
        </is>
      </c>
      <c r="B10" s="9">
        <f>COUNTIF(Review!$A$2:$A$1092,A10)</f>
        <v/>
      </c>
      <c r="C10" s="9">
        <f>COUNTIFS(Review!$A$2:$A$1092,A10,Review!$C$2:$C$1092,"Guideline-cited*")</f>
        <v/>
      </c>
      <c r="D10" s="9">
        <f>COUNTIFS(Review!$A$2:$A$1092,A10,Review!$C$2:$C$1092,"FDA label lists this use")</f>
        <v/>
      </c>
      <c r="E10" s="9">
        <f>COUNTIFS(Review!$A$2:$A$1092,A10,Review!$C$2:$C$1092,"Database only")</f>
        <v/>
      </c>
      <c r="F10" s="9">
        <f>COUNTIFS(Review!$A$2:$A$1092,A10,Review!$H$2:$H$1092,"?*")</f>
        <v/>
      </c>
      <c r="G10" s="9">
        <f>COUNTIFS(Review!$A$2:$A$1092,A10,Review!$H$2:$H$1092,"Remove")</f>
        <v/>
      </c>
      <c r="H10" s="10" t="n"/>
      <c r="I10" s="10" t="n"/>
    </row>
    <row r="11">
      <c r="A11" s="9" t="inlineStr">
        <is>
          <t>Atrial fibrillation</t>
        </is>
      </c>
      <c r="B11" s="9">
        <f>COUNTIF(Review!$A$2:$A$1092,A11)</f>
        <v/>
      </c>
      <c r="C11" s="9">
        <f>COUNTIFS(Review!$A$2:$A$1092,A11,Review!$C$2:$C$1092,"Guideline-cited*")</f>
        <v/>
      </c>
      <c r="D11" s="9">
        <f>COUNTIFS(Review!$A$2:$A$1092,A11,Review!$C$2:$C$1092,"FDA label lists this use")</f>
        <v/>
      </c>
      <c r="E11" s="9">
        <f>COUNTIFS(Review!$A$2:$A$1092,A11,Review!$C$2:$C$1092,"Database only")</f>
        <v/>
      </c>
      <c r="F11" s="9">
        <f>COUNTIFS(Review!$A$2:$A$1092,A11,Review!$H$2:$H$1092,"?*")</f>
        <v/>
      </c>
      <c r="G11" s="9">
        <f>COUNTIFS(Review!$A$2:$A$1092,A11,Review!$H$2:$H$1092,"Remove")</f>
        <v/>
      </c>
      <c r="H11" s="10" t="n"/>
      <c r="I11" s="10" t="n"/>
    </row>
    <row r="12">
      <c r="A12" s="9" t="inlineStr">
        <is>
          <t>Attention deficit hyperactivity disorder</t>
        </is>
      </c>
      <c r="B12" s="9">
        <f>COUNTIF(Review!$A$2:$A$1092,A12)</f>
        <v/>
      </c>
      <c r="C12" s="9">
        <f>COUNTIFS(Review!$A$2:$A$1092,A12,Review!$C$2:$C$1092,"Guideline-cited*")</f>
        <v/>
      </c>
      <c r="D12" s="9">
        <f>COUNTIFS(Review!$A$2:$A$1092,A12,Review!$C$2:$C$1092,"FDA label lists this use")</f>
        <v/>
      </c>
      <c r="E12" s="9">
        <f>COUNTIFS(Review!$A$2:$A$1092,A12,Review!$C$2:$C$1092,"Database only")</f>
        <v/>
      </c>
      <c r="F12" s="9">
        <f>COUNTIFS(Review!$A$2:$A$1092,A12,Review!$H$2:$H$1092,"?*")</f>
        <v/>
      </c>
      <c r="G12" s="9">
        <f>COUNTIFS(Review!$A$2:$A$1092,A12,Review!$H$2:$H$1092,"Remove")</f>
        <v/>
      </c>
      <c r="H12" s="10" t="n"/>
      <c r="I12" s="10" t="n"/>
    </row>
    <row r="13">
      <c r="A13" s="9" t="inlineStr">
        <is>
          <t>Autistic disorder</t>
        </is>
      </c>
      <c r="B13" s="9">
        <f>COUNTIF(Review!$A$2:$A$1092,A13)</f>
        <v/>
      </c>
      <c r="C13" s="9">
        <f>COUNTIFS(Review!$A$2:$A$1092,A13,Review!$C$2:$C$1092,"Guideline-cited*")</f>
        <v/>
      </c>
      <c r="D13" s="9">
        <f>COUNTIFS(Review!$A$2:$A$1092,A13,Review!$C$2:$C$1092,"FDA label lists this use")</f>
        <v/>
      </c>
      <c r="E13" s="9">
        <f>COUNTIFS(Review!$A$2:$A$1092,A13,Review!$C$2:$C$1092,"Database only")</f>
        <v/>
      </c>
      <c r="F13" s="9">
        <f>COUNTIFS(Review!$A$2:$A$1092,A13,Review!$H$2:$H$1092,"?*")</f>
        <v/>
      </c>
      <c r="G13" s="9">
        <f>COUNTIFS(Review!$A$2:$A$1092,A13,Review!$H$2:$H$1092,"Remove")</f>
        <v/>
      </c>
      <c r="H13" s="10" t="n"/>
      <c r="I13" s="10" t="n"/>
    </row>
    <row r="14">
      <c r="A14" s="9" t="inlineStr">
        <is>
          <t>Benign prostatic hyperplasia</t>
        </is>
      </c>
      <c r="B14" s="9">
        <f>COUNTIF(Review!$A$2:$A$1092,A14)</f>
        <v/>
      </c>
      <c r="C14" s="9">
        <f>COUNTIFS(Review!$A$2:$A$1092,A14,Review!$C$2:$C$1092,"Guideline-cited*")</f>
        <v/>
      </c>
      <c r="D14" s="9">
        <f>COUNTIFS(Review!$A$2:$A$1092,A14,Review!$C$2:$C$1092,"FDA label lists this use")</f>
        <v/>
      </c>
      <c r="E14" s="9">
        <f>COUNTIFS(Review!$A$2:$A$1092,A14,Review!$C$2:$C$1092,"Database only")</f>
        <v/>
      </c>
      <c r="F14" s="9">
        <f>COUNTIFS(Review!$A$2:$A$1092,A14,Review!$H$2:$H$1092,"?*")</f>
        <v/>
      </c>
      <c r="G14" s="9">
        <f>COUNTIFS(Review!$A$2:$A$1092,A14,Review!$H$2:$H$1092,"Remove")</f>
        <v/>
      </c>
      <c r="H14" s="10" t="n"/>
      <c r="I14" s="10" t="n"/>
    </row>
    <row r="15">
      <c r="A15" s="9" t="inlineStr">
        <is>
          <t>Bipolar disorder</t>
        </is>
      </c>
      <c r="B15" s="9">
        <f>COUNTIF(Review!$A$2:$A$1092,A15)</f>
        <v/>
      </c>
      <c r="C15" s="9">
        <f>COUNTIFS(Review!$A$2:$A$1092,A15,Review!$C$2:$C$1092,"Guideline-cited*")</f>
        <v/>
      </c>
      <c r="D15" s="9">
        <f>COUNTIFS(Review!$A$2:$A$1092,A15,Review!$C$2:$C$1092,"FDA label lists this use")</f>
        <v/>
      </c>
      <c r="E15" s="9">
        <f>COUNTIFS(Review!$A$2:$A$1092,A15,Review!$C$2:$C$1092,"Database only")</f>
        <v/>
      </c>
      <c r="F15" s="9">
        <f>COUNTIFS(Review!$A$2:$A$1092,A15,Review!$H$2:$H$1092,"?*")</f>
        <v/>
      </c>
      <c r="G15" s="9">
        <f>COUNTIFS(Review!$A$2:$A$1092,A15,Review!$H$2:$H$1092,"Remove")</f>
        <v/>
      </c>
      <c r="H15" s="10" t="n"/>
      <c r="I15" s="10" t="n"/>
    </row>
    <row r="16">
      <c r="A16" s="9" t="inlineStr">
        <is>
          <t>Bone cancer</t>
        </is>
      </c>
      <c r="B16" s="9">
        <f>COUNTIF(Review!$A$2:$A$1092,A16)</f>
        <v/>
      </c>
      <c r="C16" s="9">
        <f>COUNTIFS(Review!$A$2:$A$1092,A16,Review!$C$2:$C$1092,"Guideline-cited*")</f>
        <v/>
      </c>
      <c r="D16" s="9">
        <f>COUNTIFS(Review!$A$2:$A$1092,A16,Review!$C$2:$C$1092,"FDA label lists this use")</f>
        <v/>
      </c>
      <c r="E16" s="9">
        <f>COUNTIFS(Review!$A$2:$A$1092,A16,Review!$C$2:$C$1092,"Database only")</f>
        <v/>
      </c>
      <c r="F16" s="9">
        <f>COUNTIFS(Review!$A$2:$A$1092,A16,Review!$H$2:$H$1092,"?*")</f>
        <v/>
      </c>
      <c r="G16" s="9">
        <f>COUNTIFS(Review!$A$2:$A$1092,A16,Review!$H$2:$H$1092,"Remove")</f>
        <v/>
      </c>
      <c r="H16" s="10" t="n"/>
      <c r="I16" s="10" t="n"/>
    </row>
    <row r="17">
      <c r="A17" s="9" t="inlineStr">
        <is>
          <t>Brain cancer</t>
        </is>
      </c>
      <c r="B17" s="9">
        <f>COUNTIF(Review!$A$2:$A$1092,A17)</f>
        <v/>
      </c>
      <c r="C17" s="9">
        <f>COUNTIFS(Review!$A$2:$A$1092,A17,Review!$C$2:$C$1092,"Guideline-cited*")</f>
        <v/>
      </c>
      <c r="D17" s="9">
        <f>COUNTIFS(Review!$A$2:$A$1092,A17,Review!$C$2:$C$1092,"FDA label lists this use")</f>
        <v/>
      </c>
      <c r="E17" s="9">
        <f>COUNTIFS(Review!$A$2:$A$1092,A17,Review!$C$2:$C$1092,"Database only")</f>
        <v/>
      </c>
      <c r="F17" s="9">
        <f>COUNTIFS(Review!$A$2:$A$1092,A17,Review!$H$2:$H$1092,"?*")</f>
        <v/>
      </c>
      <c r="G17" s="9">
        <f>COUNTIFS(Review!$A$2:$A$1092,A17,Review!$H$2:$H$1092,"Remove")</f>
        <v/>
      </c>
      <c r="H17" s="10" t="n"/>
      <c r="I17" s="10" t="n"/>
    </row>
    <row r="18">
      <c r="A18" s="9" t="inlineStr">
        <is>
          <t>Breast cancer</t>
        </is>
      </c>
      <c r="B18" s="9">
        <f>COUNTIF(Review!$A$2:$A$1092,A18)</f>
        <v/>
      </c>
      <c r="C18" s="9">
        <f>COUNTIFS(Review!$A$2:$A$1092,A18,Review!$C$2:$C$1092,"Guideline-cited*")</f>
        <v/>
      </c>
      <c r="D18" s="9">
        <f>COUNTIFS(Review!$A$2:$A$1092,A18,Review!$C$2:$C$1092,"FDA label lists this use")</f>
        <v/>
      </c>
      <c r="E18" s="9">
        <f>COUNTIFS(Review!$A$2:$A$1092,A18,Review!$C$2:$C$1092,"Database only")</f>
        <v/>
      </c>
      <c r="F18" s="9">
        <f>COUNTIFS(Review!$A$2:$A$1092,A18,Review!$H$2:$H$1092,"?*")</f>
        <v/>
      </c>
      <c r="G18" s="9">
        <f>COUNTIFS(Review!$A$2:$A$1092,A18,Review!$H$2:$H$1092,"Remove")</f>
        <v/>
      </c>
      <c r="H18" s="10" t="n"/>
      <c r="I18" s="10" t="n"/>
    </row>
    <row r="19">
      <c r="A19" s="9" t="inlineStr">
        <is>
          <t>Chronic kidney disease</t>
        </is>
      </c>
      <c r="B19" s="9">
        <f>COUNTIF(Review!$A$2:$A$1092,A19)</f>
        <v/>
      </c>
      <c r="C19" s="9">
        <f>COUNTIFS(Review!$A$2:$A$1092,A19,Review!$C$2:$C$1092,"Guideline-cited*")</f>
        <v/>
      </c>
      <c r="D19" s="9">
        <f>COUNTIFS(Review!$A$2:$A$1092,A19,Review!$C$2:$C$1092,"FDA label lists this use")</f>
        <v/>
      </c>
      <c r="E19" s="9">
        <f>COUNTIFS(Review!$A$2:$A$1092,A19,Review!$C$2:$C$1092,"Database only")</f>
        <v/>
      </c>
      <c r="F19" s="9">
        <f>COUNTIFS(Review!$A$2:$A$1092,A19,Review!$H$2:$H$1092,"?*")</f>
        <v/>
      </c>
      <c r="G19" s="9">
        <f>COUNTIFS(Review!$A$2:$A$1092,A19,Review!$H$2:$H$1092,"Remove")</f>
        <v/>
      </c>
      <c r="H19" s="10" t="n"/>
      <c r="I19" s="10" t="n"/>
    </row>
    <row r="20">
      <c r="A20" s="9" t="inlineStr">
        <is>
          <t>Chronic obstructive pulmonary disease</t>
        </is>
      </c>
      <c r="B20" s="9">
        <f>COUNTIF(Review!$A$2:$A$1092,A20)</f>
        <v/>
      </c>
      <c r="C20" s="9">
        <f>COUNTIFS(Review!$A$2:$A$1092,A20,Review!$C$2:$C$1092,"Guideline-cited*")</f>
        <v/>
      </c>
      <c r="D20" s="9">
        <f>COUNTIFS(Review!$A$2:$A$1092,A20,Review!$C$2:$C$1092,"FDA label lists this use")</f>
        <v/>
      </c>
      <c r="E20" s="9">
        <f>COUNTIFS(Review!$A$2:$A$1092,A20,Review!$C$2:$C$1092,"Database only")</f>
        <v/>
      </c>
      <c r="F20" s="9">
        <f>COUNTIFS(Review!$A$2:$A$1092,A20,Review!$H$2:$H$1092,"?*")</f>
        <v/>
      </c>
      <c r="G20" s="9">
        <f>COUNTIFS(Review!$A$2:$A$1092,A20,Review!$H$2:$H$1092,"Remove")</f>
        <v/>
      </c>
      <c r="H20" s="10" t="n"/>
      <c r="I20" s="10" t="n"/>
    </row>
    <row r="21">
      <c r="A21" s="9" t="inlineStr">
        <is>
          <t>Colon cancer</t>
        </is>
      </c>
      <c r="B21" s="9">
        <f>COUNTIF(Review!$A$2:$A$1092,A21)</f>
        <v/>
      </c>
      <c r="C21" s="9">
        <f>COUNTIFS(Review!$A$2:$A$1092,A21,Review!$C$2:$C$1092,"Guideline-cited*")</f>
        <v/>
      </c>
      <c r="D21" s="9">
        <f>COUNTIFS(Review!$A$2:$A$1092,A21,Review!$C$2:$C$1092,"FDA label lists this use")</f>
        <v/>
      </c>
      <c r="E21" s="9">
        <f>COUNTIFS(Review!$A$2:$A$1092,A21,Review!$C$2:$C$1092,"Database only")</f>
        <v/>
      </c>
      <c r="F21" s="9">
        <f>COUNTIFS(Review!$A$2:$A$1092,A21,Review!$H$2:$H$1092,"?*")</f>
        <v/>
      </c>
      <c r="G21" s="9">
        <f>COUNTIFS(Review!$A$2:$A$1092,A21,Review!$H$2:$H$1092,"Remove")</f>
        <v/>
      </c>
      <c r="H21" s="10" t="n"/>
      <c r="I21" s="10" t="n"/>
    </row>
    <row r="22">
      <c r="A22" s="9" t="inlineStr">
        <is>
          <t>Conduct disorder</t>
        </is>
      </c>
      <c r="B22" s="9">
        <f>COUNTIF(Review!$A$2:$A$1092,A22)</f>
        <v/>
      </c>
      <c r="C22" s="9">
        <f>COUNTIFS(Review!$A$2:$A$1092,A22,Review!$C$2:$C$1092,"Guideline-cited*")</f>
        <v/>
      </c>
      <c r="D22" s="9">
        <f>COUNTIFS(Review!$A$2:$A$1092,A22,Review!$C$2:$C$1092,"FDA label lists this use")</f>
        <v/>
      </c>
      <c r="E22" s="9">
        <f>COUNTIFS(Review!$A$2:$A$1092,A22,Review!$C$2:$C$1092,"Database only")</f>
        <v/>
      </c>
      <c r="F22" s="9">
        <f>COUNTIFS(Review!$A$2:$A$1092,A22,Review!$H$2:$H$1092,"?*")</f>
        <v/>
      </c>
      <c r="G22" s="9">
        <f>COUNTIFS(Review!$A$2:$A$1092,A22,Review!$H$2:$H$1092,"Remove")</f>
        <v/>
      </c>
      <c r="H22" s="10" t="n"/>
      <c r="I22" s="10" t="n"/>
    </row>
    <row r="23">
      <c r="A23" s="9" t="inlineStr">
        <is>
          <t>Coronary artery disease</t>
        </is>
      </c>
      <c r="B23" s="9">
        <f>COUNTIF(Review!$A$2:$A$1092,A23)</f>
        <v/>
      </c>
      <c r="C23" s="9">
        <f>COUNTIFS(Review!$A$2:$A$1092,A23,Review!$C$2:$C$1092,"Guideline-cited*")</f>
        <v/>
      </c>
      <c r="D23" s="9">
        <f>COUNTIFS(Review!$A$2:$A$1092,A23,Review!$C$2:$C$1092,"FDA label lists this use")</f>
        <v/>
      </c>
      <c r="E23" s="9">
        <f>COUNTIFS(Review!$A$2:$A$1092,A23,Review!$C$2:$C$1092,"Database only")</f>
        <v/>
      </c>
      <c r="F23" s="9">
        <f>COUNTIFS(Review!$A$2:$A$1092,A23,Review!$H$2:$H$1092,"?*")</f>
        <v/>
      </c>
      <c r="G23" s="9">
        <f>COUNTIFS(Review!$A$2:$A$1092,A23,Review!$H$2:$H$1092,"Remove")</f>
        <v/>
      </c>
      <c r="H23" s="10" t="n"/>
      <c r="I23" s="10" t="n"/>
    </row>
    <row r="24">
      <c r="A24" s="9" t="inlineStr">
        <is>
          <t>Crohn's disease</t>
        </is>
      </c>
      <c r="B24" s="9">
        <f>COUNTIF(Review!$A$2:$A$1092,A24)</f>
        <v/>
      </c>
      <c r="C24" s="9">
        <f>COUNTIFS(Review!$A$2:$A$1092,A24,Review!$C$2:$C$1092,"Guideline-cited*")</f>
        <v/>
      </c>
      <c r="D24" s="9">
        <f>COUNTIFS(Review!$A$2:$A$1092,A24,Review!$C$2:$C$1092,"FDA label lists this use")</f>
        <v/>
      </c>
      <c r="E24" s="9">
        <f>COUNTIFS(Review!$A$2:$A$1092,A24,Review!$C$2:$C$1092,"Database only")</f>
        <v/>
      </c>
      <c r="F24" s="9">
        <f>COUNTIFS(Review!$A$2:$A$1092,A24,Review!$H$2:$H$1092,"?*")</f>
        <v/>
      </c>
      <c r="G24" s="9">
        <f>COUNTIFS(Review!$A$2:$A$1092,A24,Review!$H$2:$H$1092,"Remove")</f>
        <v/>
      </c>
      <c r="H24" s="10" t="n"/>
      <c r="I24" s="10" t="n"/>
    </row>
    <row r="25">
      <c r="A25" s="9" t="inlineStr">
        <is>
          <t>Depression</t>
        </is>
      </c>
      <c r="B25" s="9">
        <f>COUNTIF(Review!$A$2:$A$1092,A25)</f>
        <v/>
      </c>
      <c r="C25" s="9">
        <f>COUNTIFS(Review!$A$2:$A$1092,A25,Review!$C$2:$C$1092,"Guideline-cited*")</f>
        <v/>
      </c>
      <c r="D25" s="9">
        <f>COUNTIFS(Review!$A$2:$A$1092,A25,Review!$C$2:$C$1092,"FDA label lists this use")</f>
        <v/>
      </c>
      <c r="E25" s="9">
        <f>COUNTIFS(Review!$A$2:$A$1092,A25,Review!$C$2:$C$1092,"Database only")</f>
        <v/>
      </c>
      <c r="F25" s="9">
        <f>COUNTIFS(Review!$A$2:$A$1092,A25,Review!$H$2:$H$1092,"?*")</f>
        <v/>
      </c>
      <c r="G25" s="9">
        <f>COUNTIFS(Review!$A$2:$A$1092,A25,Review!$H$2:$H$1092,"Remove")</f>
        <v/>
      </c>
      <c r="H25" s="10" t="n"/>
      <c r="I25" s="10" t="n"/>
    </row>
    <row r="26">
      <c r="A26" s="9" t="inlineStr">
        <is>
          <t>Dilated cardiomyopathy</t>
        </is>
      </c>
      <c r="B26" s="9">
        <f>COUNTIF(Review!$A$2:$A$1092,A26)</f>
        <v/>
      </c>
      <c r="C26" s="9">
        <f>COUNTIFS(Review!$A$2:$A$1092,A26,Review!$C$2:$C$1092,"Guideline-cited*")</f>
        <v/>
      </c>
      <c r="D26" s="9">
        <f>COUNTIFS(Review!$A$2:$A$1092,A26,Review!$C$2:$C$1092,"FDA label lists this use")</f>
        <v/>
      </c>
      <c r="E26" s="9">
        <f>COUNTIFS(Review!$A$2:$A$1092,A26,Review!$C$2:$C$1092,"Database only")</f>
        <v/>
      </c>
      <c r="F26" s="9">
        <f>COUNTIFS(Review!$A$2:$A$1092,A26,Review!$H$2:$H$1092,"?*")</f>
        <v/>
      </c>
      <c r="G26" s="9">
        <f>COUNTIFS(Review!$A$2:$A$1092,A26,Review!$H$2:$H$1092,"Remove")</f>
        <v/>
      </c>
      <c r="H26" s="10" t="n"/>
      <c r="I26" s="10" t="n"/>
    </row>
    <row r="27">
      <c r="A27" s="9" t="inlineStr">
        <is>
          <t>Dyslipidaemia</t>
        </is>
      </c>
      <c r="B27" s="9">
        <f>COUNTIF(Review!$A$2:$A$1092,A27)</f>
        <v/>
      </c>
      <c r="C27" s="9">
        <f>COUNTIFS(Review!$A$2:$A$1092,A27,Review!$C$2:$C$1092,"Guideline-cited*")</f>
        <v/>
      </c>
      <c r="D27" s="9">
        <f>COUNTIFS(Review!$A$2:$A$1092,A27,Review!$C$2:$C$1092,"FDA label lists this use")</f>
        <v/>
      </c>
      <c r="E27" s="9">
        <f>COUNTIFS(Review!$A$2:$A$1092,A27,Review!$C$2:$C$1092,"Database only")</f>
        <v/>
      </c>
      <c r="F27" s="9">
        <f>COUNTIFS(Review!$A$2:$A$1092,A27,Review!$H$2:$H$1092,"?*")</f>
        <v/>
      </c>
      <c r="G27" s="9">
        <f>COUNTIFS(Review!$A$2:$A$1092,A27,Review!$H$2:$H$1092,"Remove")</f>
        <v/>
      </c>
      <c r="H27" s="10" t="n"/>
      <c r="I27" s="10" t="n"/>
    </row>
    <row r="28">
      <c r="A28" s="9" t="inlineStr">
        <is>
          <t>Epilepsy</t>
        </is>
      </c>
      <c r="B28" s="9">
        <f>COUNTIF(Review!$A$2:$A$1092,A28)</f>
        <v/>
      </c>
      <c r="C28" s="9">
        <f>COUNTIFS(Review!$A$2:$A$1092,A28,Review!$C$2:$C$1092,"Guideline-cited*")</f>
        <v/>
      </c>
      <c r="D28" s="9">
        <f>COUNTIFS(Review!$A$2:$A$1092,A28,Review!$C$2:$C$1092,"FDA label lists this use")</f>
        <v/>
      </c>
      <c r="E28" s="9">
        <f>COUNTIFS(Review!$A$2:$A$1092,A28,Review!$C$2:$C$1092,"Database only")</f>
        <v/>
      </c>
      <c r="F28" s="9">
        <f>COUNTIFS(Review!$A$2:$A$1092,A28,Review!$H$2:$H$1092,"?*")</f>
        <v/>
      </c>
      <c r="G28" s="9">
        <f>COUNTIFS(Review!$A$2:$A$1092,A28,Review!$H$2:$H$1092,"Remove")</f>
        <v/>
      </c>
      <c r="H28" s="10" t="n"/>
      <c r="I28" s="10" t="n"/>
    </row>
    <row r="29">
      <c r="A29" s="9" t="inlineStr">
        <is>
          <t>Esophageal cancer</t>
        </is>
      </c>
      <c r="B29" s="9">
        <f>COUNTIF(Review!$A$2:$A$1092,A29)</f>
        <v/>
      </c>
      <c r="C29" s="9">
        <f>COUNTIFS(Review!$A$2:$A$1092,A29,Review!$C$2:$C$1092,"Guideline-cited*")</f>
        <v/>
      </c>
      <c r="D29" s="9">
        <f>COUNTIFS(Review!$A$2:$A$1092,A29,Review!$C$2:$C$1092,"FDA label lists this use")</f>
        <v/>
      </c>
      <c r="E29" s="9">
        <f>COUNTIFS(Review!$A$2:$A$1092,A29,Review!$C$2:$C$1092,"Database only")</f>
        <v/>
      </c>
      <c r="F29" s="9">
        <f>COUNTIFS(Review!$A$2:$A$1092,A29,Review!$H$2:$H$1092,"?*")</f>
        <v/>
      </c>
      <c r="G29" s="9">
        <f>COUNTIFS(Review!$A$2:$A$1092,A29,Review!$H$2:$H$1092,"Remove")</f>
        <v/>
      </c>
      <c r="H29" s="10" t="n"/>
      <c r="I29" s="10" t="n"/>
    </row>
    <row r="30">
      <c r="A30" s="9" t="inlineStr">
        <is>
          <t>Gastro-oesophageal reflux disease and peptic ulcer</t>
        </is>
      </c>
      <c r="B30" s="9">
        <f>COUNTIF(Review!$A$2:$A$1092,A30)</f>
        <v/>
      </c>
      <c r="C30" s="9">
        <f>COUNTIFS(Review!$A$2:$A$1092,A30,Review!$C$2:$C$1092,"Guideline-cited*")</f>
        <v/>
      </c>
      <c r="D30" s="9">
        <f>COUNTIFS(Review!$A$2:$A$1092,A30,Review!$C$2:$C$1092,"FDA label lists this use")</f>
        <v/>
      </c>
      <c r="E30" s="9">
        <f>COUNTIFS(Review!$A$2:$A$1092,A30,Review!$C$2:$C$1092,"Database only")</f>
        <v/>
      </c>
      <c r="F30" s="9">
        <f>COUNTIFS(Review!$A$2:$A$1092,A30,Review!$H$2:$H$1092,"?*")</f>
        <v/>
      </c>
      <c r="G30" s="9">
        <f>COUNTIFS(Review!$A$2:$A$1092,A30,Review!$H$2:$H$1092,"Remove")</f>
        <v/>
      </c>
      <c r="H30" s="10" t="n"/>
      <c r="I30" s="10" t="n"/>
    </row>
    <row r="31">
      <c r="A31" s="9" t="inlineStr">
        <is>
          <t>Germ cell cancer</t>
        </is>
      </c>
      <c r="B31" s="9">
        <f>COUNTIF(Review!$A$2:$A$1092,A31)</f>
        <v/>
      </c>
      <c r="C31" s="9">
        <f>COUNTIFS(Review!$A$2:$A$1092,A31,Review!$C$2:$C$1092,"Guideline-cited*")</f>
        <v/>
      </c>
      <c r="D31" s="9">
        <f>COUNTIFS(Review!$A$2:$A$1092,A31,Review!$C$2:$C$1092,"FDA label lists this use")</f>
        <v/>
      </c>
      <c r="E31" s="9">
        <f>COUNTIFS(Review!$A$2:$A$1092,A31,Review!$C$2:$C$1092,"Database only")</f>
        <v/>
      </c>
      <c r="F31" s="9">
        <f>COUNTIFS(Review!$A$2:$A$1092,A31,Review!$H$2:$H$1092,"?*")</f>
        <v/>
      </c>
      <c r="G31" s="9">
        <f>COUNTIFS(Review!$A$2:$A$1092,A31,Review!$H$2:$H$1092,"Remove")</f>
        <v/>
      </c>
      <c r="H31" s="10" t="n"/>
      <c r="I31" s="10" t="n"/>
    </row>
    <row r="32">
      <c r="A32" s="9" t="inlineStr">
        <is>
          <t>Gilles de la Tourette syndrome</t>
        </is>
      </c>
      <c r="B32" s="9">
        <f>COUNTIF(Review!$A$2:$A$1092,A32)</f>
        <v/>
      </c>
      <c r="C32" s="9">
        <f>COUNTIFS(Review!$A$2:$A$1092,A32,Review!$C$2:$C$1092,"Guideline-cited*")</f>
        <v/>
      </c>
      <c r="D32" s="9">
        <f>COUNTIFS(Review!$A$2:$A$1092,A32,Review!$C$2:$C$1092,"FDA label lists this use")</f>
        <v/>
      </c>
      <c r="E32" s="9">
        <f>COUNTIFS(Review!$A$2:$A$1092,A32,Review!$C$2:$C$1092,"Database only")</f>
        <v/>
      </c>
      <c r="F32" s="9">
        <f>COUNTIFS(Review!$A$2:$A$1092,A32,Review!$H$2:$H$1092,"?*")</f>
        <v/>
      </c>
      <c r="G32" s="9">
        <f>COUNTIFS(Review!$A$2:$A$1092,A32,Review!$H$2:$H$1092,"Remove")</f>
        <v/>
      </c>
      <c r="H32" s="10" t="n"/>
      <c r="I32" s="10" t="n"/>
    </row>
    <row r="33">
      <c r="A33" s="9" t="inlineStr">
        <is>
          <t>Glaucoma</t>
        </is>
      </c>
      <c r="B33" s="9">
        <f>COUNTIF(Review!$A$2:$A$1092,A33)</f>
        <v/>
      </c>
      <c r="C33" s="9">
        <f>COUNTIFS(Review!$A$2:$A$1092,A33,Review!$C$2:$C$1092,"Guideline-cited*")</f>
        <v/>
      </c>
      <c r="D33" s="9">
        <f>COUNTIFS(Review!$A$2:$A$1092,A33,Review!$C$2:$C$1092,"FDA label lists this use")</f>
        <v/>
      </c>
      <c r="E33" s="9">
        <f>COUNTIFS(Review!$A$2:$A$1092,A33,Review!$C$2:$C$1092,"Database only")</f>
        <v/>
      </c>
      <c r="F33" s="9">
        <f>COUNTIFS(Review!$A$2:$A$1092,A33,Review!$H$2:$H$1092,"?*")</f>
        <v/>
      </c>
      <c r="G33" s="9">
        <f>COUNTIFS(Review!$A$2:$A$1092,A33,Review!$H$2:$H$1092,"Remove")</f>
        <v/>
      </c>
      <c r="H33" s="10" t="n"/>
      <c r="I33" s="10" t="n"/>
    </row>
    <row r="34">
      <c r="A34" s="9" t="inlineStr">
        <is>
          <t>Gout</t>
        </is>
      </c>
      <c r="B34" s="9">
        <f>COUNTIF(Review!$A$2:$A$1092,A34)</f>
        <v/>
      </c>
      <c r="C34" s="9">
        <f>COUNTIFS(Review!$A$2:$A$1092,A34,Review!$C$2:$C$1092,"Guideline-cited*")</f>
        <v/>
      </c>
      <c r="D34" s="9">
        <f>COUNTIFS(Review!$A$2:$A$1092,A34,Review!$C$2:$C$1092,"FDA label lists this use")</f>
        <v/>
      </c>
      <c r="E34" s="9">
        <f>COUNTIFS(Review!$A$2:$A$1092,A34,Review!$C$2:$C$1092,"Database only")</f>
        <v/>
      </c>
      <c r="F34" s="9">
        <f>COUNTIFS(Review!$A$2:$A$1092,A34,Review!$H$2:$H$1092,"?*")</f>
        <v/>
      </c>
      <c r="G34" s="9">
        <f>COUNTIFS(Review!$A$2:$A$1092,A34,Review!$H$2:$H$1092,"Remove")</f>
        <v/>
      </c>
      <c r="H34" s="10" t="n"/>
      <c r="I34" s="10" t="n"/>
    </row>
    <row r="35">
      <c r="A35" s="9" t="inlineStr">
        <is>
          <t>Head and neck cancer</t>
        </is>
      </c>
      <c r="B35" s="9">
        <f>COUNTIF(Review!$A$2:$A$1092,A35)</f>
        <v/>
      </c>
      <c r="C35" s="9">
        <f>COUNTIFS(Review!$A$2:$A$1092,A35,Review!$C$2:$C$1092,"Guideline-cited*")</f>
        <v/>
      </c>
      <c r="D35" s="9">
        <f>COUNTIFS(Review!$A$2:$A$1092,A35,Review!$C$2:$C$1092,"FDA label lists this use")</f>
        <v/>
      </c>
      <c r="E35" s="9">
        <f>COUNTIFS(Review!$A$2:$A$1092,A35,Review!$C$2:$C$1092,"Database only")</f>
        <v/>
      </c>
      <c r="F35" s="9">
        <f>COUNTIFS(Review!$A$2:$A$1092,A35,Review!$H$2:$H$1092,"?*")</f>
        <v/>
      </c>
      <c r="G35" s="9">
        <f>COUNTIFS(Review!$A$2:$A$1092,A35,Review!$H$2:$H$1092,"Remove")</f>
        <v/>
      </c>
      <c r="H35" s="10" t="n"/>
      <c r="I35" s="10" t="n"/>
    </row>
    <row r="36">
      <c r="A36" s="9" t="inlineStr">
        <is>
          <t>Heart failure</t>
        </is>
      </c>
      <c r="B36" s="9">
        <f>COUNTIF(Review!$A$2:$A$1092,A36)</f>
        <v/>
      </c>
      <c r="C36" s="9">
        <f>COUNTIFS(Review!$A$2:$A$1092,A36,Review!$C$2:$C$1092,"Guideline-cited*")</f>
        <v/>
      </c>
      <c r="D36" s="9">
        <f>COUNTIFS(Review!$A$2:$A$1092,A36,Review!$C$2:$C$1092,"FDA label lists this use")</f>
        <v/>
      </c>
      <c r="E36" s="9">
        <f>COUNTIFS(Review!$A$2:$A$1092,A36,Review!$C$2:$C$1092,"Database only")</f>
        <v/>
      </c>
      <c r="F36" s="9">
        <f>COUNTIFS(Review!$A$2:$A$1092,A36,Review!$H$2:$H$1092,"?*")</f>
        <v/>
      </c>
      <c r="G36" s="9">
        <f>COUNTIFS(Review!$A$2:$A$1092,A36,Review!$H$2:$H$1092,"Remove")</f>
        <v/>
      </c>
      <c r="H36" s="10" t="n"/>
      <c r="I36" s="10" t="n"/>
    </row>
    <row r="37">
      <c r="A37" s="9" t="inlineStr">
        <is>
          <t>Hematologic cancer</t>
        </is>
      </c>
      <c r="B37" s="9">
        <f>COUNTIF(Review!$A$2:$A$1092,A37)</f>
        <v/>
      </c>
      <c r="C37" s="9">
        <f>COUNTIFS(Review!$A$2:$A$1092,A37,Review!$C$2:$C$1092,"Guideline-cited*")</f>
        <v/>
      </c>
      <c r="D37" s="9">
        <f>COUNTIFS(Review!$A$2:$A$1092,A37,Review!$C$2:$C$1092,"FDA label lists this use")</f>
        <v/>
      </c>
      <c r="E37" s="9">
        <f>COUNTIFS(Review!$A$2:$A$1092,A37,Review!$C$2:$C$1092,"Database only")</f>
        <v/>
      </c>
      <c r="F37" s="9">
        <f>COUNTIFS(Review!$A$2:$A$1092,A37,Review!$H$2:$H$1092,"?*")</f>
        <v/>
      </c>
      <c r="G37" s="9">
        <f>COUNTIFS(Review!$A$2:$A$1092,A37,Review!$H$2:$H$1092,"Remove")</f>
        <v/>
      </c>
      <c r="H37" s="10" t="n"/>
      <c r="I37" s="10" t="n"/>
    </row>
    <row r="38">
      <c r="A38" s="9" t="inlineStr">
        <is>
          <t>Hepatitis B</t>
        </is>
      </c>
      <c r="B38" s="9">
        <f>COUNTIF(Review!$A$2:$A$1092,A38)</f>
        <v/>
      </c>
      <c r="C38" s="9">
        <f>COUNTIFS(Review!$A$2:$A$1092,A38,Review!$C$2:$C$1092,"Guideline-cited*")</f>
        <v/>
      </c>
      <c r="D38" s="9">
        <f>COUNTIFS(Review!$A$2:$A$1092,A38,Review!$C$2:$C$1092,"FDA label lists this use")</f>
        <v/>
      </c>
      <c r="E38" s="9">
        <f>COUNTIFS(Review!$A$2:$A$1092,A38,Review!$C$2:$C$1092,"Database only")</f>
        <v/>
      </c>
      <c r="F38" s="9">
        <f>COUNTIFS(Review!$A$2:$A$1092,A38,Review!$H$2:$H$1092,"?*")</f>
        <v/>
      </c>
      <c r="G38" s="9">
        <f>COUNTIFS(Review!$A$2:$A$1092,A38,Review!$H$2:$H$1092,"Remove")</f>
        <v/>
      </c>
      <c r="H38" s="10" t="n"/>
      <c r="I38" s="10" t="n"/>
    </row>
    <row r="39">
      <c r="A39" s="9" t="inlineStr">
        <is>
          <t>Hyperkalaemia in chronic kidney disease</t>
        </is>
      </c>
      <c r="B39" s="9">
        <f>COUNTIF(Review!$A$2:$A$1092,A39)</f>
        <v/>
      </c>
      <c r="C39" s="9">
        <f>COUNTIFS(Review!$A$2:$A$1092,A39,Review!$C$2:$C$1092,"Guideline-cited*")</f>
        <v/>
      </c>
      <c r="D39" s="9">
        <f>COUNTIFS(Review!$A$2:$A$1092,A39,Review!$C$2:$C$1092,"FDA label lists this use")</f>
        <v/>
      </c>
      <c r="E39" s="9">
        <f>COUNTIFS(Review!$A$2:$A$1092,A39,Review!$C$2:$C$1092,"Database only")</f>
        <v/>
      </c>
      <c r="F39" s="9">
        <f>COUNTIFS(Review!$A$2:$A$1092,A39,Review!$H$2:$H$1092,"?*")</f>
        <v/>
      </c>
      <c r="G39" s="9">
        <f>COUNTIFS(Review!$A$2:$A$1092,A39,Review!$H$2:$H$1092,"Remove")</f>
        <v/>
      </c>
      <c r="H39" s="10" t="n"/>
      <c r="I39" s="10" t="n"/>
    </row>
    <row r="40">
      <c r="A40" s="9" t="inlineStr">
        <is>
          <t>Hypertension</t>
        </is>
      </c>
      <c r="B40" s="9">
        <f>COUNTIF(Review!$A$2:$A$1092,A40)</f>
        <v/>
      </c>
      <c r="C40" s="9">
        <f>COUNTIFS(Review!$A$2:$A$1092,A40,Review!$C$2:$C$1092,"Guideline-cited*")</f>
        <v/>
      </c>
      <c r="D40" s="9">
        <f>COUNTIFS(Review!$A$2:$A$1092,A40,Review!$C$2:$C$1092,"FDA label lists this use")</f>
        <v/>
      </c>
      <c r="E40" s="9">
        <f>COUNTIFS(Review!$A$2:$A$1092,A40,Review!$C$2:$C$1092,"Database only")</f>
        <v/>
      </c>
      <c r="F40" s="9">
        <f>COUNTIFS(Review!$A$2:$A$1092,A40,Review!$H$2:$H$1092,"?*")</f>
        <v/>
      </c>
      <c r="G40" s="9">
        <f>COUNTIFS(Review!$A$2:$A$1092,A40,Review!$H$2:$H$1092,"Remove")</f>
        <v/>
      </c>
      <c r="H40" s="10" t="n"/>
      <c r="I40" s="10" t="n"/>
    </row>
    <row r="41">
      <c r="A41" s="9" t="inlineStr">
        <is>
          <t>Hyperthyroidism</t>
        </is>
      </c>
      <c r="B41" s="9">
        <f>COUNTIF(Review!$A$2:$A$1092,A41)</f>
        <v/>
      </c>
      <c r="C41" s="9">
        <f>COUNTIFS(Review!$A$2:$A$1092,A41,Review!$C$2:$C$1092,"Guideline-cited*")</f>
        <v/>
      </c>
      <c r="D41" s="9">
        <f>COUNTIFS(Review!$A$2:$A$1092,A41,Review!$C$2:$C$1092,"FDA label lists this use")</f>
        <v/>
      </c>
      <c r="E41" s="9">
        <f>COUNTIFS(Review!$A$2:$A$1092,A41,Review!$C$2:$C$1092,"Database only")</f>
        <v/>
      </c>
      <c r="F41" s="9">
        <f>COUNTIFS(Review!$A$2:$A$1092,A41,Review!$H$2:$H$1092,"?*")</f>
        <v/>
      </c>
      <c r="G41" s="9">
        <f>COUNTIFS(Review!$A$2:$A$1092,A41,Review!$H$2:$H$1092,"Remove")</f>
        <v/>
      </c>
      <c r="H41" s="10" t="n"/>
      <c r="I41" s="10" t="n"/>
    </row>
    <row r="42">
      <c r="A42" s="9" t="inlineStr">
        <is>
          <t>Hypothyroidism</t>
        </is>
      </c>
      <c r="B42" s="9">
        <f>COUNTIF(Review!$A$2:$A$1092,A42)</f>
        <v/>
      </c>
      <c r="C42" s="9">
        <f>COUNTIFS(Review!$A$2:$A$1092,A42,Review!$C$2:$C$1092,"Guideline-cited*")</f>
        <v/>
      </c>
      <c r="D42" s="9">
        <f>COUNTIFS(Review!$A$2:$A$1092,A42,Review!$C$2:$C$1092,"FDA label lists this use")</f>
        <v/>
      </c>
      <c r="E42" s="9">
        <f>COUNTIFS(Review!$A$2:$A$1092,A42,Review!$C$2:$C$1092,"Database only")</f>
        <v/>
      </c>
      <c r="F42" s="9">
        <f>COUNTIFS(Review!$A$2:$A$1092,A42,Review!$H$2:$H$1092,"?*")</f>
        <v/>
      </c>
      <c r="G42" s="9">
        <f>COUNTIFS(Review!$A$2:$A$1092,A42,Review!$H$2:$H$1092,"Remove")</f>
        <v/>
      </c>
      <c r="H42" s="10" t="n"/>
      <c r="I42" s="10" t="n"/>
    </row>
    <row r="43">
      <c r="A43" s="9" t="inlineStr">
        <is>
          <t>Kidney cancer</t>
        </is>
      </c>
      <c r="B43" s="9">
        <f>COUNTIF(Review!$A$2:$A$1092,A43)</f>
        <v/>
      </c>
      <c r="C43" s="9">
        <f>COUNTIFS(Review!$A$2:$A$1092,A43,Review!$C$2:$C$1092,"Guideline-cited*")</f>
        <v/>
      </c>
      <c r="D43" s="9">
        <f>COUNTIFS(Review!$A$2:$A$1092,A43,Review!$C$2:$C$1092,"FDA label lists this use")</f>
        <v/>
      </c>
      <c r="E43" s="9">
        <f>COUNTIFS(Review!$A$2:$A$1092,A43,Review!$C$2:$C$1092,"Database only")</f>
        <v/>
      </c>
      <c r="F43" s="9">
        <f>COUNTIFS(Review!$A$2:$A$1092,A43,Review!$H$2:$H$1092,"?*")</f>
        <v/>
      </c>
      <c r="G43" s="9">
        <f>COUNTIFS(Review!$A$2:$A$1092,A43,Review!$H$2:$H$1092,"Remove")</f>
        <v/>
      </c>
      <c r="H43" s="10" t="n"/>
      <c r="I43" s="10" t="n"/>
    </row>
    <row r="44">
      <c r="A44" s="9" t="inlineStr">
        <is>
          <t>Leprosy</t>
        </is>
      </c>
      <c r="B44" s="9">
        <f>COUNTIF(Review!$A$2:$A$1092,A44)</f>
        <v/>
      </c>
      <c r="C44" s="9">
        <f>COUNTIFS(Review!$A$2:$A$1092,A44,Review!$C$2:$C$1092,"Guideline-cited*")</f>
        <v/>
      </c>
      <c r="D44" s="9">
        <f>COUNTIFS(Review!$A$2:$A$1092,A44,Review!$C$2:$C$1092,"FDA label lists this use")</f>
        <v/>
      </c>
      <c r="E44" s="9">
        <f>COUNTIFS(Review!$A$2:$A$1092,A44,Review!$C$2:$C$1092,"Database only")</f>
        <v/>
      </c>
      <c r="F44" s="9">
        <f>COUNTIFS(Review!$A$2:$A$1092,A44,Review!$H$2:$H$1092,"?*")</f>
        <v/>
      </c>
      <c r="G44" s="9">
        <f>COUNTIFS(Review!$A$2:$A$1092,A44,Review!$H$2:$H$1092,"Remove")</f>
        <v/>
      </c>
      <c r="H44" s="10" t="n"/>
      <c r="I44" s="10" t="n"/>
    </row>
    <row r="45">
      <c r="A45" s="9" t="inlineStr">
        <is>
          <t>Liver cancer</t>
        </is>
      </c>
      <c r="B45" s="9">
        <f>COUNTIF(Review!$A$2:$A$1092,A45)</f>
        <v/>
      </c>
      <c r="C45" s="9">
        <f>COUNTIFS(Review!$A$2:$A$1092,A45,Review!$C$2:$C$1092,"Guideline-cited*")</f>
        <v/>
      </c>
      <c r="D45" s="9">
        <f>COUNTIFS(Review!$A$2:$A$1092,A45,Review!$C$2:$C$1092,"FDA label lists this use")</f>
        <v/>
      </c>
      <c r="E45" s="9">
        <f>COUNTIFS(Review!$A$2:$A$1092,A45,Review!$C$2:$C$1092,"Database only")</f>
        <v/>
      </c>
      <c r="F45" s="9">
        <f>COUNTIFS(Review!$A$2:$A$1092,A45,Review!$H$2:$H$1092,"?*")</f>
        <v/>
      </c>
      <c r="G45" s="9">
        <f>COUNTIFS(Review!$A$2:$A$1092,A45,Review!$H$2:$H$1092,"Remove")</f>
        <v/>
      </c>
      <c r="H45" s="10" t="n"/>
      <c r="I45" s="10" t="n"/>
    </row>
    <row r="46">
      <c r="A46" s="9" t="inlineStr">
        <is>
          <t>Lung cancer</t>
        </is>
      </c>
      <c r="B46" s="9">
        <f>COUNTIF(Review!$A$2:$A$1092,A46)</f>
        <v/>
      </c>
      <c r="C46" s="9">
        <f>COUNTIFS(Review!$A$2:$A$1092,A46,Review!$C$2:$C$1092,"Guideline-cited*")</f>
        <v/>
      </c>
      <c r="D46" s="9">
        <f>COUNTIFS(Review!$A$2:$A$1092,A46,Review!$C$2:$C$1092,"FDA label lists this use")</f>
        <v/>
      </c>
      <c r="E46" s="9">
        <f>COUNTIFS(Review!$A$2:$A$1092,A46,Review!$C$2:$C$1092,"Database only")</f>
        <v/>
      </c>
      <c r="F46" s="9">
        <f>COUNTIFS(Review!$A$2:$A$1092,A46,Review!$H$2:$H$1092,"?*")</f>
        <v/>
      </c>
      <c r="G46" s="9">
        <f>COUNTIFS(Review!$A$2:$A$1092,A46,Review!$H$2:$H$1092,"Remove")</f>
        <v/>
      </c>
      <c r="H46" s="10" t="n"/>
      <c r="I46" s="10" t="n"/>
    </row>
    <row r="47">
      <c r="A47" s="9" t="inlineStr">
        <is>
          <t>Lymphatic system cancer</t>
        </is>
      </c>
      <c r="B47" s="9">
        <f>COUNTIF(Review!$A$2:$A$1092,A47)</f>
        <v/>
      </c>
      <c r="C47" s="9">
        <f>COUNTIFS(Review!$A$2:$A$1092,A47,Review!$C$2:$C$1092,"Guideline-cited*")</f>
        <v/>
      </c>
      <c r="D47" s="9">
        <f>COUNTIFS(Review!$A$2:$A$1092,A47,Review!$C$2:$C$1092,"FDA label lists this use")</f>
        <v/>
      </c>
      <c r="E47" s="9">
        <f>COUNTIFS(Review!$A$2:$A$1092,A47,Review!$C$2:$C$1092,"Database only")</f>
        <v/>
      </c>
      <c r="F47" s="9">
        <f>COUNTIFS(Review!$A$2:$A$1092,A47,Review!$H$2:$H$1092,"?*")</f>
        <v/>
      </c>
      <c r="G47" s="9">
        <f>COUNTIFS(Review!$A$2:$A$1092,A47,Review!$H$2:$H$1092,"Remove")</f>
        <v/>
      </c>
      <c r="H47" s="10" t="n"/>
      <c r="I47" s="10" t="n"/>
    </row>
    <row r="48">
      <c r="A48" s="9" t="inlineStr">
        <is>
          <t>Malaria</t>
        </is>
      </c>
      <c r="B48" s="9">
        <f>COUNTIF(Review!$A$2:$A$1092,A48)</f>
        <v/>
      </c>
      <c r="C48" s="9">
        <f>COUNTIFS(Review!$A$2:$A$1092,A48,Review!$C$2:$C$1092,"Guideline-cited*")</f>
        <v/>
      </c>
      <c r="D48" s="9">
        <f>COUNTIFS(Review!$A$2:$A$1092,A48,Review!$C$2:$C$1092,"FDA label lists this use")</f>
        <v/>
      </c>
      <c r="E48" s="9">
        <f>COUNTIFS(Review!$A$2:$A$1092,A48,Review!$C$2:$C$1092,"Database only")</f>
        <v/>
      </c>
      <c r="F48" s="9">
        <f>COUNTIFS(Review!$A$2:$A$1092,A48,Review!$H$2:$H$1092,"?*")</f>
        <v/>
      </c>
      <c r="G48" s="9">
        <f>COUNTIFS(Review!$A$2:$A$1092,A48,Review!$H$2:$H$1092,"Remove")</f>
        <v/>
      </c>
      <c r="H48" s="10" t="n"/>
      <c r="I48" s="10" t="n"/>
    </row>
    <row r="49">
      <c r="A49" s="9" t="inlineStr">
        <is>
          <t>Melanoma</t>
        </is>
      </c>
      <c r="B49" s="9">
        <f>COUNTIF(Review!$A$2:$A$1092,A49)</f>
        <v/>
      </c>
      <c r="C49" s="9">
        <f>COUNTIFS(Review!$A$2:$A$1092,A49,Review!$C$2:$C$1092,"Guideline-cited*")</f>
        <v/>
      </c>
      <c r="D49" s="9">
        <f>COUNTIFS(Review!$A$2:$A$1092,A49,Review!$C$2:$C$1092,"FDA label lists this use")</f>
        <v/>
      </c>
      <c r="E49" s="9">
        <f>COUNTIFS(Review!$A$2:$A$1092,A49,Review!$C$2:$C$1092,"Database only")</f>
        <v/>
      </c>
      <c r="F49" s="9">
        <f>COUNTIFS(Review!$A$2:$A$1092,A49,Review!$H$2:$H$1092,"?*")</f>
        <v/>
      </c>
      <c r="G49" s="9">
        <f>COUNTIFS(Review!$A$2:$A$1092,A49,Review!$H$2:$H$1092,"Remove")</f>
        <v/>
      </c>
      <c r="H49" s="10" t="n"/>
      <c r="I49" s="10" t="n"/>
    </row>
    <row r="50">
      <c r="A50" s="9" t="inlineStr">
        <is>
          <t>Migraine</t>
        </is>
      </c>
      <c r="B50" s="9">
        <f>COUNTIF(Review!$A$2:$A$1092,A50)</f>
        <v/>
      </c>
      <c r="C50" s="9">
        <f>COUNTIFS(Review!$A$2:$A$1092,A50,Review!$C$2:$C$1092,"Guideline-cited*")</f>
        <v/>
      </c>
      <c r="D50" s="9">
        <f>COUNTIFS(Review!$A$2:$A$1092,A50,Review!$C$2:$C$1092,"FDA label lists this use")</f>
        <v/>
      </c>
      <c r="E50" s="9">
        <f>COUNTIFS(Review!$A$2:$A$1092,A50,Review!$C$2:$C$1092,"Database only")</f>
        <v/>
      </c>
      <c r="F50" s="9">
        <f>COUNTIFS(Review!$A$2:$A$1092,A50,Review!$H$2:$H$1092,"?*")</f>
        <v/>
      </c>
      <c r="G50" s="9">
        <f>COUNTIFS(Review!$A$2:$A$1092,A50,Review!$H$2:$H$1092,"Remove")</f>
        <v/>
      </c>
      <c r="H50" s="10" t="n"/>
      <c r="I50" s="10" t="n"/>
    </row>
    <row r="51">
      <c r="A51" s="9" t="inlineStr">
        <is>
          <t>Multiple sclerosis</t>
        </is>
      </c>
      <c r="B51" s="9">
        <f>COUNTIF(Review!$A$2:$A$1092,A51)</f>
        <v/>
      </c>
      <c r="C51" s="9">
        <f>COUNTIFS(Review!$A$2:$A$1092,A51,Review!$C$2:$C$1092,"Guideline-cited*")</f>
        <v/>
      </c>
      <c r="D51" s="9">
        <f>COUNTIFS(Review!$A$2:$A$1092,A51,Review!$C$2:$C$1092,"FDA label lists this use")</f>
        <v/>
      </c>
      <c r="E51" s="9">
        <f>COUNTIFS(Review!$A$2:$A$1092,A51,Review!$C$2:$C$1092,"Database only")</f>
        <v/>
      </c>
      <c r="F51" s="9">
        <f>COUNTIFS(Review!$A$2:$A$1092,A51,Review!$H$2:$H$1092,"?*")</f>
        <v/>
      </c>
      <c r="G51" s="9">
        <f>COUNTIFS(Review!$A$2:$A$1092,A51,Review!$H$2:$H$1092,"Remove")</f>
        <v/>
      </c>
      <c r="H51" s="10" t="n"/>
      <c r="I51" s="10" t="n"/>
    </row>
    <row r="52">
      <c r="A52" s="9" t="inlineStr">
        <is>
          <t>Muscle cancer</t>
        </is>
      </c>
      <c r="B52" s="9">
        <f>COUNTIF(Review!$A$2:$A$1092,A52)</f>
        <v/>
      </c>
      <c r="C52" s="9">
        <f>COUNTIFS(Review!$A$2:$A$1092,A52,Review!$C$2:$C$1092,"Guideline-cited*")</f>
        <v/>
      </c>
      <c r="D52" s="9">
        <f>COUNTIFS(Review!$A$2:$A$1092,A52,Review!$C$2:$C$1092,"FDA label lists this use")</f>
        <v/>
      </c>
      <c r="E52" s="9">
        <f>COUNTIFS(Review!$A$2:$A$1092,A52,Review!$C$2:$C$1092,"Database only")</f>
        <v/>
      </c>
      <c r="F52" s="9">
        <f>COUNTIFS(Review!$A$2:$A$1092,A52,Review!$H$2:$H$1092,"?*")</f>
        <v/>
      </c>
      <c r="G52" s="9">
        <f>COUNTIFS(Review!$A$2:$A$1092,A52,Review!$H$2:$H$1092,"Remove")</f>
        <v/>
      </c>
      <c r="H52" s="10" t="n"/>
      <c r="I52" s="10" t="n"/>
    </row>
    <row r="53">
      <c r="A53" s="9" t="inlineStr">
        <is>
          <t>Narcolepsy</t>
        </is>
      </c>
      <c r="B53" s="9">
        <f>COUNTIF(Review!$A$2:$A$1092,A53)</f>
        <v/>
      </c>
      <c r="C53" s="9">
        <f>COUNTIFS(Review!$A$2:$A$1092,A53,Review!$C$2:$C$1092,"Guideline-cited*")</f>
        <v/>
      </c>
      <c r="D53" s="9">
        <f>COUNTIFS(Review!$A$2:$A$1092,A53,Review!$C$2:$C$1092,"FDA label lists this use")</f>
        <v/>
      </c>
      <c r="E53" s="9">
        <f>COUNTIFS(Review!$A$2:$A$1092,A53,Review!$C$2:$C$1092,"Database only")</f>
        <v/>
      </c>
      <c r="F53" s="9">
        <f>COUNTIFS(Review!$A$2:$A$1092,A53,Review!$H$2:$H$1092,"?*")</f>
        <v/>
      </c>
      <c r="G53" s="9">
        <f>COUNTIFS(Review!$A$2:$A$1092,A53,Review!$H$2:$H$1092,"Remove")</f>
        <v/>
      </c>
      <c r="H53" s="10" t="n"/>
      <c r="I53" s="10" t="n"/>
    </row>
    <row r="54">
      <c r="A54" s="9" t="inlineStr">
        <is>
          <t>Obesity</t>
        </is>
      </c>
      <c r="B54" s="9">
        <f>COUNTIF(Review!$A$2:$A$1092,A54)</f>
        <v/>
      </c>
      <c r="C54" s="9">
        <f>COUNTIFS(Review!$A$2:$A$1092,A54,Review!$C$2:$C$1092,"Guideline-cited*")</f>
        <v/>
      </c>
      <c r="D54" s="9">
        <f>COUNTIFS(Review!$A$2:$A$1092,A54,Review!$C$2:$C$1092,"FDA label lists this use")</f>
        <v/>
      </c>
      <c r="E54" s="9">
        <f>COUNTIFS(Review!$A$2:$A$1092,A54,Review!$C$2:$C$1092,"Database only")</f>
        <v/>
      </c>
      <c r="F54" s="9">
        <f>COUNTIFS(Review!$A$2:$A$1092,A54,Review!$H$2:$H$1092,"?*")</f>
        <v/>
      </c>
      <c r="G54" s="9">
        <f>COUNTIFS(Review!$A$2:$A$1092,A54,Review!$H$2:$H$1092,"Remove")</f>
        <v/>
      </c>
      <c r="H54" s="10" t="n"/>
      <c r="I54" s="10" t="n"/>
    </row>
    <row r="55">
      <c r="A55" s="9" t="inlineStr">
        <is>
          <t>Osteoarthritis</t>
        </is>
      </c>
      <c r="B55" s="9">
        <f>COUNTIF(Review!$A$2:$A$1092,A55)</f>
        <v/>
      </c>
      <c r="C55" s="9">
        <f>COUNTIFS(Review!$A$2:$A$1092,A55,Review!$C$2:$C$1092,"Guideline-cited*")</f>
        <v/>
      </c>
      <c r="D55" s="9">
        <f>COUNTIFS(Review!$A$2:$A$1092,A55,Review!$C$2:$C$1092,"FDA label lists this use")</f>
        <v/>
      </c>
      <c r="E55" s="9">
        <f>COUNTIFS(Review!$A$2:$A$1092,A55,Review!$C$2:$C$1092,"Database only")</f>
        <v/>
      </c>
      <c r="F55" s="9">
        <f>COUNTIFS(Review!$A$2:$A$1092,A55,Review!$H$2:$H$1092,"?*")</f>
        <v/>
      </c>
      <c r="G55" s="9">
        <f>COUNTIFS(Review!$A$2:$A$1092,A55,Review!$H$2:$H$1092,"Remove")</f>
        <v/>
      </c>
      <c r="H55" s="10" t="n"/>
      <c r="I55" s="10" t="n"/>
    </row>
    <row r="56">
      <c r="A56" s="9" t="inlineStr">
        <is>
          <t>Osteoporosis</t>
        </is>
      </c>
      <c r="B56" s="9">
        <f>COUNTIF(Review!$A$2:$A$1092,A56)</f>
        <v/>
      </c>
      <c r="C56" s="9">
        <f>COUNTIFS(Review!$A$2:$A$1092,A56,Review!$C$2:$C$1092,"Guideline-cited*")</f>
        <v/>
      </c>
      <c r="D56" s="9">
        <f>COUNTIFS(Review!$A$2:$A$1092,A56,Review!$C$2:$C$1092,"FDA label lists this use")</f>
        <v/>
      </c>
      <c r="E56" s="9">
        <f>COUNTIFS(Review!$A$2:$A$1092,A56,Review!$C$2:$C$1092,"Database only")</f>
        <v/>
      </c>
      <c r="F56" s="9">
        <f>COUNTIFS(Review!$A$2:$A$1092,A56,Review!$H$2:$H$1092,"?*")</f>
        <v/>
      </c>
      <c r="G56" s="9">
        <f>COUNTIFS(Review!$A$2:$A$1092,A56,Review!$H$2:$H$1092,"Remove")</f>
        <v/>
      </c>
      <c r="H56" s="10" t="n"/>
      <c r="I56" s="10" t="n"/>
    </row>
    <row r="57">
      <c r="A57" s="9" t="inlineStr">
        <is>
          <t>Ovarian cancer</t>
        </is>
      </c>
      <c r="B57" s="9">
        <f>COUNTIF(Review!$A$2:$A$1092,A57)</f>
        <v/>
      </c>
      <c r="C57" s="9">
        <f>COUNTIFS(Review!$A$2:$A$1092,A57,Review!$C$2:$C$1092,"Guideline-cited*")</f>
        <v/>
      </c>
      <c r="D57" s="9">
        <f>COUNTIFS(Review!$A$2:$A$1092,A57,Review!$C$2:$C$1092,"FDA label lists this use")</f>
        <v/>
      </c>
      <c r="E57" s="9">
        <f>COUNTIFS(Review!$A$2:$A$1092,A57,Review!$C$2:$C$1092,"Database only")</f>
        <v/>
      </c>
      <c r="F57" s="9">
        <f>COUNTIFS(Review!$A$2:$A$1092,A57,Review!$H$2:$H$1092,"?*")</f>
        <v/>
      </c>
      <c r="G57" s="9">
        <f>COUNTIFS(Review!$A$2:$A$1092,A57,Review!$H$2:$H$1092,"Remove")</f>
        <v/>
      </c>
      <c r="H57" s="10" t="n"/>
      <c r="I57" s="10" t="n"/>
    </row>
    <row r="58">
      <c r="A58" s="9" t="inlineStr">
        <is>
          <t>Pancreatic cancer</t>
        </is>
      </c>
      <c r="B58" s="9">
        <f>COUNTIF(Review!$A$2:$A$1092,A58)</f>
        <v/>
      </c>
      <c r="C58" s="9">
        <f>COUNTIFS(Review!$A$2:$A$1092,A58,Review!$C$2:$C$1092,"Guideline-cited*")</f>
        <v/>
      </c>
      <c r="D58" s="9">
        <f>COUNTIFS(Review!$A$2:$A$1092,A58,Review!$C$2:$C$1092,"FDA label lists this use")</f>
        <v/>
      </c>
      <c r="E58" s="9">
        <f>COUNTIFS(Review!$A$2:$A$1092,A58,Review!$C$2:$C$1092,"Database only")</f>
        <v/>
      </c>
      <c r="F58" s="9">
        <f>COUNTIFS(Review!$A$2:$A$1092,A58,Review!$H$2:$H$1092,"?*")</f>
        <v/>
      </c>
      <c r="G58" s="9">
        <f>COUNTIFS(Review!$A$2:$A$1092,A58,Review!$H$2:$H$1092,"Remove")</f>
        <v/>
      </c>
      <c r="H58" s="10" t="n"/>
      <c r="I58" s="10" t="n"/>
    </row>
    <row r="59">
      <c r="A59" s="9" t="inlineStr">
        <is>
          <t>Panic disorder</t>
        </is>
      </c>
      <c r="B59" s="9">
        <f>COUNTIF(Review!$A$2:$A$1092,A59)</f>
        <v/>
      </c>
      <c r="C59" s="9">
        <f>COUNTIFS(Review!$A$2:$A$1092,A59,Review!$C$2:$C$1092,"Guideline-cited*")</f>
        <v/>
      </c>
      <c r="D59" s="9">
        <f>COUNTIFS(Review!$A$2:$A$1092,A59,Review!$C$2:$C$1092,"FDA label lists this use")</f>
        <v/>
      </c>
      <c r="E59" s="9">
        <f>COUNTIFS(Review!$A$2:$A$1092,A59,Review!$C$2:$C$1092,"Database only")</f>
        <v/>
      </c>
      <c r="F59" s="9">
        <f>COUNTIFS(Review!$A$2:$A$1092,A59,Review!$H$2:$H$1092,"?*")</f>
        <v/>
      </c>
      <c r="G59" s="9">
        <f>COUNTIFS(Review!$A$2:$A$1092,A59,Review!$H$2:$H$1092,"Remove")</f>
        <v/>
      </c>
      <c r="H59" s="10" t="n"/>
      <c r="I59" s="10" t="n"/>
    </row>
    <row r="60">
      <c r="A60" s="9" t="inlineStr">
        <is>
          <t>Parkinson's disease</t>
        </is>
      </c>
      <c r="B60" s="9">
        <f>COUNTIF(Review!$A$2:$A$1092,A60)</f>
        <v/>
      </c>
      <c r="C60" s="9">
        <f>COUNTIFS(Review!$A$2:$A$1092,A60,Review!$C$2:$C$1092,"Guideline-cited*")</f>
        <v/>
      </c>
      <c r="D60" s="9">
        <f>COUNTIFS(Review!$A$2:$A$1092,A60,Review!$C$2:$C$1092,"FDA label lists this use")</f>
        <v/>
      </c>
      <c r="E60" s="9">
        <f>COUNTIFS(Review!$A$2:$A$1092,A60,Review!$C$2:$C$1092,"Database only")</f>
        <v/>
      </c>
      <c r="F60" s="9">
        <f>COUNTIFS(Review!$A$2:$A$1092,A60,Review!$H$2:$H$1092,"?*")</f>
        <v/>
      </c>
      <c r="G60" s="9">
        <f>COUNTIFS(Review!$A$2:$A$1092,A60,Review!$H$2:$H$1092,"Remove")</f>
        <v/>
      </c>
      <c r="H60" s="10" t="n"/>
      <c r="I60" s="10" t="n"/>
    </row>
    <row r="61">
      <c r="A61" s="9" t="inlineStr">
        <is>
          <t>Peripheral nervous system neoplasm</t>
        </is>
      </c>
      <c r="B61" s="9">
        <f>COUNTIF(Review!$A$2:$A$1092,A61)</f>
        <v/>
      </c>
      <c r="C61" s="9">
        <f>COUNTIFS(Review!$A$2:$A$1092,A61,Review!$C$2:$C$1092,"Guideline-cited*")</f>
        <v/>
      </c>
      <c r="D61" s="9">
        <f>COUNTIFS(Review!$A$2:$A$1092,A61,Review!$C$2:$C$1092,"FDA label lists this use")</f>
        <v/>
      </c>
      <c r="E61" s="9">
        <f>COUNTIFS(Review!$A$2:$A$1092,A61,Review!$C$2:$C$1092,"Database only")</f>
        <v/>
      </c>
      <c r="F61" s="9">
        <f>COUNTIFS(Review!$A$2:$A$1092,A61,Review!$H$2:$H$1092,"?*")</f>
        <v/>
      </c>
      <c r="G61" s="9">
        <f>COUNTIFS(Review!$A$2:$A$1092,A61,Review!$H$2:$H$1092,"Remove")</f>
        <v/>
      </c>
      <c r="H61" s="10" t="n"/>
      <c r="I61" s="10" t="n"/>
    </row>
    <row r="62">
      <c r="A62" s="9" t="inlineStr">
        <is>
          <t>Polycystic ovary syndrome</t>
        </is>
      </c>
      <c r="B62" s="9">
        <f>COUNTIF(Review!$A$2:$A$1092,A62)</f>
        <v/>
      </c>
      <c r="C62" s="9">
        <f>COUNTIFS(Review!$A$2:$A$1092,A62,Review!$C$2:$C$1092,"Guideline-cited*")</f>
        <v/>
      </c>
      <c r="D62" s="9">
        <f>COUNTIFS(Review!$A$2:$A$1092,A62,Review!$C$2:$C$1092,"FDA label lists this use")</f>
        <v/>
      </c>
      <c r="E62" s="9">
        <f>COUNTIFS(Review!$A$2:$A$1092,A62,Review!$C$2:$C$1092,"Database only")</f>
        <v/>
      </c>
      <c r="F62" s="9">
        <f>COUNTIFS(Review!$A$2:$A$1092,A62,Review!$H$2:$H$1092,"?*")</f>
        <v/>
      </c>
      <c r="G62" s="9">
        <f>COUNTIFS(Review!$A$2:$A$1092,A62,Review!$H$2:$H$1092,"Remove")</f>
        <v/>
      </c>
      <c r="H62" s="10" t="n"/>
      <c r="I62" s="10" t="n"/>
    </row>
    <row r="63">
      <c r="A63" s="9" t="inlineStr">
        <is>
          <t>Primary biliary cirrhosis</t>
        </is>
      </c>
      <c r="B63" s="9">
        <f>COUNTIF(Review!$A$2:$A$1092,A63)</f>
        <v/>
      </c>
      <c r="C63" s="9">
        <f>COUNTIFS(Review!$A$2:$A$1092,A63,Review!$C$2:$C$1092,"Guideline-cited*")</f>
        <v/>
      </c>
      <c r="D63" s="9">
        <f>COUNTIFS(Review!$A$2:$A$1092,A63,Review!$C$2:$C$1092,"FDA label lists this use")</f>
        <v/>
      </c>
      <c r="E63" s="9">
        <f>COUNTIFS(Review!$A$2:$A$1092,A63,Review!$C$2:$C$1092,"Database only")</f>
        <v/>
      </c>
      <c r="F63" s="9">
        <f>COUNTIFS(Review!$A$2:$A$1092,A63,Review!$H$2:$H$1092,"?*")</f>
        <v/>
      </c>
      <c r="G63" s="9">
        <f>COUNTIFS(Review!$A$2:$A$1092,A63,Review!$H$2:$H$1092,"Remove")</f>
        <v/>
      </c>
      <c r="H63" s="10" t="n"/>
      <c r="I63" s="10" t="n"/>
    </row>
    <row r="64">
      <c r="A64" s="9" t="inlineStr">
        <is>
          <t>Prostate cancer</t>
        </is>
      </c>
      <c r="B64" s="9">
        <f>COUNTIF(Review!$A$2:$A$1092,A64)</f>
        <v/>
      </c>
      <c r="C64" s="9">
        <f>COUNTIFS(Review!$A$2:$A$1092,A64,Review!$C$2:$C$1092,"Guideline-cited*")</f>
        <v/>
      </c>
      <c r="D64" s="9">
        <f>COUNTIFS(Review!$A$2:$A$1092,A64,Review!$C$2:$C$1092,"FDA label lists this use")</f>
        <v/>
      </c>
      <c r="E64" s="9">
        <f>COUNTIFS(Review!$A$2:$A$1092,A64,Review!$C$2:$C$1092,"Database only")</f>
        <v/>
      </c>
      <c r="F64" s="9">
        <f>COUNTIFS(Review!$A$2:$A$1092,A64,Review!$H$2:$H$1092,"?*")</f>
        <v/>
      </c>
      <c r="G64" s="9">
        <f>COUNTIFS(Review!$A$2:$A$1092,A64,Review!$H$2:$H$1092,"Remove")</f>
        <v/>
      </c>
      <c r="H64" s="10" t="n"/>
      <c r="I64" s="10" t="n"/>
    </row>
    <row r="65">
      <c r="A65" s="9" t="inlineStr">
        <is>
          <t>Psoriasis</t>
        </is>
      </c>
      <c r="B65" s="9">
        <f>COUNTIF(Review!$A$2:$A$1092,A65)</f>
        <v/>
      </c>
      <c r="C65" s="9">
        <f>COUNTIFS(Review!$A$2:$A$1092,A65,Review!$C$2:$C$1092,"Guideline-cited*")</f>
        <v/>
      </c>
      <c r="D65" s="9">
        <f>COUNTIFS(Review!$A$2:$A$1092,A65,Review!$C$2:$C$1092,"FDA label lists this use")</f>
        <v/>
      </c>
      <c r="E65" s="9">
        <f>COUNTIFS(Review!$A$2:$A$1092,A65,Review!$C$2:$C$1092,"Database only")</f>
        <v/>
      </c>
      <c r="F65" s="9">
        <f>COUNTIFS(Review!$A$2:$A$1092,A65,Review!$H$2:$H$1092,"?*")</f>
        <v/>
      </c>
      <c r="G65" s="9">
        <f>COUNTIFS(Review!$A$2:$A$1092,A65,Review!$H$2:$H$1092,"Remove")</f>
        <v/>
      </c>
      <c r="H65" s="10" t="n"/>
      <c r="I65" s="10" t="n"/>
    </row>
    <row r="66">
      <c r="A66" s="9" t="inlineStr">
        <is>
          <t>Psoriatic arthritis</t>
        </is>
      </c>
      <c r="B66" s="9">
        <f>COUNTIF(Review!$A$2:$A$1092,A66)</f>
        <v/>
      </c>
      <c r="C66" s="9">
        <f>COUNTIFS(Review!$A$2:$A$1092,A66,Review!$C$2:$C$1092,"Guideline-cited*")</f>
        <v/>
      </c>
      <c r="D66" s="9">
        <f>COUNTIFS(Review!$A$2:$A$1092,A66,Review!$C$2:$C$1092,"FDA label lists this use")</f>
        <v/>
      </c>
      <c r="E66" s="9">
        <f>COUNTIFS(Review!$A$2:$A$1092,A66,Review!$C$2:$C$1092,"Database only")</f>
        <v/>
      </c>
      <c r="F66" s="9">
        <f>COUNTIFS(Review!$A$2:$A$1092,A66,Review!$H$2:$H$1092,"?*")</f>
        <v/>
      </c>
      <c r="G66" s="9">
        <f>COUNTIFS(Review!$A$2:$A$1092,A66,Review!$H$2:$H$1092,"Remove")</f>
        <v/>
      </c>
      <c r="H66" s="10" t="n"/>
      <c r="I66" s="10" t="n"/>
    </row>
    <row r="67">
      <c r="A67" s="9" t="inlineStr">
        <is>
          <t>Restless legs syndrome</t>
        </is>
      </c>
      <c r="B67" s="9">
        <f>COUNTIF(Review!$A$2:$A$1092,A67)</f>
        <v/>
      </c>
      <c r="C67" s="9">
        <f>COUNTIFS(Review!$A$2:$A$1092,A67,Review!$C$2:$C$1092,"Guideline-cited*")</f>
        <v/>
      </c>
      <c r="D67" s="9">
        <f>COUNTIFS(Review!$A$2:$A$1092,A67,Review!$C$2:$C$1092,"FDA label lists this use")</f>
        <v/>
      </c>
      <c r="E67" s="9">
        <f>COUNTIFS(Review!$A$2:$A$1092,A67,Review!$C$2:$C$1092,"Database only")</f>
        <v/>
      </c>
      <c r="F67" s="9">
        <f>COUNTIFS(Review!$A$2:$A$1092,A67,Review!$H$2:$H$1092,"?*")</f>
        <v/>
      </c>
      <c r="G67" s="9">
        <f>COUNTIFS(Review!$A$2:$A$1092,A67,Review!$H$2:$H$1092,"Remove")</f>
        <v/>
      </c>
      <c r="H67" s="10" t="n"/>
      <c r="I67" s="10" t="n"/>
    </row>
    <row r="68">
      <c r="A68" s="9" t="inlineStr">
        <is>
          <t>Rheumatoid arthritis</t>
        </is>
      </c>
      <c r="B68" s="9">
        <f>COUNTIF(Review!$A$2:$A$1092,A68)</f>
        <v/>
      </c>
      <c r="C68" s="9">
        <f>COUNTIFS(Review!$A$2:$A$1092,A68,Review!$C$2:$C$1092,"Guideline-cited*")</f>
        <v/>
      </c>
      <c r="D68" s="9">
        <f>COUNTIFS(Review!$A$2:$A$1092,A68,Review!$C$2:$C$1092,"FDA label lists this use")</f>
        <v/>
      </c>
      <c r="E68" s="9">
        <f>COUNTIFS(Review!$A$2:$A$1092,A68,Review!$C$2:$C$1092,"Database only")</f>
        <v/>
      </c>
      <c r="F68" s="9">
        <f>COUNTIFS(Review!$A$2:$A$1092,A68,Review!$H$2:$H$1092,"?*")</f>
        <v/>
      </c>
      <c r="G68" s="9">
        <f>COUNTIFS(Review!$A$2:$A$1092,A68,Review!$H$2:$H$1092,"Remove")</f>
        <v/>
      </c>
      <c r="H68" s="10" t="n"/>
      <c r="I68" s="10" t="n"/>
    </row>
    <row r="69">
      <c r="A69" s="9" t="inlineStr">
        <is>
          <t>Sarcoma</t>
        </is>
      </c>
      <c r="B69" s="9">
        <f>COUNTIF(Review!$A$2:$A$1092,A69)</f>
        <v/>
      </c>
      <c r="C69" s="9">
        <f>COUNTIFS(Review!$A$2:$A$1092,A69,Review!$C$2:$C$1092,"Guideline-cited*")</f>
        <v/>
      </c>
      <c r="D69" s="9">
        <f>COUNTIFS(Review!$A$2:$A$1092,A69,Review!$C$2:$C$1092,"FDA label lists this use")</f>
        <v/>
      </c>
      <c r="E69" s="9">
        <f>COUNTIFS(Review!$A$2:$A$1092,A69,Review!$C$2:$C$1092,"Database only")</f>
        <v/>
      </c>
      <c r="F69" s="9">
        <f>COUNTIFS(Review!$A$2:$A$1092,A69,Review!$H$2:$H$1092,"?*")</f>
        <v/>
      </c>
      <c r="G69" s="9">
        <f>COUNTIFS(Review!$A$2:$A$1092,A69,Review!$H$2:$H$1092,"Remove")</f>
        <v/>
      </c>
      <c r="H69" s="10" t="n"/>
      <c r="I69" s="10" t="n"/>
    </row>
    <row r="70">
      <c r="A70" s="9" t="inlineStr">
        <is>
          <t>Schizophrenia</t>
        </is>
      </c>
      <c r="B70" s="9">
        <f>COUNTIF(Review!$A$2:$A$1092,A70)</f>
        <v/>
      </c>
      <c r="C70" s="9">
        <f>COUNTIFS(Review!$A$2:$A$1092,A70,Review!$C$2:$C$1092,"Guideline-cited*")</f>
        <v/>
      </c>
      <c r="D70" s="9">
        <f>COUNTIFS(Review!$A$2:$A$1092,A70,Review!$C$2:$C$1092,"FDA label lists this use")</f>
        <v/>
      </c>
      <c r="E70" s="9">
        <f>COUNTIFS(Review!$A$2:$A$1092,A70,Review!$C$2:$C$1092,"Database only")</f>
        <v/>
      </c>
      <c r="F70" s="9">
        <f>COUNTIFS(Review!$A$2:$A$1092,A70,Review!$H$2:$H$1092,"?*")</f>
        <v/>
      </c>
      <c r="G70" s="9">
        <f>COUNTIFS(Review!$A$2:$A$1092,A70,Review!$H$2:$H$1092,"Remove")</f>
        <v/>
      </c>
      <c r="H70" s="10" t="n"/>
      <c r="I70" s="10" t="n"/>
    </row>
    <row r="71">
      <c r="A71" s="9" t="inlineStr">
        <is>
          <t>Secondary hyperparathyroidism in chronic kidney disease</t>
        </is>
      </c>
      <c r="B71" s="9">
        <f>COUNTIF(Review!$A$2:$A$1092,A71)</f>
        <v/>
      </c>
      <c r="C71" s="9">
        <f>COUNTIFS(Review!$A$2:$A$1092,A71,Review!$C$2:$C$1092,"Guideline-cited*")</f>
        <v/>
      </c>
      <c r="D71" s="9">
        <f>COUNTIFS(Review!$A$2:$A$1092,A71,Review!$C$2:$C$1092,"FDA label lists this use")</f>
        <v/>
      </c>
      <c r="E71" s="9">
        <f>COUNTIFS(Review!$A$2:$A$1092,A71,Review!$C$2:$C$1092,"Database only")</f>
        <v/>
      </c>
      <c r="F71" s="9">
        <f>COUNTIFS(Review!$A$2:$A$1092,A71,Review!$H$2:$H$1092,"?*")</f>
        <v/>
      </c>
      <c r="G71" s="9">
        <f>COUNTIFS(Review!$A$2:$A$1092,A71,Review!$H$2:$H$1092,"Remove")</f>
        <v/>
      </c>
      <c r="H71" s="10" t="n"/>
      <c r="I71" s="10" t="n"/>
    </row>
    <row r="72">
      <c r="A72" s="9" t="inlineStr">
        <is>
          <t>Skin cancer</t>
        </is>
      </c>
      <c r="B72" s="9">
        <f>COUNTIF(Review!$A$2:$A$1092,A72)</f>
        <v/>
      </c>
      <c r="C72" s="9">
        <f>COUNTIFS(Review!$A$2:$A$1092,A72,Review!$C$2:$C$1092,"Guideline-cited*")</f>
        <v/>
      </c>
      <c r="D72" s="9">
        <f>COUNTIFS(Review!$A$2:$A$1092,A72,Review!$C$2:$C$1092,"FDA label lists this use")</f>
        <v/>
      </c>
      <c r="E72" s="9">
        <f>COUNTIFS(Review!$A$2:$A$1092,A72,Review!$C$2:$C$1092,"Database only")</f>
        <v/>
      </c>
      <c r="F72" s="9">
        <f>COUNTIFS(Review!$A$2:$A$1092,A72,Review!$H$2:$H$1092,"?*")</f>
        <v/>
      </c>
      <c r="G72" s="9">
        <f>COUNTIFS(Review!$A$2:$A$1092,A72,Review!$H$2:$H$1092,"Remove")</f>
        <v/>
      </c>
      <c r="H72" s="10" t="n"/>
      <c r="I72" s="10" t="n"/>
    </row>
    <row r="73">
      <c r="A73" s="9" t="inlineStr">
        <is>
          <t>Stomach cancer</t>
        </is>
      </c>
      <c r="B73" s="9">
        <f>COUNTIF(Review!$A$2:$A$1092,A73)</f>
        <v/>
      </c>
      <c r="C73" s="9">
        <f>COUNTIFS(Review!$A$2:$A$1092,A73,Review!$C$2:$C$1092,"Guideline-cited*")</f>
        <v/>
      </c>
      <c r="D73" s="9">
        <f>COUNTIFS(Review!$A$2:$A$1092,A73,Review!$C$2:$C$1092,"FDA label lists this use")</f>
        <v/>
      </c>
      <c r="E73" s="9">
        <f>COUNTIFS(Review!$A$2:$A$1092,A73,Review!$C$2:$C$1092,"Database only")</f>
        <v/>
      </c>
      <c r="F73" s="9">
        <f>COUNTIFS(Review!$A$2:$A$1092,A73,Review!$H$2:$H$1092,"?*")</f>
        <v/>
      </c>
      <c r="G73" s="9">
        <f>COUNTIFS(Review!$A$2:$A$1092,A73,Review!$H$2:$H$1092,"Remove")</f>
        <v/>
      </c>
      <c r="H73" s="10" t="n"/>
      <c r="I73" s="10" t="n"/>
    </row>
    <row r="74">
      <c r="A74" s="9" t="inlineStr">
        <is>
          <t>Systemic lupus erythematosus</t>
        </is>
      </c>
      <c r="B74" s="9">
        <f>COUNTIF(Review!$A$2:$A$1092,A74)</f>
        <v/>
      </c>
      <c r="C74" s="9">
        <f>COUNTIFS(Review!$A$2:$A$1092,A74,Review!$C$2:$C$1092,"Guideline-cited*")</f>
        <v/>
      </c>
      <c r="D74" s="9">
        <f>COUNTIFS(Review!$A$2:$A$1092,A74,Review!$C$2:$C$1092,"FDA label lists this use")</f>
        <v/>
      </c>
      <c r="E74" s="9">
        <f>COUNTIFS(Review!$A$2:$A$1092,A74,Review!$C$2:$C$1092,"Database only")</f>
        <v/>
      </c>
      <c r="F74" s="9">
        <f>COUNTIFS(Review!$A$2:$A$1092,A74,Review!$H$2:$H$1092,"?*")</f>
        <v/>
      </c>
      <c r="G74" s="9">
        <f>COUNTIFS(Review!$A$2:$A$1092,A74,Review!$H$2:$H$1092,"Remove")</f>
        <v/>
      </c>
      <c r="H74" s="10" t="n"/>
      <c r="I74" s="10" t="n"/>
    </row>
    <row r="75">
      <c r="A75" s="9" t="inlineStr">
        <is>
          <t>Systemic scleroderma</t>
        </is>
      </c>
      <c r="B75" s="9">
        <f>COUNTIF(Review!$A$2:$A$1092,A75)</f>
        <v/>
      </c>
      <c r="C75" s="9">
        <f>COUNTIFS(Review!$A$2:$A$1092,A75,Review!$C$2:$C$1092,"Guideline-cited*")</f>
        <v/>
      </c>
      <c r="D75" s="9">
        <f>COUNTIFS(Review!$A$2:$A$1092,A75,Review!$C$2:$C$1092,"FDA label lists this use")</f>
        <v/>
      </c>
      <c r="E75" s="9">
        <f>COUNTIFS(Review!$A$2:$A$1092,A75,Review!$C$2:$C$1092,"Database only")</f>
        <v/>
      </c>
      <c r="F75" s="9">
        <f>COUNTIFS(Review!$A$2:$A$1092,A75,Review!$H$2:$H$1092,"?*")</f>
        <v/>
      </c>
      <c r="G75" s="9">
        <f>COUNTIFS(Review!$A$2:$A$1092,A75,Review!$H$2:$H$1092,"Remove")</f>
        <v/>
      </c>
      <c r="H75" s="10" t="n"/>
      <c r="I75" s="10" t="n"/>
    </row>
    <row r="76">
      <c r="A76" s="9" t="inlineStr">
        <is>
          <t>Testicular cancer</t>
        </is>
      </c>
      <c r="B76" s="9">
        <f>COUNTIF(Review!$A$2:$A$1092,A76)</f>
        <v/>
      </c>
      <c r="C76" s="9">
        <f>COUNTIFS(Review!$A$2:$A$1092,A76,Review!$C$2:$C$1092,"Guideline-cited*")</f>
        <v/>
      </c>
      <c r="D76" s="9">
        <f>COUNTIFS(Review!$A$2:$A$1092,A76,Review!$C$2:$C$1092,"FDA label lists this use")</f>
        <v/>
      </c>
      <c r="E76" s="9">
        <f>COUNTIFS(Review!$A$2:$A$1092,A76,Review!$C$2:$C$1092,"Database only")</f>
        <v/>
      </c>
      <c r="F76" s="9">
        <f>COUNTIFS(Review!$A$2:$A$1092,A76,Review!$H$2:$H$1092,"?*")</f>
        <v/>
      </c>
      <c r="G76" s="9">
        <f>COUNTIFS(Review!$A$2:$A$1092,A76,Review!$H$2:$H$1092,"Remove")</f>
        <v/>
      </c>
      <c r="H76" s="10" t="n"/>
      <c r="I76" s="10" t="n"/>
    </row>
    <row r="77">
      <c r="A77" s="9" t="inlineStr">
        <is>
          <t>Thyroid cancer</t>
        </is>
      </c>
      <c r="B77" s="9">
        <f>COUNTIF(Review!$A$2:$A$1092,A77)</f>
        <v/>
      </c>
      <c r="C77" s="9">
        <f>COUNTIFS(Review!$A$2:$A$1092,A77,Review!$C$2:$C$1092,"Guideline-cited*")</f>
        <v/>
      </c>
      <c r="D77" s="9">
        <f>COUNTIFS(Review!$A$2:$A$1092,A77,Review!$C$2:$C$1092,"FDA label lists this use")</f>
        <v/>
      </c>
      <c r="E77" s="9">
        <f>COUNTIFS(Review!$A$2:$A$1092,A77,Review!$C$2:$C$1092,"Database only")</f>
        <v/>
      </c>
      <c r="F77" s="9">
        <f>COUNTIFS(Review!$A$2:$A$1092,A77,Review!$H$2:$H$1092,"?*")</f>
        <v/>
      </c>
      <c r="G77" s="9">
        <f>COUNTIFS(Review!$A$2:$A$1092,A77,Review!$H$2:$H$1092,"Remove")</f>
        <v/>
      </c>
      <c r="H77" s="10" t="n"/>
      <c r="I77" s="10" t="n"/>
    </row>
    <row r="78">
      <c r="A78" s="9" t="inlineStr">
        <is>
          <t>Tuberculosis</t>
        </is>
      </c>
      <c r="B78" s="9">
        <f>COUNTIF(Review!$A$2:$A$1092,A78)</f>
        <v/>
      </c>
      <c r="C78" s="9">
        <f>COUNTIFS(Review!$A$2:$A$1092,A78,Review!$C$2:$C$1092,"Guideline-cited*")</f>
        <v/>
      </c>
      <c r="D78" s="9">
        <f>COUNTIFS(Review!$A$2:$A$1092,A78,Review!$C$2:$C$1092,"FDA label lists this use")</f>
        <v/>
      </c>
      <c r="E78" s="9">
        <f>COUNTIFS(Review!$A$2:$A$1092,A78,Review!$C$2:$C$1092,"Database only")</f>
        <v/>
      </c>
      <c r="F78" s="9">
        <f>COUNTIFS(Review!$A$2:$A$1092,A78,Review!$H$2:$H$1092,"?*")</f>
        <v/>
      </c>
      <c r="G78" s="9">
        <f>COUNTIFS(Review!$A$2:$A$1092,A78,Review!$H$2:$H$1092,"Remove")</f>
        <v/>
      </c>
      <c r="H78" s="10" t="n"/>
      <c r="I78" s="10" t="n"/>
    </row>
    <row r="79">
      <c r="A79" s="9" t="inlineStr">
        <is>
          <t>Type 2 diabetes mellitus</t>
        </is>
      </c>
      <c r="B79" s="9">
        <f>COUNTIF(Review!$A$2:$A$1092,A79)</f>
        <v/>
      </c>
      <c r="C79" s="9">
        <f>COUNTIFS(Review!$A$2:$A$1092,A79,Review!$C$2:$C$1092,"Guideline-cited*")</f>
        <v/>
      </c>
      <c r="D79" s="9">
        <f>COUNTIFS(Review!$A$2:$A$1092,A79,Review!$C$2:$C$1092,"FDA label lists this use")</f>
        <v/>
      </c>
      <c r="E79" s="9">
        <f>COUNTIFS(Review!$A$2:$A$1092,A79,Review!$C$2:$C$1092,"Database only")</f>
        <v/>
      </c>
      <c r="F79" s="9">
        <f>COUNTIFS(Review!$A$2:$A$1092,A79,Review!$H$2:$H$1092,"?*")</f>
        <v/>
      </c>
      <c r="G79" s="9">
        <f>COUNTIFS(Review!$A$2:$A$1092,A79,Review!$H$2:$H$1092,"Remove")</f>
        <v/>
      </c>
      <c r="H79" s="10" t="n"/>
      <c r="I79" s="10" t="n"/>
    </row>
    <row r="80">
      <c r="A80" s="9" t="inlineStr">
        <is>
          <t>Ulcerative colitis</t>
        </is>
      </c>
      <c r="B80" s="9">
        <f>COUNTIF(Review!$A$2:$A$1092,A80)</f>
        <v/>
      </c>
      <c r="C80" s="9">
        <f>COUNTIFS(Review!$A$2:$A$1092,A80,Review!$C$2:$C$1092,"Guideline-cited*")</f>
        <v/>
      </c>
      <c r="D80" s="9">
        <f>COUNTIFS(Review!$A$2:$A$1092,A80,Review!$C$2:$C$1092,"FDA label lists this use")</f>
        <v/>
      </c>
      <c r="E80" s="9">
        <f>COUNTIFS(Review!$A$2:$A$1092,A80,Review!$C$2:$C$1092,"Database only")</f>
        <v/>
      </c>
      <c r="F80" s="9">
        <f>COUNTIFS(Review!$A$2:$A$1092,A80,Review!$H$2:$H$1092,"?*")</f>
        <v/>
      </c>
      <c r="G80" s="9">
        <f>COUNTIFS(Review!$A$2:$A$1092,A80,Review!$H$2:$H$1092,"Remove")</f>
        <v/>
      </c>
      <c r="H80" s="10" t="n"/>
      <c r="I80" s="10" t="n"/>
    </row>
    <row r="81">
      <c r="A81" s="9" t="inlineStr">
        <is>
          <t>Urinary bladder cancer</t>
        </is>
      </c>
      <c r="B81" s="9">
        <f>COUNTIF(Review!$A$2:$A$1092,A81)</f>
        <v/>
      </c>
      <c r="C81" s="9">
        <f>COUNTIFS(Review!$A$2:$A$1092,A81,Review!$C$2:$C$1092,"Guideline-cited*")</f>
        <v/>
      </c>
      <c r="D81" s="9">
        <f>COUNTIFS(Review!$A$2:$A$1092,A81,Review!$C$2:$C$1092,"FDA label lists this use")</f>
        <v/>
      </c>
      <c r="E81" s="9">
        <f>COUNTIFS(Review!$A$2:$A$1092,A81,Review!$C$2:$C$1092,"Database only")</f>
        <v/>
      </c>
      <c r="F81" s="9">
        <f>COUNTIFS(Review!$A$2:$A$1092,A81,Review!$H$2:$H$1092,"?*")</f>
        <v/>
      </c>
      <c r="G81" s="9">
        <f>COUNTIFS(Review!$A$2:$A$1092,A81,Review!$H$2:$H$1092,"Remove")</f>
        <v/>
      </c>
      <c r="H81" s="10" t="n"/>
      <c r="I81" s="10" t="n"/>
    </row>
    <row r="82">
      <c r="A82" s="9" t="inlineStr">
        <is>
          <t>Urinary tract infection</t>
        </is>
      </c>
      <c r="B82" s="9">
        <f>COUNTIF(Review!$A$2:$A$1092,A82)</f>
        <v/>
      </c>
      <c r="C82" s="9">
        <f>COUNTIFS(Review!$A$2:$A$1092,A82,Review!$C$2:$C$1092,"Guideline-cited*")</f>
        <v/>
      </c>
      <c r="D82" s="9">
        <f>COUNTIFS(Review!$A$2:$A$1092,A82,Review!$C$2:$C$1092,"FDA label lists this use")</f>
        <v/>
      </c>
      <c r="E82" s="9">
        <f>COUNTIFS(Review!$A$2:$A$1092,A82,Review!$C$2:$C$1092,"Database only")</f>
        <v/>
      </c>
      <c r="F82" s="9">
        <f>COUNTIFS(Review!$A$2:$A$1092,A82,Review!$H$2:$H$1092,"?*")</f>
        <v/>
      </c>
      <c r="G82" s="9">
        <f>COUNTIFS(Review!$A$2:$A$1092,A82,Review!$H$2:$H$1092,"Remove")</f>
        <v/>
      </c>
      <c r="H82" s="10" t="n"/>
      <c r="I82" s="10" t="n"/>
    </row>
    <row r="83">
      <c r="A83" s="9" t="inlineStr">
        <is>
          <t>Uterine cancer</t>
        </is>
      </c>
      <c r="B83" s="9">
        <f>COUNTIF(Review!$A$2:$A$1092,A83)</f>
        <v/>
      </c>
      <c r="C83" s="9">
        <f>COUNTIFS(Review!$A$2:$A$1092,A83,Review!$C$2:$C$1092,"Guideline-cited*")</f>
        <v/>
      </c>
      <c r="D83" s="9">
        <f>COUNTIFS(Review!$A$2:$A$1092,A83,Review!$C$2:$C$1092,"FDA label lists this use")</f>
        <v/>
      </c>
      <c r="E83" s="9">
        <f>COUNTIFS(Review!$A$2:$A$1092,A83,Review!$C$2:$C$1092,"Database only")</f>
        <v/>
      </c>
      <c r="F83" s="9">
        <f>COUNTIFS(Review!$A$2:$A$1092,A83,Review!$H$2:$H$1092,"?*")</f>
        <v/>
      </c>
      <c r="G83" s="9">
        <f>COUNTIFS(Review!$A$2:$A$1092,A83,Review!$H$2:$H$1092,"Remove")</f>
        <v/>
      </c>
      <c r="H83" s="10" t="n"/>
      <c r="I83" s="10" t="n"/>
    </row>
  </sheetData>
  <autoFilter ref="A1:I83"/>
  <conditionalFormatting sqref="H2:H83">
    <cfRule type="cellIs" priority="1" operator="equal" dxfId="0">
      <formula>"Reviewed"</formula>
    </cfRule>
    <cfRule type="cellIs" priority="2" operator="equal" dxfId="1">
      <formula>"In progress"</formula>
    </cfRule>
  </conditionalFormatting>
  <dataValidations count="1">
    <dataValidation sqref="H2:H83" showDropDown="0" showInputMessage="0" showErrorMessage="0" allowBlank="1" type="list">
      <formula1>"Not started,In progress,Reviewed"</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1F3A5F"/>
    <outlinePr summaryBelow="1" summaryRight="1"/>
    <pageSetUpPr fitToPage="1"/>
  </sheetPr>
  <dimension ref="A1:I109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0" customWidth="1" min="3" max="3"/>
    <col width="42" customWidth="1" min="4" max="4"/>
    <col width="46" customWidth="1" min="5" max="5"/>
    <col width="18" customWidth="1" min="6" max="6"/>
    <col width="40" customWidth="1" min="7" max="7"/>
    <col width="14" customWidth="1" min="8" max="8"/>
    <col width="42" customWidth="1" min="9" max="9"/>
  </cols>
  <sheetData>
    <row r="1" ht="32" customHeight="1">
      <c r="A1" s="8" t="inlineStr">
        <is>
          <t>Disease</t>
        </is>
      </c>
      <c r="B1" s="8" t="inlineStr">
        <is>
          <t>Medicine</t>
        </is>
      </c>
      <c r="C1" s="8" t="inlineStr">
        <is>
          <t>Evidence level</t>
        </is>
      </c>
      <c r="D1" s="8" t="inlineStr">
        <is>
          <t>Guideline source</t>
        </is>
      </c>
      <c r="E1" s="8" t="inlineStr">
        <is>
          <t>Source link</t>
        </is>
      </c>
      <c r="F1" s="8" t="inlineStr">
        <is>
          <t>Database link type</t>
        </is>
      </c>
      <c r="G1" s="8" t="inlineStr">
        <is>
          <t>Flag</t>
        </is>
      </c>
      <c r="H1" s="11" t="inlineStr">
        <is>
          <t>Decision</t>
        </is>
      </c>
      <c r="I1" s="11" t="inlineStr">
        <is>
          <t>Doctor's notes</t>
        </is>
      </c>
    </row>
    <row r="2">
      <c r="A2" s="12" t="inlineStr">
        <is>
          <t>Acquired immunodeficiency syndrome</t>
        </is>
      </c>
      <c r="B2" s="12" t="inlineStr">
        <is>
          <t>Abacavir</t>
        </is>
      </c>
      <c r="C2" s="12" t="inlineStr">
        <is>
          <t>Database only</t>
        </is>
      </c>
      <c r="D2" s="12" t="inlineStr">
        <is>
          <t>-</t>
        </is>
      </c>
      <c r="E2" s="12" t="inlineStr">
        <is>
          <t>-</t>
        </is>
      </c>
      <c r="F2" s="12" t="inlineStr">
        <is>
          <t>Treats</t>
        </is>
      </c>
      <c r="G2" s="12" t="inlineStr">
        <is>
          <t>No guideline or label support: please confirm</t>
        </is>
      </c>
      <c r="H2" s="13" t="n"/>
      <c r="I2" s="13" t="n"/>
    </row>
    <row r="3">
      <c r="A3" s="12" t="inlineStr">
        <is>
          <t>Acquired immunodeficiency syndrome</t>
        </is>
      </c>
      <c r="B3" s="12" t="inlineStr">
        <is>
          <t>Amprenavir</t>
        </is>
      </c>
      <c r="C3" s="12" t="inlineStr">
        <is>
          <t>Database only</t>
        </is>
      </c>
      <c r="D3" s="12" t="inlineStr">
        <is>
          <t>-</t>
        </is>
      </c>
      <c r="E3" s="12" t="inlineStr">
        <is>
          <t>-</t>
        </is>
      </c>
      <c r="F3" s="12" t="inlineStr">
        <is>
          <t>Treats</t>
        </is>
      </c>
      <c r="G3" s="12" t="inlineStr">
        <is>
          <t>No guideline or label support: please confirm</t>
        </is>
      </c>
      <c r="H3" s="13" t="n"/>
      <c r="I3" s="13" t="n"/>
    </row>
    <row r="4">
      <c r="A4" s="12" t="inlineStr">
        <is>
          <t>Acquired immunodeficiency syndrome</t>
        </is>
      </c>
      <c r="B4" s="12" t="inlineStr">
        <is>
          <t>Delavirdine</t>
        </is>
      </c>
      <c r="C4" s="12" t="inlineStr">
        <is>
          <t>Database only</t>
        </is>
      </c>
      <c r="D4" s="12" t="inlineStr">
        <is>
          <t>-</t>
        </is>
      </c>
      <c r="E4" s="12" t="inlineStr">
        <is>
          <t>-</t>
        </is>
      </c>
      <c r="F4" s="12" t="inlineStr">
        <is>
          <t>Treats</t>
        </is>
      </c>
      <c r="G4" s="12" t="inlineStr">
        <is>
          <t>No guideline or label support: please confirm</t>
        </is>
      </c>
      <c r="H4" s="13" t="n"/>
      <c r="I4" s="13" t="n"/>
    </row>
    <row r="5">
      <c r="A5" s="12" t="inlineStr">
        <is>
          <t>Acquired immunodeficiency syndrome</t>
        </is>
      </c>
      <c r="B5" s="12" t="inlineStr">
        <is>
          <t>Didanosine</t>
        </is>
      </c>
      <c r="C5" s="12" t="inlineStr">
        <is>
          <t>Database only</t>
        </is>
      </c>
      <c r="D5" s="12" t="inlineStr">
        <is>
          <t>-</t>
        </is>
      </c>
      <c r="E5" s="12" t="inlineStr">
        <is>
          <t>-</t>
        </is>
      </c>
      <c r="F5" s="12" t="inlineStr">
        <is>
          <t>Treats</t>
        </is>
      </c>
      <c r="G5" s="12" t="inlineStr">
        <is>
          <t>No guideline or label support: please confirm</t>
        </is>
      </c>
      <c r="H5" s="13" t="n"/>
      <c r="I5" s="13" t="n"/>
    </row>
    <row r="6">
      <c r="A6" s="12" t="inlineStr">
        <is>
          <t>Acquired immunodeficiency syndrome</t>
        </is>
      </c>
      <c r="B6" s="12" t="inlineStr">
        <is>
          <t>Efavirenz</t>
        </is>
      </c>
      <c r="C6" s="12" t="inlineStr">
        <is>
          <t>Database only</t>
        </is>
      </c>
      <c r="D6" s="12" t="inlineStr">
        <is>
          <t>-</t>
        </is>
      </c>
      <c r="E6" s="12" t="inlineStr">
        <is>
          <t>-</t>
        </is>
      </c>
      <c r="F6" s="12" t="inlineStr">
        <is>
          <t>Treats</t>
        </is>
      </c>
      <c r="G6" s="12" t="inlineStr">
        <is>
          <t>No guideline or label support: please confirm</t>
        </is>
      </c>
      <c r="H6" s="13" t="n"/>
      <c r="I6" s="13" t="n"/>
    </row>
    <row r="7">
      <c r="A7" s="12" t="inlineStr">
        <is>
          <t>Acquired immunodeficiency syndrome</t>
        </is>
      </c>
      <c r="B7" s="12" t="inlineStr">
        <is>
          <t>Indinavir</t>
        </is>
      </c>
      <c r="C7" s="12" t="inlineStr">
        <is>
          <t>Database only</t>
        </is>
      </c>
      <c r="D7" s="12" t="inlineStr">
        <is>
          <t>-</t>
        </is>
      </c>
      <c r="E7" s="12" t="inlineStr">
        <is>
          <t>-</t>
        </is>
      </c>
      <c r="F7" s="12" t="inlineStr">
        <is>
          <t>Treats</t>
        </is>
      </c>
      <c r="G7" s="12" t="inlineStr">
        <is>
          <t>No guideline or label support: please confirm</t>
        </is>
      </c>
      <c r="H7" s="13" t="n"/>
      <c r="I7" s="13" t="n"/>
    </row>
    <row r="8">
      <c r="A8" s="12" t="inlineStr">
        <is>
          <t>Acquired immunodeficiency syndrome</t>
        </is>
      </c>
      <c r="B8" s="12" t="inlineStr">
        <is>
          <t>Lamivudine</t>
        </is>
      </c>
      <c r="C8" s="12" t="inlineStr">
        <is>
          <t>Database only</t>
        </is>
      </c>
      <c r="D8" s="12" t="inlineStr">
        <is>
          <t>-</t>
        </is>
      </c>
      <c r="E8" s="12" t="inlineStr">
        <is>
          <t>-</t>
        </is>
      </c>
      <c r="F8" s="12" t="inlineStr">
        <is>
          <t>Treats</t>
        </is>
      </c>
      <c r="G8" s="12" t="inlineStr">
        <is>
          <t>No guideline or label support: please confirm</t>
        </is>
      </c>
      <c r="H8" s="13" t="n"/>
      <c r="I8" s="13" t="n"/>
    </row>
    <row r="9">
      <c r="A9" s="12" t="inlineStr">
        <is>
          <t>Acquired immunodeficiency syndrome</t>
        </is>
      </c>
      <c r="B9" s="12" t="inlineStr">
        <is>
          <t>Lopinavir</t>
        </is>
      </c>
      <c r="C9" s="12" t="inlineStr">
        <is>
          <t>Database only</t>
        </is>
      </c>
      <c r="D9" s="12" t="inlineStr">
        <is>
          <t>-</t>
        </is>
      </c>
      <c r="E9" s="12" t="inlineStr">
        <is>
          <t>-</t>
        </is>
      </c>
      <c r="F9" s="12" t="inlineStr">
        <is>
          <t>Treats</t>
        </is>
      </c>
      <c r="G9" s="12" t="inlineStr">
        <is>
          <t>No guideline or label support: please confirm</t>
        </is>
      </c>
      <c r="H9" s="13" t="n"/>
      <c r="I9" s="13" t="n"/>
    </row>
    <row r="10">
      <c r="A10" s="12" t="inlineStr">
        <is>
          <t>Acquired immunodeficiency syndrome</t>
        </is>
      </c>
      <c r="B10" s="12" t="inlineStr">
        <is>
          <t>Nelfinavir</t>
        </is>
      </c>
      <c r="C10" s="12" t="inlineStr">
        <is>
          <t>Database only</t>
        </is>
      </c>
      <c r="D10" s="12" t="inlineStr">
        <is>
          <t>-</t>
        </is>
      </c>
      <c r="E10" s="12" t="inlineStr">
        <is>
          <t>-</t>
        </is>
      </c>
      <c r="F10" s="12" t="inlineStr">
        <is>
          <t>Treats</t>
        </is>
      </c>
      <c r="G10" s="12" t="inlineStr">
        <is>
          <t>No guideline or label support: please confirm</t>
        </is>
      </c>
      <c r="H10" s="13" t="n"/>
      <c r="I10" s="13" t="n"/>
    </row>
    <row r="11">
      <c r="A11" s="12" t="inlineStr">
        <is>
          <t>Acquired immunodeficiency syndrome</t>
        </is>
      </c>
      <c r="B11" s="12" t="inlineStr">
        <is>
          <t>Nevirapine</t>
        </is>
      </c>
      <c r="C11" s="12" t="inlineStr">
        <is>
          <t>Database only</t>
        </is>
      </c>
      <c r="D11" s="12" t="inlineStr">
        <is>
          <t>-</t>
        </is>
      </c>
      <c r="E11" s="12" t="inlineStr">
        <is>
          <t>-</t>
        </is>
      </c>
      <c r="F11" s="12" t="inlineStr">
        <is>
          <t>Treats</t>
        </is>
      </c>
      <c r="G11" s="12" t="inlineStr">
        <is>
          <t>No guideline or label support: please confirm</t>
        </is>
      </c>
      <c r="H11" s="13" t="n"/>
      <c r="I11" s="13" t="n"/>
    </row>
    <row r="12">
      <c r="A12" s="12" t="inlineStr">
        <is>
          <t>Acquired immunodeficiency syndrome</t>
        </is>
      </c>
      <c r="B12" s="12" t="inlineStr">
        <is>
          <t>Ritonavir</t>
        </is>
      </c>
      <c r="C12" s="12" t="inlineStr">
        <is>
          <t>Database only</t>
        </is>
      </c>
      <c r="D12" s="12" t="inlineStr">
        <is>
          <t>-</t>
        </is>
      </c>
      <c r="E12" s="12" t="inlineStr">
        <is>
          <t>-</t>
        </is>
      </c>
      <c r="F12" s="12" t="inlineStr">
        <is>
          <t>Treats</t>
        </is>
      </c>
      <c r="G12" s="12" t="inlineStr">
        <is>
          <t>No guideline or label support: please confirm</t>
        </is>
      </c>
      <c r="H12" s="13" t="n"/>
      <c r="I12" s="13" t="n"/>
    </row>
    <row r="13">
      <c r="A13" s="12" t="inlineStr">
        <is>
          <t>Acquired immunodeficiency syndrome</t>
        </is>
      </c>
      <c r="B13" s="12" t="inlineStr">
        <is>
          <t>Saquinavir</t>
        </is>
      </c>
      <c r="C13" s="12" t="inlineStr">
        <is>
          <t>Database only</t>
        </is>
      </c>
      <c r="D13" s="12" t="inlineStr">
        <is>
          <t>-</t>
        </is>
      </c>
      <c r="E13" s="12" t="inlineStr">
        <is>
          <t>-</t>
        </is>
      </c>
      <c r="F13" s="12" t="inlineStr">
        <is>
          <t>Treats</t>
        </is>
      </c>
      <c r="G13" s="12" t="inlineStr">
        <is>
          <t>No guideline or label support: please confirm</t>
        </is>
      </c>
      <c r="H13" s="13" t="n"/>
      <c r="I13" s="13" t="n"/>
    </row>
    <row r="14">
      <c r="A14" s="12" t="inlineStr">
        <is>
          <t>Acquired immunodeficiency syndrome</t>
        </is>
      </c>
      <c r="B14" s="12" t="inlineStr">
        <is>
          <t>Stavudine</t>
        </is>
      </c>
      <c r="C14" s="12" t="inlineStr">
        <is>
          <t>Database only</t>
        </is>
      </c>
      <c r="D14" s="12" t="inlineStr">
        <is>
          <t>-</t>
        </is>
      </c>
      <c r="E14" s="12" t="inlineStr">
        <is>
          <t>-</t>
        </is>
      </c>
      <c r="F14" s="12" t="inlineStr">
        <is>
          <t>Treats</t>
        </is>
      </c>
      <c r="G14" s="12" t="inlineStr">
        <is>
          <t>No guideline or label support: please confirm</t>
        </is>
      </c>
      <c r="H14" s="13" t="n"/>
      <c r="I14" s="13" t="n"/>
    </row>
    <row r="15">
      <c r="A15" s="12" t="inlineStr">
        <is>
          <t>Acquired immunodeficiency syndrome</t>
        </is>
      </c>
      <c r="B15" s="12" t="inlineStr">
        <is>
          <t>Zidovudine</t>
        </is>
      </c>
      <c r="C15" s="12" t="inlineStr">
        <is>
          <t>Database only</t>
        </is>
      </c>
      <c r="D15" s="12" t="inlineStr">
        <is>
          <t>-</t>
        </is>
      </c>
      <c r="E15" s="12" t="inlineStr">
        <is>
          <t>-</t>
        </is>
      </c>
      <c r="F15" s="12" t="inlineStr">
        <is>
          <t>Treats</t>
        </is>
      </c>
      <c r="G15" s="12" t="inlineStr">
        <is>
          <t>No guideline or label support: please confirm</t>
        </is>
      </c>
      <c r="H15" s="13" t="n"/>
      <c r="I15" s="13" t="n"/>
    </row>
    <row r="16">
      <c r="A16" s="12" t="inlineStr">
        <is>
          <t>Alcohol dependence</t>
        </is>
      </c>
      <c r="B16" s="12" t="inlineStr">
        <is>
          <t>Chlordiazepoxide</t>
        </is>
      </c>
      <c r="C16" s="12" t="inlineStr">
        <is>
          <t>Database only</t>
        </is>
      </c>
      <c r="D16" s="12" t="inlineStr">
        <is>
          <t>-</t>
        </is>
      </c>
      <c r="E16" s="12" t="inlineStr">
        <is>
          <t>-</t>
        </is>
      </c>
      <c r="F16" s="12" t="inlineStr">
        <is>
          <t>Symptom relief</t>
        </is>
      </c>
      <c r="G16" s="12" t="inlineStr">
        <is>
          <t>No guideline or label support: please confirm</t>
        </is>
      </c>
      <c r="H16" s="13" t="n"/>
      <c r="I16" s="13" t="n"/>
    </row>
    <row r="17">
      <c r="A17" s="12" t="inlineStr">
        <is>
          <t>Alcohol dependence</t>
        </is>
      </c>
      <c r="B17" s="12" t="inlineStr">
        <is>
          <t>Citalopram</t>
        </is>
      </c>
      <c r="C17" s="12" t="inlineStr">
        <is>
          <t>Database only</t>
        </is>
      </c>
      <c r="D17" s="12" t="inlineStr">
        <is>
          <t>-</t>
        </is>
      </c>
      <c r="E17" s="12" t="inlineStr">
        <is>
          <t>-</t>
        </is>
      </c>
      <c r="F17" s="12" t="inlineStr">
        <is>
          <t>Treats</t>
        </is>
      </c>
      <c r="G17" s="12" t="inlineStr">
        <is>
          <t>No guideline or label support: please confirm</t>
        </is>
      </c>
      <c r="H17" s="13" t="n"/>
      <c r="I17" s="13" t="n"/>
    </row>
    <row r="18">
      <c r="A18" s="12" t="inlineStr">
        <is>
          <t>Alcohol dependence</t>
        </is>
      </c>
      <c r="B18" s="12" t="inlineStr">
        <is>
          <t>Disulfiram</t>
        </is>
      </c>
      <c r="C18" s="12" t="inlineStr">
        <is>
          <t>Database only</t>
        </is>
      </c>
      <c r="D18" s="12" t="inlineStr">
        <is>
          <t>-</t>
        </is>
      </c>
      <c r="E18" s="12" t="inlineStr">
        <is>
          <t>-</t>
        </is>
      </c>
      <c r="F18" s="12" t="inlineStr">
        <is>
          <t>Treats</t>
        </is>
      </c>
      <c r="G18" s="12" t="inlineStr">
        <is>
          <t>No guideline or label support: please confirm</t>
        </is>
      </c>
      <c r="H18" s="13" t="n"/>
      <c r="I18" s="13" t="n"/>
    </row>
    <row r="19">
      <c r="A19" s="12" t="inlineStr">
        <is>
          <t>Alcohol dependence</t>
        </is>
      </c>
      <c r="B19" s="12" t="inlineStr">
        <is>
          <t>Naltrexone</t>
        </is>
      </c>
      <c r="C19" s="12" t="inlineStr">
        <is>
          <t>FDA label lists this use</t>
        </is>
      </c>
      <c r="D19" s="12" t="inlineStr">
        <is>
          <t>-</t>
        </is>
      </c>
      <c r="E19" s="12" t="inlineStr">
        <is>
          <t>-</t>
        </is>
      </c>
      <c r="F19" s="12" t="inlineStr">
        <is>
          <t>Treats</t>
        </is>
      </c>
      <c r="G19" s="12" t="inlineStr">
        <is>
          <t>FDA label lists this use; no guideline citation</t>
        </is>
      </c>
      <c r="H19" s="13" t="n"/>
      <c r="I19" s="13" t="n"/>
    </row>
    <row r="20">
      <c r="A20" s="12" t="inlineStr">
        <is>
          <t>Alcohol dependence</t>
        </is>
      </c>
      <c r="B20" s="12" t="inlineStr">
        <is>
          <t>Ondansetron</t>
        </is>
      </c>
      <c r="C20" s="12" t="inlineStr">
        <is>
          <t>Database only</t>
        </is>
      </c>
      <c r="D20" s="12" t="inlineStr">
        <is>
          <t>-</t>
        </is>
      </c>
      <c r="E20" s="12" t="inlineStr">
        <is>
          <t>-</t>
        </is>
      </c>
      <c r="F20" s="12" t="inlineStr">
        <is>
          <t>Symptom relief</t>
        </is>
      </c>
      <c r="G20" s="12" t="inlineStr">
        <is>
          <t>No guideline or label support: please confirm</t>
        </is>
      </c>
      <c r="H20" s="13" t="n"/>
      <c r="I20" s="13" t="n"/>
    </row>
    <row r="21">
      <c r="A21" s="12" t="inlineStr">
        <is>
          <t>Allergic rhinitis</t>
        </is>
      </c>
      <c r="B21" s="12" t="inlineStr">
        <is>
          <t>Betamethasone</t>
        </is>
      </c>
      <c r="C21" s="12" t="inlineStr">
        <is>
          <t>FDA label lists this use</t>
        </is>
      </c>
      <c r="D21" s="12" t="inlineStr">
        <is>
          <t>-</t>
        </is>
      </c>
      <c r="E21" s="12" t="inlineStr">
        <is>
          <t>-</t>
        </is>
      </c>
      <c r="F21" s="12" t="inlineStr">
        <is>
          <t>Treats</t>
        </is>
      </c>
      <c r="G21" s="12" t="inlineStr">
        <is>
          <t>FDA label lists this use; no guideline citation; Listed under 16 diseases: may be a general-purpose drug</t>
        </is>
      </c>
      <c r="H21" s="13" t="n"/>
      <c r="I21" s="13" t="n"/>
    </row>
    <row r="22">
      <c r="A22" s="12" t="inlineStr">
        <is>
          <t>Allergic rhinitis</t>
        </is>
      </c>
      <c r="B22" s="12" t="inlineStr">
        <is>
          <t>Cetirizine</t>
        </is>
      </c>
      <c r="C22" s="12" t="inlineStr">
        <is>
          <t>FDA label lists this use</t>
        </is>
      </c>
      <c r="D22" s="12" t="inlineStr">
        <is>
          <t>-</t>
        </is>
      </c>
      <c r="E22" s="12" t="inlineStr">
        <is>
          <t>-</t>
        </is>
      </c>
      <c r="F22" s="12" t="inlineStr">
        <is>
          <t>Treats</t>
        </is>
      </c>
      <c r="G22" s="12" t="inlineStr">
        <is>
          <t>FDA label lists this use; no guideline citation</t>
        </is>
      </c>
      <c r="H22" s="13" t="n"/>
      <c r="I22" s="13" t="n"/>
    </row>
    <row r="23">
      <c r="A23" s="12" t="inlineStr">
        <is>
          <t>Allergic rhinitis</t>
        </is>
      </c>
      <c r="B23" s="12" t="inlineStr">
        <is>
          <t>Cyproheptadine</t>
        </is>
      </c>
      <c r="C23" s="12" t="inlineStr">
        <is>
          <t>FDA label lists this use</t>
        </is>
      </c>
      <c r="D23" s="12" t="inlineStr">
        <is>
          <t>-</t>
        </is>
      </c>
      <c r="E23" s="12" t="inlineStr">
        <is>
          <t>-</t>
        </is>
      </c>
      <c r="F23" s="12" t="inlineStr">
        <is>
          <t>Treats</t>
        </is>
      </c>
      <c r="G23" s="12" t="inlineStr">
        <is>
          <t>FDA label lists this use; no guideline citation</t>
        </is>
      </c>
      <c r="H23" s="13" t="n"/>
      <c r="I23" s="13" t="n"/>
    </row>
    <row r="24">
      <c r="A24" s="12" t="inlineStr">
        <is>
          <t>Allergic rhinitis</t>
        </is>
      </c>
      <c r="B24" s="12" t="inlineStr">
        <is>
          <t>Desloratadine</t>
        </is>
      </c>
      <c r="C24" s="12" t="inlineStr">
        <is>
          <t>FDA label lists this use</t>
        </is>
      </c>
      <c r="D24" s="12" t="inlineStr">
        <is>
          <t>-</t>
        </is>
      </c>
      <c r="E24" s="12" t="inlineStr">
        <is>
          <t>-</t>
        </is>
      </c>
      <c r="F24" s="12" t="inlineStr">
        <is>
          <t>Treats</t>
        </is>
      </c>
      <c r="G24" s="12" t="inlineStr">
        <is>
          <t>FDA label lists this use; no guideline citation</t>
        </is>
      </c>
      <c r="H24" s="13" t="n"/>
      <c r="I24" s="13" t="n"/>
    </row>
    <row r="25">
      <c r="A25" s="12" t="inlineStr">
        <is>
          <t>Allergic rhinitis</t>
        </is>
      </c>
      <c r="B25" s="12" t="inlineStr">
        <is>
          <t>Dexamethasone</t>
        </is>
      </c>
      <c r="C25" s="12" t="inlineStr">
        <is>
          <t>FDA label lists this use</t>
        </is>
      </c>
      <c r="D25" s="12" t="inlineStr">
        <is>
          <t>-</t>
        </is>
      </c>
      <c r="E25" s="12" t="inlineStr">
        <is>
          <t>-</t>
        </is>
      </c>
      <c r="F25" s="12" t="inlineStr">
        <is>
          <t>Treats</t>
        </is>
      </c>
      <c r="G25" s="12" t="inlineStr">
        <is>
          <t>FDA label lists this use; no guideline citation; Listed under 16 diseases: may be a general-purpose drug</t>
        </is>
      </c>
      <c r="H25" s="13" t="n"/>
      <c r="I25" s="13" t="n"/>
    </row>
    <row r="26">
      <c r="A26" s="12" t="inlineStr">
        <is>
          <t>Allergic rhinitis</t>
        </is>
      </c>
      <c r="B26" s="12" t="inlineStr">
        <is>
          <t>Dimenhydrinate</t>
        </is>
      </c>
      <c r="C26" s="12" t="inlineStr">
        <is>
          <t>Database only</t>
        </is>
      </c>
      <c r="D26" s="12" t="inlineStr">
        <is>
          <t>-</t>
        </is>
      </c>
      <c r="E26" s="12" t="inlineStr">
        <is>
          <t>-</t>
        </is>
      </c>
      <c r="F26" s="12" t="inlineStr">
        <is>
          <t>Treats</t>
        </is>
      </c>
      <c r="G26" s="12" t="inlineStr">
        <is>
          <t>No guideline or label support: please confirm</t>
        </is>
      </c>
      <c r="H26" s="13" t="n"/>
      <c r="I26" s="13" t="n"/>
    </row>
    <row r="27">
      <c r="A27" s="12" t="inlineStr">
        <is>
          <t>Allergic rhinitis</t>
        </is>
      </c>
      <c r="B27" s="12" t="inlineStr">
        <is>
          <t>Diphenhydramine</t>
        </is>
      </c>
      <c r="C27" s="12" t="inlineStr">
        <is>
          <t>Database only</t>
        </is>
      </c>
      <c r="D27" s="12" t="inlineStr">
        <is>
          <t>-</t>
        </is>
      </c>
      <c r="E27" s="12" t="inlineStr">
        <is>
          <t>-</t>
        </is>
      </c>
      <c r="F27" s="12" t="inlineStr">
        <is>
          <t>Treats</t>
        </is>
      </c>
      <c r="G27" s="12" t="inlineStr">
        <is>
          <t>No guideline or label support: please confirm</t>
        </is>
      </c>
      <c r="H27" s="13" t="n"/>
      <c r="I27" s="13" t="n"/>
    </row>
    <row r="28">
      <c r="A28" s="12" t="inlineStr">
        <is>
          <t>Allergic rhinitis</t>
        </is>
      </c>
      <c r="B28" s="12" t="inlineStr">
        <is>
          <t>Ephedrine</t>
        </is>
      </c>
      <c r="C28" s="12" t="inlineStr">
        <is>
          <t>Database only</t>
        </is>
      </c>
      <c r="D28" s="12" t="inlineStr">
        <is>
          <t>-</t>
        </is>
      </c>
      <c r="E28" s="12" t="inlineStr">
        <is>
          <t>-</t>
        </is>
      </c>
      <c r="F28" s="12" t="inlineStr">
        <is>
          <t>Symptom relief</t>
        </is>
      </c>
      <c r="G28" s="12" t="inlineStr">
        <is>
          <t>No guideline or label support: please confirm</t>
        </is>
      </c>
      <c r="H28" s="13" t="n"/>
      <c r="I28" s="13" t="n"/>
    </row>
    <row r="29">
      <c r="A29" s="12" t="inlineStr">
        <is>
          <t>Allergic rhinitis</t>
        </is>
      </c>
      <c r="B29" s="12" t="inlineStr">
        <is>
          <t>Epinephrine</t>
        </is>
      </c>
      <c r="C29" s="12" t="inlineStr">
        <is>
          <t>Database only</t>
        </is>
      </c>
      <c r="D29" s="12" t="inlineStr">
        <is>
          <t>-</t>
        </is>
      </c>
      <c r="E29" s="12" t="inlineStr">
        <is>
          <t>-</t>
        </is>
      </c>
      <c r="F29" s="12" t="inlineStr">
        <is>
          <t>Symptom relief</t>
        </is>
      </c>
      <c r="G29" s="12" t="inlineStr">
        <is>
          <t>No guideline or label support: please confirm</t>
        </is>
      </c>
      <c r="H29" s="13" t="n"/>
      <c r="I29" s="13" t="n"/>
    </row>
    <row r="30">
      <c r="A30" s="12" t="inlineStr">
        <is>
          <t>Allergic rhinitis</t>
        </is>
      </c>
      <c r="B30" s="12" t="inlineStr">
        <is>
          <t>Flunisolide</t>
        </is>
      </c>
      <c r="C30" s="12" t="inlineStr">
        <is>
          <t>Database only</t>
        </is>
      </c>
      <c r="D30" s="12" t="inlineStr">
        <is>
          <t>-</t>
        </is>
      </c>
      <c r="E30" s="12" t="inlineStr">
        <is>
          <t>-</t>
        </is>
      </c>
      <c r="F30" s="12" t="inlineStr">
        <is>
          <t>Treats</t>
        </is>
      </c>
      <c r="G30" s="12" t="inlineStr">
        <is>
          <t>No guideline or label support: please confirm</t>
        </is>
      </c>
      <c r="H30" s="13" t="n"/>
      <c r="I30" s="13" t="n"/>
    </row>
    <row r="31">
      <c r="A31" s="12" t="inlineStr">
        <is>
          <t>Allergic rhinitis</t>
        </is>
      </c>
      <c r="B31" s="12" t="inlineStr">
        <is>
          <t>Hydrocortisone</t>
        </is>
      </c>
      <c r="C31" s="12" t="inlineStr">
        <is>
          <t>Database only</t>
        </is>
      </c>
      <c r="D31" s="12" t="inlineStr">
        <is>
          <t>-</t>
        </is>
      </c>
      <c r="E31" s="12" t="inlineStr">
        <is>
          <t>-</t>
        </is>
      </c>
      <c r="F31" s="12" t="inlineStr">
        <is>
          <t>Treats</t>
        </is>
      </c>
      <c r="G31" s="12" t="inlineStr">
        <is>
          <t>No guideline or label support: please confirm; Listed under 10 diseases: may be a general-purpose drug</t>
        </is>
      </c>
      <c r="H31" s="13" t="n"/>
      <c r="I31" s="13" t="n"/>
    </row>
    <row r="32">
      <c r="A32" s="12" t="inlineStr">
        <is>
          <t>Allergic rhinitis</t>
        </is>
      </c>
      <c r="B32" s="12" t="inlineStr">
        <is>
          <t>Loratadine</t>
        </is>
      </c>
      <c r="C32" s="12" t="inlineStr">
        <is>
          <t>Database only</t>
        </is>
      </c>
      <c r="D32" s="12" t="inlineStr">
        <is>
          <t>-</t>
        </is>
      </c>
      <c r="E32" s="12" t="inlineStr">
        <is>
          <t>-</t>
        </is>
      </c>
      <c r="F32" s="12" t="inlineStr">
        <is>
          <t>Treats</t>
        </is>
      </c>
      <c r="G32" s="12" t="inlineStr">
        <is>
          <t>No guideline or label support: please confirm</t>
        </is>
      </c>
      <c r="H32" s="13" t="n"/>
      <c r="I32" s="13" t="n"/>
    </row>
    <row r="33">
      <c r="A33" s="12" t="inlineStr">
        <is>
          <t>Allergic rhinitis</t>
        </is>
      </c>
      <c r="B33" s="12" t="inlineStr">
        <is>
          <t>Methylprednisolone</t>
        </is>
      </c>
      <c r="C33" s="12" t="inlineStr">
        <is>
          <t>Database only</t>
        </is>
      </c>
      <c r="D33" s="12" t="inlineStr">
        <is>
          <t>-</t>
        </is>
      </c>
      <c r="E33" s="12" t="inlineStr">
        <is>
          <t>-</t>
        </is>
      </c>
      <c r="F33" s="12" t="inlineStr">
        <is>
          <t>Treats</t>
        </is>
      </c>
      <c r="G33" s="12" t="inlineStr">
        <is>
          <t>No guideline or label support: please confirm; Listed under 13 diseases: may be a general-purpose drug</t>
        </is>
      </c>
      <c r="H33" s="13" t="n"/>
      <c r="I33" s="13" t="n"/>
    </row>
    <row r="34">
      <c r="A34" s="12" t="inlineStr">
        <is>
          <t>Allergic rhinitis</t>
        </is>
      </c>
      <c r="B34" s="12" t="inlineStr">
        <is>
          <t>Montelukast</t>
        </is>
      </c>
      <c r="C34" s="12" t="inlineStr">
        <is>
          <t>FDA label lists this use</t>
        </is>
      </c>
      <c r="D34" s="12" t="inlineStr">
        <is>
          <t>-</t>
        </is>
      </c>
      <c r="E34" s="12" t="inlineStr">
        <is>
          <t>-</t>
        </is>
      </c>
      <c r="F34" s="12" t="inlineStr">
        <is>
          <t>Treats</t>
        </is>
      </c>
      <c r="G34" s="12" t="inlineStr">
        <is>
          <t>FDA label lists this use; no guideline citation</t>
        </is>
      </c>
      <c r="H34" s="13" t="n"/>
      <c r="I34" s="13" t="n"/>
    </row>
    <row r="35">
      <c r="A35" s="12" t="inlineStr">
        <is>
          <t>Allergic rhinitis</t>
        </is>
      </c>
      <c r="B35" s="12" t="inlineStr">
        <is>
          <t>Prednisolone</t>
        </is>
      </c>
      <c r="C35" s="12" t="inlineStr">
        <is>
          <t>FDA label lists this use</t>
        </is>
      </c>
      <c r="D35" s="12" t="inlineStr">
        <is>
          <t>-</t>
        </is>
      </c>
      <c r="E35" s="12" t="inlineStr">
        <is>
          <t>-</t>
        </is>
      </c>
      <c r="F35" s="12" t="inlineStr">
        <is>
          <t>Treats</t>
        </is>
      </c>
      <c r="G35" s="12" t="inlineStr">
        <is>
          <t>FDA label lists this use; no guideline citation; Listed under 13 diseases: may be a general-purpose drug</t>
        </is>
      </c>
      <c r="H35" s="13" t="n"/>
      <c r="I35" s="13" t="n"/>
    </row>
    <row r="36">
      <c r="A36" s="12" t="inlineStr">
        <is>
          <t>Allergic rhinitis</t>
        </is>
      </c>
      <c r="B36" s="12" t="inlineStr">
        <is>
          <t>Pseudoephedrine</t>
        </is>
      </c>
      <c r="C36" s="12" t="inlineStr">
        <is>
          <t>Database only</t>
        </is>
      </c>
      <c r="D36" s="12" t="inlineStr">
        <is>
          <t>-</t>
        </is>
      </c>
      <c r="E36" s="12" t="inlineStr">
        <is>
          <t>-</t>
        </is>
      </c>
      <c r="F36" s="12" t="inlineStr">
        <is>
          <t>Symptom relief</t>
        </is>
      </c>
      <c r="G36" s="12" t="inlineStr">
        <is>
          <t>No guideline or label support: please confirm</t>
        </is>
      </c>
      <c r="H36" s="13" t="n"/>
      <c r="I36" s="13" t="n"/>
    </row>
    <row r="37">
      <c r="A37" s="12" t="inlineStr">
        <is>
          <t>Allergic rhinitis</t>
        </is>
      </c>
      <c r="B37" s="12" t="inlineStr">
        <is>
          <t>Salbutamol</t>
        </is>
      </c>
      <c r="C37" s="12" t="inlineStr">
        <is>
          <t>Database only</t>
        </is>
      </c>
      <c r="D37" s="12" t="inlineStr">
        <is>
          <t>-</t>
        </is>
      </c>
      <c r="E37" s="12" t="inlineStr">
        <is>
          <t>-</t>
        </is>
      </c>
      <c r="F37" s="12" t="inlineStr">
        <is>
          <t>Symptom relief</t>
        </is>
      </c>
      <c r="G37" s="12" t="inlineStr">
        <is>
          <t>No guideline or label support: please confirm</t>
        </is>
      </c>
      <c r="H37" s="13" t="n"/>
      <c r="I37" s="13" t="n"/>
    </row>
    <row r="38">
      <c r="A38" s="12" t="inlineStr">
        <is>
          <t>Allergic rhinitis</t>
        </is>
      </c>
      <c r="B38" s="12" t="inlineStr">
        <is>
          <t>Triamcinolone</t>
        </is>
      </c>
      <c r="C38" s="12" t="inlineStr">
        <is>
          <t>FDA label lists this use</t>
        </is>
      </c>
      <c r="D38" s="12" t="inlineStr">
        <is>
          <t>-</t>
        </is>
      </c>
      <c r="E38" s="12" t="inlineStr">
        <is>
          <t>-</t>
        </is>
      </c>
      <c r="F38" s="12" t="inlineStr">
        <is>
          <t>Treats</t>
        </is>
      </c>
      <c r="G38" s="12" t="inlineStr">
        <is>
          <t>FDA label lists this use; no guideline citation; Listed under 12 diseases: may be a general-purpose drug</t>
        </is>
      </c>
      <c r="H38" s="13" t="n"/>
      <c r="I38" s="13" t="n"/>
    </row>
    <row r="39">
      <c r="A39" s="12" t="inlineStr">
        <is>
          <t>Alzheimer's disease</t>
        </is>
      </c>
      <c r="B39" s="12" t="inlineStr">
        <is>
          <t>Benzatropine</t>
        </is>
      </c>
      <c r="C39" s="12" t="inlineStr">
        <is>
          <t>Database only</t>
        </is>
      </c>
      <c r="D39" s="12" t="inlineStr">
        <is>
          <t>-</t>
        </is>
      </c>
      <c r="E39" s="12" t="inlineStr">
        <is>
          <t>-</t>
        </is>
      </c>
      <c r="F39" s="12" t="inlineStr">
        <is>
          <t>Symptom relief</t>
        </is>
      </c>
      <c r="G39" s="12" t="inlineStr">
        <is>
          <t>No guideline or label support: please confirm</t>
        </is>
      </c>
      <c r="H39" s="13" t="n"/>
      <c r="I39" s="13" t="n"/>
    </row>
    <row r="40">
      <c r="A40" s="12" t="inlineStr">
        <is>
          <t>Alzheimer's disease</t>
        </is>
      </c>
      <c r="B40" s="12" t="inlineStr">
        <is>
          <t>Donepezil</t>
        </is>
      </c>
      <c r="C40" s="12" t="inlineStr">
        <is>
          <t>FDA label lists this use</t>
        </is>
      </c>
      <c r="D40" s="12" t="inlineStr">
        <is>
          <t>-</t>
        </is>
      </c>
      <c r="E40" s="12" t="inlineStr">
        <is>
          <t>-</t>
        </is>
      </c>
      <c r="F40" s="12" t="inlineStr">
        <is>
          <t>Treats</t>
        </is>
      </c>
      <c r="G40" s="12" t="inlineStr">
        <is>
          <t>FDA label lists this use; no guideline citation</t>
        </is>
      </c>
      <c r="H40" s="13" t="n"/>
      <c r="I40" s="13" t="n"/>
    </row>
    <row r="41">
      <c r="A41" s="12" t="inlineStr">
        <is>
          <t>Alzheimer's disease</t>
        </is>
      </c>
      <c r="B41" s="12" t="inlineStr">
        <is>
          <t>Galantamine</t>
        </is>
      </c>
      <c r="C41" s="12" t="inlineStr">
        <is>
          <t>FDA label lists this use</t>
        </is>
      </c>
      <c r="D41" s="12" t="inlineStr">
        <is>
          <t>-</t>
        </is>
      </c>
      <c r="E41" s="12" t="inlineStr">
        <is>
          <t>-</t>
        </is>
      </c>
      <c r="F41" s="12" t="inlineStr">
        <is>
          <t>Treats</t>
        </is>
      </c>
      <c r="G41" s="12" t="inlineStr">
        <is>
          <t>FDA label lists this use; no guideline citation</t>
        </is>
      </c>
      <c r="H41" s="13" t="n"/>
      <c r="I41" s="13" t="n"/>
    </row>
    <row r="42">
      <c r="A42" s="12" t="inlineStr">
        <is>
          <t>Alzheimer's disease</t>
        </is>
      </c>
      <c r="B42" s="12" t="inlineStr">
        <is>
          <t>Haloperidol</t>
        </is>
      </c>
      <c r="C42" s="12" t="inlineStr">
        <is>
          <t>Database only</t>
        </is>
      </c>
      <c r="D42" s="12" t="inlineStr">
        <is>
          <t>-</t>
        </is>
      </c>
      <c r="E42" s="12" t="inlineStr">
        <is>
          <t>-</t>
        </is>
      </c>
      <c r="F42" s="12" t="inlineStr">
        <is>
          <t>Symptom relief</t>
        </is>
      </c>
      <c r="G42" s="12" t="inlineStr">
        <is>
          <t>No guideline or label support: please confirm</t>
        </is>
      </c>
      <c r="H42" s="13" t="n"/>
      <c r="I42" s="13" t="n"/>
    </row>
    <row r="43">
      <c r="A43" s="12" t="inlineStr">
        <is>
          <t>Alzheimer's disease</t>
        </is>
      </c>
      <c r="B43" s="12" t="inlineStr">
        <is>
          <t>Memantine</t>
        </is>
      </c>
      <c r="C43" s="12" t="inlineStr">
        <is>
          <t>FDA label lists this use</t>
        </is>
      </c>
      <c r="D43" s="12" t="inlineStr">
        <is>
          <t>-</t>
        </is>
      </c>
      <c r="E43" s="12" t="inlineStr">
        <is>
          <t>-</t>
        </is>
      </c>
      <c r="F43" s="12" t="inlineStr">
        <is>
          <t>Treats</t>
        </is>
      </c>
      <c r="G43" s="12" t="inlineStr">
        <is>
          <t>FDA label lists this use; no guideline citation</t>
        </is>
      </c>
      <c r="H43" s="13" t="n"/>
      <c r="I43" s="13" t="n"/>
    </row>
    <row r="44">
      <c r="A44" s="12" t="inlineStr">
        <is>
          <t>Alzheimer's disease</t>
        </is>
      </c>
      <c r="B44" s="12" t="inlineStr">
        <is>
          <t>Quetiapine</t>
        </is>
      </c>
      <c r="C44" s="12" t="inlineStr">
        <is>
          <t>Database only</t>
        </is>
      </c>
      <c r="D44" s="12" t="inlineStr">
        <is>
          <t>-</t>
        </is>
      </c>
      <c r="E44" s="12" t="inlineStr">
        <is>
          <t>-</t>
        </is>
      </c>
      <c r="F44" s="12" t="inlineStr">
        <is>
          <t>Symptom relief</t>
        </is>
      </c>
      <c r="G44" s="12" t="inlineStr">
        <is>
          <t>No guideline or label support: please confirm</t>
        </is>
      </c>
      <c r="H44" s="13" t="n"/>
      <c r="I44" s="13" t="n"/>
    </row>
    <row r="45">
      <c r="A45" s="12" t="inlineStr">
        <is>
          <t>Alzheimer's disease</t>
        </is>
      </c>
      <c r="B45" s="12" t="inlineStr">
        <is>
          <t>Rivastigmine</t>
        </is>
      </c>
      <c r="C45" s="12" t="inlineStr">
        <is>
          <t>FDA label lists this use</t>
        </is>
      </c>
      <c r="D45" s="12" t="inlineStr">
        <is>
          <t>-</t>
        </is>
      </c>
      <c r="E45" s="12" t="inlineStr">
        <is>
          <t>-</t>
        </is>
      </c>
      <c r="F45" s="12" t="inlineStr">
        <is>
          <t>Treats</t>
        </is>
      </c>
      <c r="G45" s="12" t="inlineStr">
        <is>
          <t>FDA label lists this use; no guideline citation</t>
        </is>
      </c>
      <c r="H45" s="13" t="n"/>
      <c r="I45" s="13" t="n"/>
    </row>
    <row r="46">
      <c r="A46" s="12" t="inlineStr">
        <is>
          <t>Alzheimer's disease</t>
        </is>
      </c>
      <c r="B46" s="12" t="inlineStr">
        <is>
          <t>Ropinirole</t>
        </is>
      </c>
      <c r="C46" s="12" t="inlineStr">
        <is>
          <t>Database only</t>
        </is>
      </c>
      <c r="D46" s="12" t="inlineStr">
        <is>
          <t>-</t>
        </is>
      </c>
      <c r="E46" s="12" t="inlineStr">
        <is>
          <t>-</t>
        </is>
      </c>
      <c r="F46" s="12" t="inlineStr">
        <is>
          <t>Symptom relief</t>
        </is>
      </c>
      <c r="G46" s="12" t="inlineStr">
        <is>
          <t>No guideline or label support: please confirm</t>
        </is>
      </c>
      <c r="H46" s="13" t="n"/>
      <c r="I46" s="13" t="n"/>
    </row>
    <row r="47">
      <c r="A47" s="12" t="inlineStr">
        <is>
          <t>Alzheimer's disease</t>
        </is>
      </c>
      <c r="B47" s="12" t="inlineStr">
        <is>
          <t>Selegiline</t>
        </is>
      </c>
      <c r="C47" s="12" t="inlineStr">
        <is>
          <t>Database only</t>
        </is>
      </c>
      <c r="D47" s="12" t="inlineStr">
        <is>
          <t>-</t>
        </is>
      </c>
      <c r="E47" s="12" t="inlineStr">
        <is>
          <t>-</t>
        </is>
      </c>
      <c r="F47" s="12" t="inlineStr">
        <is>
          <t>Symptom relief</t>
        </is>
      </c>
      <c r="G47" s="12" t="inlineStr">
        <is>
          <t>No guideline or label support: please confirm</t>
        </is>
      </c>
      <c r="H47" s="13" t="n"/>
      <c r="I47" s="13" t="n"/>
    </row>
    <row r="48">
      <c r="A48" s="12" t="inlineStr">
        <is>
          <t>Anaemia of chronic kidney disease</t>
        </is>
      </c>
      <c r="B48" s="12" t="inlineStr">
        <is>
          <t>Darbepoetin alfa</t>
        </is>
      </c>
      <c r="C48" s="12" t="inlineStr">
        <is>
          <t>Guideline-cited + FDA label</t>
        </is>
      </c>
      <c r="D48" s="12" t="inlineStr">
        <is>
          <t>KDIGO 2026: anemia in CKD</t>
        </is>
      </c>
      <c r="E48" s="12" t="inlineStr">
        <is>
          <t>https://kdigo.org/guidelines/anemia-in-ckd/</t>
        </is>
      </c>
      <c r="F48" s="12" t="inlineStr">
        <is>
          <t>-</t>
        </is>
      </c>
      <c r="G48" s="12" t="inlineStr">
        <is>
          <t>-</t>
        </is>
      </c>
      <c r="H48" s="13" t="n"/>
      <c r="I48" s="13" t="n"/>
    </row>
    <row r="49">
      <c r="A49" s="12" t="inlineStr">
        <is>
          <t>Anaemia of chronic kidney disease</t>
        </is>
      </c>
      <c r="B49" s="12" t="inlineStr">
        <is>
          <t>Ferrous sulfate anhydrous</t>
        </is>
      </c>
      <c r="C49" s="12" t="inlineStr">
        <is>
          <t>Guideline-cited</t>
        </is>
      </c>
      <c r="D49" s="12" t="inlineStr">
        <is>
          <t>KDIGO 2026: anemia in CKD</t>
        </is>
      </c>
      <c r="E49" s="12" t="inlineStr">
        <is>
          <t>https://kdigo.org/guidelines/anemia-in-ckd/</t>
        </is>
      </c>
      <c r="F49" s="12" t="inlineStr">
        <is>
          <t>-</t>
        </is>
      </c>
      <c r="G49" s="12" t="inlineStr">
        <is>
          <t>-</t>
        </is>
      </c>
      <c r="H49" s="13" t="n"/>
      <c r="I49" s="13" t="n"/>
    </row>
    <row r="50">
      <c r="A50" s="12" t="inlineStr">
        <is>
          <t>Ankylosing spondylitis</t>
        </is>
      </c>
      <c r="B50" s="12" t="inlineStr">
        <is>
          <t>Betamethasone</t>
        </is>
      </c>
      <c r="C50" s="12" t="inlineStr">
        <is>
          <t>Database only</t>
        </is>
      </c>
      <c r="D50" s="12" t="inlineStr">
        <is>
          <t>-</t>
        </is>
      </c>
      <c r="E50" s="12" t="inlineStr">
        <is>
          <t>-</t>
        </is>
      </c>
      <c r="F50" s="12" t="inlineStr">
        <is>
          <t>Treats</t>
        </is>
      </c>
      <c r="G50" s="12" t="inlineStr">
        <is>
          <t>No guideline or label support: please confirm; Listed under 16 diseases: may be a general-purpose drug</t>
        </is>
      </c>
      <c r="H50" s="13" t="n"/>
      <c r="I50" s="13" t="n"/>
    </row>
    <row r="51">
      <c r="A51" s="12" t="inlineStr">
        <is>
          <t>Ankylosing spondylitis</t>
        </is>
      </c>
      <c r="B51" s="12" t="inlineStr">
        <is>
          <t>Celecoxib</t>
        </is>
      </c>
      <c r="C51" s="12" t="inlineStr">
        <is>
          <t>FDA label lists this use</t>
        </is>
      </c>
      <c r="D51" s="12" t="inlineStr">
        <is>
          <t>-</t>
        </is>
      </c>
      <c r="E51" s="12" t="inlineStr">
        <is>
          <t>-</t>
        </is>
      </c>
      <c r="F51" s="12" t="inlineStr">
        <is>
          <t>Symptom relief</t>
        </is>
      </c>
      <c r="G51" s="12" t="inlineStr">
        <is>
          <t>FDA label lists this use; no guideline citation</t>
        </is>
      </c>
      <c r="H51" s="13" t="n"/>
      <c r="I51" s="13" t="n"/>
    </row>
    <row r="52">
      <c r="A52" s="12" t="inlineStr">
        <is>
          <t>Ankylosing spondylitis</t>
        </is>
      </c>
      <c r="B52" s="12" t="inlineStr">
        <is>
          <t>Dexamethasone</t>
        </is>
      </c>
      <c r="C52" s="12" t="inlineStr">
        <is>
          <t>Database only</t>
        </is>
      </c>
      <c r="D52" s="12" t="inlineStr">
        <is>
          <t>-</t>
        </is>
      </c>
      <c r="E52" s="12" t="inlineStr">
        <is>
          <t>-</t>
        </is>
      </c>
      <c r="F52" s="12" t="inlineStr">
        <is>
          <t>Treats</t>
        </is>
      </c>
      <c r="G52" s="12" t="inlineStr">
        <is>
          <t>No guideline or label support: please confirm; Listed under 16 diseases: may be a general-purpose drug</t>
        </is>
      </c>
      <c r="H52" s="13" t="n"/>
      <c r="I52" s="13" t="n"/>
    </row>
    <row r="53">
      <c r="A53" s="12" t="inlineStr">
        <is>
          <t>Ankylosing spondylitis</t>
        </is>
      </c>
      <c r="B53" s="12" t="inlineStr">
        <is>
          <t>Diclofenac</t>
        </is>
      </c>
      <c r="C53" s="12" t="inlineStr">
        <is>
          <t>Database only</t>
        </is>
      </c>
      <c r="D53" s="12" t="inlineStr">
        <is>
          <t>-</t>
        </is>
      </c>
      <c r="E53" s="12" t="inlineStr">
        <is>
          <t>-</t>
        </is>
      </c>
      <c r="F53" s="12" t="inlineStr">
        <is>
          <t>Symptom relief</t>
        </is>
      </c>
      <c r="G53" s="12" t="inlineStr">
        <is>
          <t>No guideline or label support: please confirm</t>
        </is>
      </c>
      <c r="H53" s="13" t="n"/>
      <c r="I53" s="13" t="n"/>
    </row>
    <row r="54">
      <c r="A54" s="12" t="inlineStr">
        <is>
          <t>Ankylosing spondylitis</t>
        </is>
      </c>
      <c r="B54" s="12" t="inlineStr">
        <is>
          <t>Indomethacin</t>
        </is>
      </c>
      <c r="C54" s="12" t="inlineStr">
        <is>
          <t>FDA label lists this use</t>
        </is>
      </c>
      <c r="D54" s="12" t="inlineStr">
        <is>
          <t>-</t>
        </is>
      </c>
      <c r="E54" s="12" t="inlineStr">
        <is>
          <t>-</t>
        </is>
      </c>
      <c r="F54" s="12" t="inlineStr">
        <is>
          <t>Symptom relief</t>
        </is>
      </c>
      <c r="G54" s="12" t="inlineStr">
        <is>
          <t>FDA label lists this use; no guideline citation</t>
        </is>
      </c>
      <c r="H54" s="13" t="n"/>
      <c r="I54" s="13" t="n"/>
    </row>
    <row r="55">
      <c r="A55" s="12" t="inlineStr">
        <is>
          <t>Ankylosing spondylitis</t>
        </is>
      </c>
      <c r="B55" s="12" t="inlineStr">
        <is>
          <t>Meloxicam</t>
        </is>
      </c>
      <c r="C55" s="12" t="inlineStr">
        <is>
          <t>Database only</t>
        </is>
      </c>
      <c r="D55" s="12" t="inlineStr">
        <is>
          <t>-</t>
        </is>
      </c>
      <c r="E55" s="12" t="inlineStr">
        <is>
          <t>-</t>
        </is>
      </c>
      <c r="F55" s="12" t="inlineStr">
        <is>
          <t>Symptom relief</t>
        </is>
      </c>
      <c r="G55" s="12" t="inlineStr">
        <is>
          <t>No guideline or label support: please confirm</t>
        </is>
      </c>
      <c r="H55" s="13" t="n"/>
      <c r="I55" s="13" t="n"/>
    </row>
    <row r="56">
      <c r="A56" s="12" t="inlineStr">
        <is>
          <t>Ankylosing spondylitis</t>
        </is>
      </c>
      <c r="B56" s="12" t="inlineStr">
        <is>
          <t>Methotrexate</t>
        </is>
      </c>
      <c r="C56" s="12" t="inlineStr">
        <is>
          <t>Database only</t>
        </is>
      </c>
      <c r="D56" s="12" t="inlineStr">
        <is>
          <t>-</t>
        </is>
      </c>
      <c r="E56" s="12" t="inlineStr">
        <is>
          <t>-</t>
        </is>
      </c>
      <c r="F56" s="12" t="inlineStr">
        <is>
          <t>Treats</t>
        </is>
      </c>
      <c r="G56" s="12" t="inlineStr">
        <is>
          <t>No guideline or label support: please confirm; Listed under 19 diseases: may be a general-purpose drug</t>
        </is>
      </c>
      <c r="H56" s="13" t="n"/>
      <c r="I56" s="13" t="n"/>
    </row>
    <row r="57">
      <c r="A57" s="12" t="inlineStr">
        <is>
          <t>Ankylosing spondylitis</t>
        </is>
      </c>
      <c r="B57" s="12" t="inlineStr">
        <is>
          <t>Methylprednisolone</t>
        </is>
      </c>
      <c r="C57" s="12" t="inlineStr">
        <is>
          <t>FDA label lists this use</t>
        </is>
      </c>
      <c r="D57" s="12" t="inlineStr">
        <is>
          <t>-</t>
        </is>
      </c>
      <c r="E57" s="12" t="inlineStr">
        <is>
          <t>-</t>
        </is>
      </c>
      <c r="F57" s="12" t="inlineStr">
        <is>
          <t>Treats</t>
        </is>
      </c>
      <c r="G57" s="12" t="inlineStr">
        <is>
          <t>FDA label lists this use; no guideline citation; Listed under 13 diseases: may be a general-purpose drug</t>
        </is>
      </c>
      <c r="H57" s="13" t="n"/>
      <c r="I57" s="13" t="n"/>
    </row>
    <row r="58">
      <c r="A58" s="12" t="inlineStr">
        <is>
          <t>Ankylosing spondylitis</t>
        </is>
      </c>
      <c r="B58" s="12" t="inlineStr">
        <is>
          <t>Naproxen</t>
        </is>
      </c>
      <c r="C58" s="12" t="inlineStr">
        <is>
          <t>FDA label lists this use</t>
        </is>
      </c>
      <c r="D58" s="12" t="inlineStr">
        <is>
          <t>-</t>
        </is>
      </c>
      <c r="E58" s="12" t="inlineStr">
        <is>
          <t>-</t>
        </is>
      </c>
      <c r="F58" s="12" t="inlineStr">
        <is>
          <t>Symptom relief</t>
        </is>
      </c>
      <c r="G58" s="12" t="inlineStr">
        <is>
          <t>FDA label lists this use; no guideline citation</t>
        </is>
      </c>
      <c r="H58" s="13" t="n"/>
      <c r="I58" s="13" t="n"/>
    </row>
    <row r="59">
      <c r="A59" s="12" t="inlineStr">
        <is>
          <t>Ankylosing spondylitis</t>
        </is>
      </c>
      <c r="B59" s="12" t="inlineStr">
        <is>
          <t>Piroxicam</t>
        </is>
      </c>
      <c r="C59" s="12" t="inlineStr">
        <is>
          <t>Database only</t>
        </is>
      </c>
      <c r="D59" s="12" t="inlineStr">
        <is>
          <t>-</t>
        </is>
      </c>
      <c r="E59" s="12" t="inlineStr">
        <is>
          <t>-</t>
        </is>
      </c>
      <c r="F59" s="12" t="inlineStr">
        <is>
          <t>Symptom relief</t>
        </is>
      </c>
      <c r="G59" s="12" t="inlineStr">
        <is>
          <t>No guideline or label support: please confirm</t>
        </is>
      </c>
      <c r="H59" s="13" t="n"/>
      <c r="I59" s="13" t="n"/>
    </row>
    <row r="60">
      <c r="A60" s="12" t="inlineStr">
        <is>
          <t>Ankylosing spondylitis</t>
        </is>
      </c>
      <c r="B60" s="12" t="inlineStr">
        <is>
          <t>Prednisolone</t>
        </is>
      </c>
      <c r="C60" s="12" t="inlineStr">
        <is>
          <t>Database only</t>
        </is>
      </c>
      <c r="D60" s="12" t="inlineStr">
        <is>
          <t>-</t>
        </is>
      </c>
      <c r="E60" s="12" t="inlineStr">
        <is>
          <t>-</t>
        </is>
      </c>
      <c r="F60" s="12" t="inlineStr">
        <is>
          <t>Treats</t>
        </is>
      </c>
      <c r="G60" s="12" t="inlineStr">
        <is>
          <t>No guideline or label support: please confirm; Listed under 13 diseases: may be a general-purpose drug</t>
        </is>
      </c>
      <c r="H60" s="13" t="n"/>
      <c r="I60" s="13" t="n"/>
    </row>
    <row r="61">
      <c r="A61" s="12" t="inlineStr">
        <is>
          <t>Ankylosing spondylitis</t>
        </is>
      </c>
      <c r="B61" s="12" t="inlineStr">
        <is>
          <t>Prednisone</t>
        </is>
      </c>
      <c r="C61" s="12" t="inlineStr">
        <is>
          <t>FDA label lists this use</t>
        </is>
      </c>
      <c r="D61" s="12" t="inlineStr">
        <is>
          <t>-</t>
        </is>
      </c>
      <c r="E61" s="12" t="inlineStr">
        <is>
          <t>-</t>
        </is>
      </c>
      <c r="F61" s="12" t="inlineStr">
        <is>
          <t>Treats</t>
        </is>
      </c>
      <c r="G61" s="12" t="inlineStr">
        <is>
          <t>FDA label lists this use; no guideline citation; Listed under 17 diseases: may be a general-purpose drug</t>
        </is>
      </c>
      <c r="H61" s="13" t="n"/>
      <c r="I61" s="13" t="n"/>
    </row>
    <row r="62">
      <c r="A62" s="12" t="inlineStr">
        <is>
          <t>Ankylosing spondylitis</t>
        </is>
      </c>
      <c r="B62" s="12" t="inlineStr">
        <is>
          <t>Sulfasalazine</t>
        </is>
      </c>
      <c r="C62" s="12" t="inlineStr">
        <is>
          <t>Database only</t>
        </is>
      </c>
      <c r="D62" s="12" t="inlineStr">
        <is>
          <t>-</t>
        </is>
      </c>
      <c r="E62" s="12" t="inlineStr">
        <is>
          <t>-</t>
        </is>
      </c>
      <c r="F62" s="12" t="inlineStr">
        <is>
          <t>Treats</t>
        </is>
      </c>
      <c r="G62" s="12" t="inlineStr">
        <is>
          <t>No guideline or label support: please confirm</t>
        </is>
      </c>
      <c r="H62" s="13" t="n"/>
      <c r="I62" s="13" t="n"/>
    </row>
    <row r="63">
      <c r="A63" s="12" t="inlineStr">
        <is>
          <t>Ankylosing spondylitis</t>
        </is>
      </c>
      <c r="B63" s="12" t="inlineStr">
        <is>
          <t>Tolmetin</t>
        </is>
      </c>
      <c r="C63" s="12" t="inlineStr">
        <is>
          <t>Database only</t>
        </is>
      </c>
      <c r="D63" s="12" t="inlineStr">
        <is>
          <t>-</t>
        </is>
      </c>
      <c r="E63" s="12" t="inlineStr">
        <is>
          <t>-</t>
        </is>
      </c>
      <c r="F63" s="12" t="inlineStr">
        <is>
          <t>Symptom relief</t>
        </is>
      </c>
      <c r="G63" s="12" t="inlineStr">
        <is>
          <t>No guideline or label support: please confirm</t>
        </is>
      </c>
      <c r="H63" s="13" t="n"/>
      <c r="I63" s="13" t="n"/>
    </row>
    <row r="64">
      <c r="A64" s="12" t="inlineStr">
        <is>
          <t>Ankylosing spondylitis</t>
        </is>
      </c>
      <c r="B64" s="12" t="inlineStr">
        <is>
          <t>Triamcinolone</t>
        </is>
      </c>
      <c r="C64" s="12" t="inlineStr">
        <is>
          <t>Database only</t>
        </is>
      </c>
      <c r="D64" s="12" t="inlineStr">
        <is>
          <t>-</t>
        </is>
      </c>
      <c r="E64" s="12" t="inlineStr">
        <is>
          <t>-</t>
        </is>
      </c>
      <c r="F64" s="12" t="inlineStr">
        <is>
          <t>Treats</t>
        </is>
      </c>
      <c r="G64" s="12" t="inlineStr">
        <is>
          <t>No guideline or label support: please confirm; Listed under 12 diseases: may be a general-purpose drug</t>
        </is>
      </c>
      <c r="H64" s="13" t="n"/>
      <c r="I64" s="13" t="n"/>
    </row>
    <row r="65">
      <c r="A65" s="12" t="inlineStr">
        <is>
          <t>Asthma</t>
        </is>
      </c>
      <c r="B65" s="12" t="inlineStr">
        <is>
          <t>Aminophylline</t>
        </is>
      </c>
      <c r="C65" s="12" t="inlineStr">
        <is>
          <t>FDA label lists this use</t>
        </is>
      </c>
      <c r="D65" s="12" t="inlineStr">
        <is>
          <t>-</t>
        </is>
      </c>
      <c r="E65" s="12" t="inlineStr">
        <is>
          <t>-</t>
        </is>
      </c>
      <c r="F65" s="12" t="inlineStr">
        <is>
          <t>Treats</t>
        </is>
      </c>
      <c r="G65" s="12" t="inlineStr">
        <is>
          <t>FDA label lists this use; no guideline citation</t>
        </is>
      </c>
      <c r="H65" s="13" t="n"/>
      <c r="I65" s="13" t="n"/>
    </row>
    <row r="66">
      <c r="A66" s="12" t="inlineStr">
        <is>
          <t>Asthma</t>
        </is>
      </c>
      <c r="B66" s="12" t="inlineStr">
        <is>
          <t>Arformoterol</t>
        </is>
      </c>
      <c r="C66" s="12" t="inlineStr">
        <is>
          <t>FDA label lists this use</t>
        </is>
      </c>
      <c r="D66" s="12" t="inlineStr">
        <is>
          <t>-</t>
        </is>
      </c>
      <c r="E66" s="12" t="inlineStr">
        <is>
          <t>-</t>
        </is>
      </c>
      <c r="F66" s="12" t="inlineStr">
        <is>
          <t>Treats</t>
        </is>
      </c>
      <c r="G66" s="12" t="inlineStr">
        <is>
          <t>FDA label lists this use; no guideline citation</t>
        </is>
      </c>
      <c r="H66" s="13" t="n"/>
      <c r="I66" s="13" t="n"/>
    </row>
    <row r="67">
      <c r="A67" s="12" t="inlineStr">
        <is>
          <t>Asthma</t>
        </is>
      </c>
      <c r="B67" s="12" t="inlineStr">
        <is>
          <t>Beclomethasone dipropionate</t>
        </is>
      </c>
      <c r="C67" s="12" t="inlineStr">
        <is>
          <t>Guideline-cited + FDA label</t>
        </is>
      </c>
      <c r="D67" s="12" t="inlineStr">
        <is>
          <t>GINA 2025: asthma summary guide</t>
        </is>
      </c>
      <c r="E67" s="12" t="inlineStr">
        <is>
          <t>https://ginasthma.org/wp-content/uploads/2025/06/GINA-Summary-Guide-2025-WEB_FINAL-WMS.pdf</t>
        </is>
      </c>
      <c r="F67" s="12" t="inlineStr">
        <is>
          <t>-</t>
        </is>
      </c>
      <c r="G67" s="12" t="inlineStr">
        <is>
          <t>-</t>
        </is>
      </c>
      <c r="H67" s="13" t="n"/>
      <c r="I67" s="13" t="n"/>
    </row>
    <row r="68">
      <c r="A68" s="12" t="inlineStr">
        <is>
          <t>Asthma</t>
        </is>
      </c>
      <c r="B68" s="12" t="inlineStr">
        <is>
          <t>Betamethasone</t>
        </is>
      </c>
      <c r="C68" s="12" t="inlineStr">
        <is>
          <t>FDA label lists this use</t>
        </is>
      </c>
      <c r="D68" s="12" t="inlineStr">
        <is>
          <t>-</t>
        </is>
      </c>
      <c r="E68" s="12" t="inlineStr">
        <is>
          <t>-</t>
        </is>
      </c>
      <c r="F68" s="12" t="inlineStr">
        <is>
          <t>Treats</t>
        </is>
      </c>
      <c r="G68" s="12" t="inlineStr">
        <is>
          <t>FDA label lists this use; no guideline citation; Listed under 16 diseases: may be a general-purpose drug</t>
        </is>
      </c>
      <c r="H68" s="13" t="n"/>
      <c r="I68" s="13" t="n"/>
    </row>
    <row r="69">
      <c r="A69" s="12" t="inlineStr">
        <is>
          <t>Asthma</t>
        </is>
      </c>
      <c r="B69" s="12" t="inlineStr">
        <is>
          <t>Budesonide</t>
        </is>
      </c>
      <c r="C69" s="12" t="inlineStr">
        <is>
          <t>Guideline-cited + database</t>
        </is>
      </c>
      <c r="D69" s="12" t="inlineStr">
        <is>
          <t>GINA 2025: asthma summary guide</t>
        </is>
      </c>
      <c r="E69" s="12" t="inlineStr">
        <is>
          <t>https://ginasthma.org/wp-content/uploads/2025/06/GINA-Summary-Guide-2025-WEB_FINAL-WMS.pdf</t>
        </is>
      </c>
      <c r="F69" s="12" t="inlineStr">
        <is>
          <t>Treats</t>
        </is>
      </c>
      <c r="G69" s="12" t="inlineStr">
        <is>
          <t>-</t>
        </is>
      </c>
      <c r="H69" s="13" t="n"/>
      <c r="I69" s="13" t="n"/>
    </row>
    <row r="70">
      <c r="A70" s="12" t="inlineStr">
        <is>
          <t>Asthma</t>
        </is>
      </c>
      <c r="B70" s="12" t="inlineStr">
        <is>
          <t>Ciclesonide</t>
        </is>
      </c>
      <c r="C70" s="12" t="inlineStr">
        <is>
          <t>Database only</t>
        </is>
      </c>
      <c r="D70" s="12" t="inlineStr">
        <is>
          <t>-</t>
        </is>
      </c>
      <c r="E70" s="12" t="inlineStr">
        <is>
          <t>-</t>
        </is>
      </c>
      <c r="F70" s="12" t="inlineStr">
        <is>
          <t>Treats</t>
        </is>
      </c>
      <c r="G70" s="12" t="inlineStr">
        <is>
          <t>No guideline or label support: please confirm</t>
        </is>
      </c>
      <c r="H70" s="13" t="n"/>
      <c r="I70" s="13" t="n"/>
    </row>
    <row r="71">
      <c r="A71" s="12" t="inlineStr">
        <is>
          <t>Asthma</t>
        </is>
      </c>
      <c r="B71" s="12" t="inlineStr">
        <is>
          <t>Cromoglicic acid</t>
        </is>
      </c>
      <c r="C71" s="12" t="inlineStr">
        <is>
          <t>Database only</t>
        </is>
      </c>
      <c r="D71" s="12" t="inlineStr">
        <is>
          <t>-</t>
        </is>
      </c>
      <c r="E71" s="12" t="inlineStr">
        <is>
          <t>-</t>
        </is>
      </c>
      <c r="F71" s="12" t="inlineStr">
        <is>
          <t>Treats</t>
        </is>
      </c>
      <c r="G71" s="12" t="inlineStr">
        <is>
          <t>No guideline or label support: please confirm</t>
        </is>
      </c>
      <c r="H71" s="13" t="n"/>
      <c r="I71" s="13" t="n"/>
    </row>
    <row r="72">
      <c r="A72" s="12" t="inlineStr">
        <is>
          <t>Asthma</t>
        </is>
      </c>
      <c r="B72" s="12" t="inlineStr">
        <is>
          <t>Dexamethasone</t>
        </is>
      </c>
      <c r="C72" s="12" t="inlineStr">
        <is>
          <t>FDA label lists this use</t>
        </is>
      </c>
      <c r="D72" s="12" t="inlineStr">
        <is>
          <t>-</t>
        </is>
      </c>
      <c r="E72" s="12" t="inlineStr">
        <is>
          <t>-</t>
        </is>
      </c>
      <c r="F72" s="12" t="inlineStr">
        <is>
          <t>Treats</t>
        </is>
      </c>
      <c r="G72" s="12" t="inlineStr">
        <is>
          <t>FDA label lists this use; no guideline citation; Listed under 16 diseases: may be a general-purpose drug</t>
        </is>
      </c>
      <c r="H72" s="13" t="n"/>
      <c r="I72" s="13" t="n"/>
    </row>
    <row r="73">
      <c r="A73" s="12" t="inlineStr">
        <is>
          <t>Asthma</t>
        </is>
      </c>
      <c r="B73" s="12" t="inlineStr">
        <is>
          <t>Dyphylline</t>
        </is>
      </c>
      <c r="C73" s="12" t="inlineStr">
        <is>
          <t>Database only</t>
        </is>
      </c>
      <c r="D73" s="12" t="inlineStr">
        <is>
          <t>-</t>
        </is>
      </c>
      <c r="E73" s="12" t="inlineStr">
        <is>
          <t>-</t>
        </is>
      </c>
      <c r="F73" s="12" t="inlineStr">
        <is>
          <t>Treats</t>
        </is>
      </c>
      <c r="G73" s="12" t="inlineStr">
        <is>
          <t>No guideline or label support: please confirm</t>
        </is>
      </c>
      <c r="H73" s="13" t="n"/>
      <c r="I73" s="13" t="n"/>
    </row>
    <row r="74">
      <c r="A74" s="12" t="inlineStr">
        <is>
          <t>Asthma</t>
        </is>
      </c>
      <c r="B74" s="12" t="inlineStr">
        <is>
          <t>Ephedrine</t>
        </is>
      </c>
      <c r="C74" s="12" t="inlineStr">
        <is>
          <t>Database only</t>
        </is>
      </c>
      <c r="D74" s="12" t="inlineStr">
        <is>
          <t>-</t>
        </is>
      </c>
      <c r="E74" s="12" t="inlineStr">
        <is>
          <t>-</t>
        </is>
      </c>
      <c r="F74" s="12" t="inlineStr">
        <is>
          <t>Symptom relief</t>
        </is>
      </c>
      <c r="G74" s="12" t="inlineStr">
        <is>
          <t>No guideline or label support: please confirm</t>
        </is>
      </c>
      <c r="H74" s="13" t="n"/>
      <c r="I74" s="13" t="n"/>
    </row>
    <row r="75">
      <c r="A75" s="12" t="inlineStr">
        <is>
          <t>Asthma</t>
        </is>
      </c>
      <c r="B75" s="12" t="inlineStr">
        <is>
          <t>Epinephrine</t>
        </is>
      </c>
      <c r="C75" s="12" t="inlineStr">
        <is>
          <t>Database only</t>
        </is>
      </c>
      <c r="D75" s="12" t="inlineStr">
        <is>
          <t>-</t>
        </is>
      </c>
      <c r="E75" s="12" t="inlineStr">
        <is>
          <t>-</t>
        </is>
      </c>
      <c r="F75" s="12" t="inlineStr">
        <is>
          <t>Symptom relief</t>
        </is>
      </c>
      <c r="G75" s="12" t="inlineStr">
        <is>
          <t>No guideline or label support: please confirm</t>
        </is>
      </c>
      <c r="H75" s="13" t="n"/>
      <c r="I75" s="13" t="n"/>
    </row>
    <row r="76">
      <c r="A76" s="12" t="inlineStr">
        <is>
          <t>Asthma</t>
        </is>
      </c>
      <c r="B76" s="12" t="inlineStr">
        <is>
          <t>Flunisolide</t>
        </is>
      </c>
      <c r="C76" s="12" t="inlineStr">
        <is>
          <t>Database only</t>
        </is>
      </c>
      <c r="D76" s="12" t="inlineStr">
        <is>
          <t>-</t>
        </is>
      </c>
      <c r="E76" s="12" t="inlineStr">
        <is>
          <t>-</t>
        </is>
      </c>
      <c r="F76" s="12" t="inlineStr">
        <is>
          <t>Treats</t>
        </is>
      </c>
      <c r="G76" s="12" t="inlineStr">
        <is>
          <t>No guideline or label support: please confirm</t>
        </is>
      </c>
      <c r="H76" s="13" t="n"/>
      <c r="I76" s="13" t="n"/>
    </row>
    <row r="77">
      <c r="A77" s="12" t="inlineStr">
        <is>
          <t>Asthma</t>
        </is>
      </c>
      <c r="B77" s="12" t="inlineStr">
        <is>
          <t>Formoterol</t>
        </is>
      </c>
      <c r="C77" s="12" t="inlineStr">
        <is>
          <t>FDA label lists this use</t>
        </is>
      </c>
      <c r="D77" s="12" t="inlineStr">
        <is>
          <t>-</t>
        </is>
      </c>
      <c r="E77" s="12" t="inlineStr">
        <is>
          <t>-</t>
        </is>
      </c>
      <c r="F77" s="12" t="inlineStr">
        <is>
          <t>Treats</t>
        </is>
      </c>
      <c r="G77" s="12" t="inlineStr">
        <is>
          <t>FDA label lists this use; no guideline citation</t>
        </is>
      </c>
      <c r="H77" s="13" t="n"/>
      <c r="I77" s="13" t="n"/>
    </row>
    <row r="78">
      <c r="A78" s="12" t="inlineStr">
        <is>
          <t>Asthma</t>
        </is>
      </c>
      <c r="B78" s="12" t="inlineStr">
        <is>
          <t>Hydrocortisone</t>
        </is>
      </c>
      <c r="C78" s="12" t="inlineStr">
        <is>
          <t>Database only</t>
        </is>
      </c>
      <c r="D78" s="12" t="inlineStr">
        <is>
          <t>-</t>
        </is>
      </c>
      <c r="E78" s="12" t="inlineStr">
        <is>
          <t>-</t>
        </is>
      </c>
      <c r="F78" s="12" t="inlineStr">
        <is>
          <t>Treats</t>
        </is>
      </c>
      <c r="G78" s="12" t="inlineStr">
        <is>
          <t>No guideline or label support: please confirm; Listed under 10 diseases: may be a general-purpose drug</t>
        </is>
      </c>
      <c r="H78" s="13" t="n"/>
      <c r="I78" s="13" t="n"/>
    </row>
    <row r="79">
      <c r="A79" s="12" t="inlineStr">
        <is>
          <t>Asthma</t>
        </is>
      </c>
      <c r="B79" s="12" t="inlineStr">
        <is>
          <t>Indacaterol</t>
        </is>
      </c>
      <c r="C79" s="12" t="inlineStr">
        <is>
          <t>Database only</t>
        </is>
      </c>
      <c r="D79" s="12" t="inlineStr">
        <is>
          <t>-</t>
        </is>
      </c>
      <c r="E79" s="12" t="inlineStr">
        <is>
          <t>-</t>
        </is>
      </c>
      <c r="F79" s="12" t="inlineStr">
        <is>
          <t>Treats</t>
        </is>
      </c>
      <c r="G79" s="12" t="inlineStr">
        <is>
          <t>No guideline or label support: please confirm</t>
        </is>
      </c>
      <c r="H79" s="13" t="n"/>
      <c r="I79" s="13" t="n"/>
    </row>
    <row r="80">
      <c r="A80" s="12" t="inlineStr">
        <is>
          <t>Asthma</t>
        </is>
      </c>
      <c r="B80" s="12" t="inlineStr">
        <is>
          <t>Ipratropium</t>
        </is>
      </c>
      <c r="C80" s="12" t="inlineStr">
        <is>
          <t>Guideline-cited</t>
        </is>
      </c>
      <c r="D80" s="12" t="inlineStr">
        <is>
          <t>NLEM 2022: section 24.1, antiasthmatic medicines</t>
        </is>
      </c>
      <c r="E80" s="12" t="inlineStr">
        <is>
          <t>https://www.mohfw.gov.in/sites/default/files/Notification%20and%20Report%20on%20National%20List%20of%20Essential%20Medicines%2C%202022.pdf</t>
        </is>
      </c>
      <c r="F80" s="12" t="inlineStr">
        <is>
          <t>-</t>
        </is>
      </c>
      <c r="G80" s="12" t="inlineStr">
        <is>
          <t>-</t>
        </is>
      </c>
      <c r="H80" s="13" t="n"/>
      <c r="I80" s="13" t="n"/>
    </row>
    <row r="81">
      <c r="A81" s="12" t="inlineStr">
        <is>
          <t>Asthma</t>
        </is>
      </c>
      <c r="B81" s="12" t="inlineStr">
        <is>
          <t>Isoprenaline</t>
        </is>
      </c>
      <c r="C81" s="12" t="inlineStr">
        <is>
          <t>Database only</t>
        </is>
      </c>
      <c r="D81" s="12" t="inlineStr">
        <is>
          <t>-</t>
        </is>
      </c>
      <c r="E81" s="12" t="inlineStr">
        <is>
          <t>-</t>
        </is>
      </c>
      <c r="F81" s="12" t="inlineStr">
        <is>
          <t>Treats</t>
        </is>
      </c>
      <c r="G81" s="12" t="inlineStr">
        <is>
          <t>No guideline or label support: please confirm</t>
        </is>
      </c>
      <c r="H81" s="13" t="n"/>
      <c r="I81" s="13" t="n"/>
    </row>
    <row r="82">
      <c r="A82" s="12" t="inlineStr">
        <is>
          <t>Asthma</t>
        </is>
      </c>
      <c r="B82" s="12" t="inlineStr">
        <is>
          <t>Loratadine</t>
        </is>
      </c>
      <c r="C82" s="12" t="inlineStr">
        <is>
          <t>Database only</t>
        </is>
      </c>
      <c r="D82" s="12" t="inlineStr">
        <is>
          <t>-</t>
        </is>
      </c>
      <c r="E82" s="12" t="inlineStr">
        <is>
          <t>-</t>
        </is>
      </c>
      <c r="F82" s="12" t="inlineStr">
        <is>
          <t>Treats</t>
        </is>
      </c>
      <c r="G82" s="12" t="inlineStr">
        <is>
          <t>No guideline or label support: please confirm</t>
        </is>
      </c>
      <c r="H82" s="13" t="n"/>
      <c r="I82" s="13" t="n"/>
    </row>
    <row r="83">
      <c r="A83" s="12" t="inlineStr">
        <is>
          <t>Asthma</t>
        </is>
      </c>
      <c r="B83" s="12" t="inlineStr">
        <is>
          <t>Methylprednisolone</t>
        </is>
      </c>
      <c r="C83" s="12" t="inlineStr">
        <is>
          <t>Database only</t>
        </is>
      </c>
      <c r="D83" s="12" t="inlineStr">
        <is>
          <t>-</t>
        </is>
      </c>
      <c r="E83" s="12" t="inlineStr">
        <is>
          <t>-</t>
        </is>
      </c>
      <c r="F83" s="12" t="inlineStr">
        <is>
          <t>Treats</t>
        </is>
      </c>
      <c r="G83" s="12" t="inlineStr">
        <is>
          <t>No guideline or label support: please confirm; Listed under 13 diseases: may be a general-purpose drug</t>
        </is>
      </c>
      <c r="H83" s="13" t="n"/>
      <c r="I83" s="13" t="n"/>
    </row>
    <row r="84">
      <c r="A84" s="12" t="inlineStr">
        <is>
          <t>Asthma</t>
        </is>
      </c>
      <c r="B84" s="12" t="inlineStr">
        <is>
          <t>Montelukast</t>
        </is>
      </c>
      <c r="C84" s="12" t="inlineStr">
        <is>
          <t>Guideline-cited + database + FDA label</t>
        </is>
      </c>
      <c r="D84" s="12" t="inlineStr">
        <is>
          <t>GINA 2025: asthma summary guide
NLEM 2022: section 24.1, antiasthmatic medicines</t>
        </is>
      </c>
      <c r="E84" s="12" t="inlineStr">
        <is>
          <t>https://ginasthma.org/wp-content/uploads/2025/06/GINA-Summary-Guide-2025-WEB_FINAL-WMS.pdf
https://www.mohfw.gov.in/sites/default/files/Notification%20and%20Report%20on%20National%20List%20of%20Essential%20Medicines%2C%202022.pdf</t>
        </is>
      </c>
      <c r="F84" s="12" t="inlineStr">
        <is>
          <t>Treats</t>
        </is>
      </c>
      <c r="G84" s="12" t="inlineStr">
        <is>
          <t>-</t>
        </is>
      </c>
      <c r="H84" s="13" t="n"/>
      <c r="I84" s="13" t="n"/>
    </row>
    <row r="85">
      <c r="A85" s="12" t="inlineStr">
        <is>
          <t>Asthma</t>
        </is>
      </c>
      <c r="B85" s="12" t="inlineStr">
        <is>
          <t>Nedocromil</t>
        </is>
      </c>
      <c r="C85" s="12" t="inlineStr">
        <is>
          <t>Database only</t>
        </is>
      </c>
      <c r="D85" s="12" t="inlineStr">
        <is>
          <t>-</t>
        </is>
      </c>
      <c r="E85" s="12" t="inlineStr">
        <is>
          <t>-</t>
        </is>
      </c>
      <c r="F85" s="12" t="inlineStr">
        <is>
          <t>Treats</t>
        </is>
      </c>
      <c r="G85" s="12" t="inlineStr">
        <is>
          <t>No guideline or label support: please confirm</t>
        </is>
      </c>
      <c r="H85" s="13" t="n"/>
      <c r="I85" s="13" t="n"/>
    </row>
    <row r="86">
      <c r="A86" s="12" t="inlineStr">
        <is>
          <t>Asthma</t>
        </is>
      </c>
      <c r="B86" s="12" t="inlineStr">
        <is>
          <t>Orciprenaline</t>
        </is>
      </c>
      <c r="C86" s="12" t="inlineStr">
        <is>
          <t>Database only</t>
        </is>
      </c>
      <c r="D86" s="12" t="inlineStr">
        <is>
          <t>-</t>
        </is>
      </c>
      <c r="E86" s="12" t="inlineStr">
        <is>
          <t>-</t>
        </is>
      </c>
      <c r="F86" s="12" t="inlineStr">
        <is>
          <t>Treats</t>
        </is>
      </c>
      <c r="G86" s="12" t="inlineStr">
        <is>
          <t>No guideline or label support: please confirm</t>
        </is>
      </c>
      <c r="H86" s="13" t="n"/>
      <c r="I86" s="13" t="n"/>
    </row>
    <row r="87">
      <c r="A87" s="12" t="inlineStr">
        <is>
          <t>Asthma</t>
        </is>
      </c>
      <c r="B87" s="12" t="inlineStr">
        <is>
          <t>Pirbuterol</t>
        </is>
      </c>
      <c r="C87" s="12" t="inlineStr">
        <is>
          <t>Database only</t>
        </is>
      </c>
      <c r="D87" s="12" t="inlineStr">
        <is>
          <t>-</t>
        </is>
      </c>
      <c r="E87" s="12" t="inlineStr">
        <is>
          <t>-</t>
        </is>
      </c>
      <c r="F87" s="12" t="inlineStr">
        <is>
          <t>Treats</t>
        </is>
      </c>
      <c r="G87" s="12" t="inlineStr">
        <is>
          <t>No guideline or label support: please confirm</t>
        </is>
      </c>
      <c r="H87" s="13" t="n"/>
      <c r="I87" s="13" t="n"/>
    </row>
    <row r="88">
      <c r="A88" s="12" t="inlineStr">
        <is>
          <t>Asthma</t>
        </is>
      </c>
      <c r="B88" s="12" t="inlineStr">
        <is>
          <t>Prednisolone</t>
        </is>
      </c>
      <c r="C88" s="12" t="inlineStr">
        <is>
          <t>FDA label lists this use</t>
        </is>
      </c>
      <c r="D88" s="12" t="inlineStr">
        <is>
          <t>-</t>
        </is>
      </c>
      <c r="E88" s="12" t="inlineStr">
        <is>
          <t>-</t>
        </is>
      </c>
      <c r="F88" s="12" t="inlineStr">
        <is>
          <t>Treats</t>
        </is>
      </c>
      <c r="G88" s="12" t="inlineStr">
        <is>
          <t>FDA label lists this use; no guideline citation; Listed under 13 diseases: may be a general-purpose drug</t>
        </is>
      </c>
      <c r="H88" s="13" t="n"/>
      <c r="I88" s="13" t="n"/>
    </row>
    <row r="89">
      <c r="A89" s="12" t="inlineStr">
        <is>
          <t>Asthma</t>
        </is>
      </c>
      <c r="B89" s="12" t="inlineStr">
        <is>
          <t>Prednisone</t>
        </is>
      </c>
      <c r="C89" s="12" t="inlineStr">
        <is>
          <t>Database only</t>
        </is>
      </c>
      <c r="D89" s="12" t="inlineStr">
        <is>
          <t>-</t>
        </is>
      </c>
      <c r="E89" s="12" t="inlineStr">
        <is>
          <t>-</t>
        </is>
      </c>
      <c r="F89" s="12" t="inlineStr">
        <is>
          <t>Treats</t>
        </is>
      </c>
      <c r="G89" s="12" t="inlineStr">
        <is>
          <t>No guideline or label support: please confirm; Listed under 17 diseases: may be a general-purpose drug</t>
        </is>
      </c>
      <c r="H89" s="13" t="n"/>
      <c r="I89" s="13" t="n"/>
    </row>
    <row r="90">
      <c r="A90" s="12" t="inlineStr">
        <is>
          <t>Asthma</t>
        </is>
      </c>
      <c r="B90" s="12" t="inlineStr">
        <is>
          <t>Pseudoephedrine</t>
        </is>
      </c>
      <c r="C90" s="12" t="inlineStr">
        <is>
          <t>Database only</t>
        </is>
      </c>
      <c r="D90" s="12" t="inlineStr">
        <is>
          <t>-</t>
        </is>
      </c>
      <c r="E90" s="12" t="inlineStr">
        <is>
          <t>-</t>
        </is>
      </c>
      <c r="F90" s="12" t="inlineStr">
        <is>
          <t>Symptom relief</t>
        </is>
      </c>
      <c r="G90" s="12" t="inlineStr">
        <is>
          <t>No guideline or label support: please confirm</t>
        </is>
      </c>
      <c r="H90" s="13" t="n"/>
      <c r="I90" s="13" t="n"/>
    </row>
    <row r="91">
      <c r="A91" s="12" t="inlineStr">
        <is>
          <t>Asthma</t>
        </is>
      </c>
      <c r="B91" s="12" t="inlineStr">
        <is>
          <t>Salbutamol</t>
        </is>
      </c>
      <c r="C91" s="12" t="inlineStr">
        <is>
          <t>Guideline-cited + database</t>
        </is>
      </c>
      <c r="D91" s="12" t="inlineStr">
        <is>
          <t>GINA 2025: asthma summary guide
NLEM 2022: section 24.1, antiasthmatic medicines</t>
        </is>
      </c>
      <c r="E91" s="12" t="inlineStr">
        <is>
          <t>https://ginasthma.org/wp-content/uploads/2025/06/GINA-Summary-Guide-2025-WEB_FINAL-WMS.pdf
https://www.mohfw.gov.in/sites/default/files/Notification%20and%20Report%20on%20National%20List%20of%20Essential%20Medicines%2C%202022.pdf</t>
        </is>
      </c>
      <c r="F91" s="12" t="inlineStr">
        <is>
          <t>Treats</t>
        </is>
      </c>
      <c r="G91" s="12" t="inlineStr">
        <is>
          <t>-</t>
        </is>
      </c>
      <c r="H91" s="13" t="n"/>
      <c r="I91" s="13" t="n"/>
    </row>
    <row r="92">
      <c r="A92" s="12" t="inlineStr">
        <is>
          <t>Asthma</t>
        </is>
      </c>
      <c r="B92" s="12" t="inlineStr">
        <is>
          <t>Salmeterol</t>
        </is>
      </c>
      <c r="C92" s="12" t="inlineStr">
        <is>
          <t>FDA label lists this use</t>
        </is>
      </c>
      <c r="D92" s="12" t="inlineStr">
        <is>
          <t>-</t>
        </is>
      </c>
      <c r="E92" s="12" t="inlineStr">
        <is>
          <t>-</t>
        </is>
      </c>
      <c r="F92" s="12" t="inlineStr">
        <is>
          <t>Treats</t>
        </is>
      </c>
      <c r="G92" s="12" t="inlineStr">
        <is>
          <t>FDA label lists this use; no guideline citation</t>
        </is>
      </c>
      <c r="H92" s="13" t="n"/>
      <c r="I92" s="13" t="n"/>
    </row>
    <row r="93">
      <c r="A93" s="12" t="inlineStr">
        <is>
          <t>Asthma</t>
        </is>
      </c>
      <c r="B93" s="12" t="inlineStr">
        <is>
          <t>Terbutaline</t>
        </is>
      </c>
      <c r="C93" s="12" t="inlineStr">
        <is>
          <t>FDA label lists this use</t>
        </is>
      </c>
      <c r="D93" s="12" t="inlineStr">
        <is>
          <t>-</t>
        </is>
      </c>
      <c r="E93" s="12" t="inlineStr">
        <is>
          <t>-</t>
        </is>
      </c>
      <c r="F93" s="12" t="inlineStr">
        <is>
          <t>Treats</t>
        </is>
      </c>
      <c r="G93" s="12" t="inlineStr">
        <is>
          <t>FDA label lists this use; no guideline citation</t>
        </is>
      </c>
      <c r="H93" s="13" t="n"/>
      <c r="I93" s="13" t="n"/>
    </row>
    <row r="94">
      <c r="A94" s="12" t="inlineStr">
        <is>
          <t>Asthma</t>
        </is>
      </c>
      <c r="B94" s="12" t="inlineStr">
        <is>
          <t>Theophylline</t>
        </is>
      </c>
      <c r="C94" s="12" t="inlineStr">
        <is>
          <t>FDA label lists this use</t>
        </is>
      </c>
      <c r="D94" s="12" t="inlineStr">
        <is>
          <t>-</t>
        </is>
      </c>
      <c r="E94" s="12" t="inlineStr">
        <is>
          <t>-</t>
        </is>
      </c>
      <c r="F94" s="12" t="inlineStr">
        <is>
          <t>Treats</t>
        </is>
      </c>
      <c r="G94" s="12" t="inlineStr">
        <is>
          <t>FDA label lists this use; no guideline citation</t>
        </is>
      </c>
      <c r="H94" s="13" t="n"/>
      <c r="I94" s="13" t="n"/>
    </row>
    <row r="95">
      <c r="A95" s="12" t="inlineStr">
        <is>
          <t>Asthma</t>
        </is>
      </c>
      <c r="B95" s="12" t="inlineStr">
        <is>
          <t>Tiotropium</t>
        </is>
      </c>
      <c r="C95" s="12" t="inlineStr">
        <is>
          <t>FDA label lists this use</t>
        </is>
      </c>
      <c r="D95" s="12" t="inlineStr">
        <is>
          <t>-</t>
        </is>
      </c>
      <c r="E95" s="12" t="inlineStr">
        <is>
          <t>-</t>
        </is>
      </c>
      <c r="F95" s="12" t="inlineStr">
        <is>
          <t>Treats</t>
        </is>
      </c>
      <c r="G95" s="12" t="inlineStr">
        <is>
          <t>FDA label lists this use; no guideline citation</t>
        </is>
      </c>
      <c r="H95" s="13" t="n"/>
      <c r="I95" s="13" t="n"/>
    </row>
    <row r="96">
      <c r="A96" s="12" t="inlineStr">
        <is>
          <t>Asthma</t>
        </is>
      </c>
      <c r="B96" s="12" t="inlineStr">
        <is>
          <t>Triamcinolone</t>
        </is>
      </c>
      <c r="C96" s="12" t="inlineStr">
        <is>
          <t>FDA label lists this use</t>
        </is>
      </c>
      <c r="D96" s="12" t="inlineStr">
        <is>
          <t>-</t>
        </is>
      </c>
      <c r="E96" s="12" t="inlineStr">
        <is>
          <t>-</t>
        </is>
      </c>
      <c r="F96" s="12" t="inlineStr">
        <is>
          <t>Treats</t>
        </is>
      </c>
      <c r="G96" s="12" t="inlineStr">
        <is>
          <t>FDA label lists this use; no guideline citation; Listed under 12 diseases: may be a general-purpose drug</t>
        </is>
      </c>
      <c r="H96" s="13" t="n"/>
      <c r="I96" s="13" t="n"/>
    </row>
    <row r="97">
      <c r="A97" s="12" t="inlineStr">
        <is>
          <t>Asthma</t>
        </is>
      </c>
      <c r="B97" s="12" t="inlineStr">
        <is>
          <t>Zafirlukast</t>
        </is>
      </c>
      <c r="C97" s="12" t="inlineStr">
        <is>
          <t>FDA label lists this use</t>
        </is>
      </c>
      <c r="D97" s="12" t="inlineStr">
        <is>
          <t>-</t>
        </is>
      </c>
      <c r="E97" s="12" t="inlineStr">
        <is>
          <t>-</t>
        </is>
      </c>
      <c r="F97" s="12" t="inlineStr">
        <is>
          <t>Treats</t>
        </is>
      </c>
      <c r="G97" s="12" t="inlineStr">
        <is>
          <t>FDA label lists this use; no guideline citation</t>
        </is>
      </c>
      <c r="H97" s="13" t="n"/>
      <c r="I97" s="13" t="n"/>
    </row>
    <row r="98">
      <c r="A98" s="12" t="inlineStr">
        <is>
          <t>Asthma</t>
        </is>
      </c>
      <c r="B98" s="12" t="inlineStr">
        <is>
          <t>Zileuton</t>
        </is>
      </c>
      <c r="C98" s="12" t="inlineStr">
        <is>
          <t>FDA label lists this use</t>
        </is>
      </c>
      <c r="D98" s="12" t="inlineStr">
        <is>
          <t>-</t>
        </is>
      </c>
      <c r="E98" s="12" t="inlineStr">
        <is>
          <t>-</t>
        </is>
      </c>
      <c r="F98" s="12" t="inlineStr">
        <is>
          <t>Treats</t>
        </is>
      </c>
      <c r="G98" s="12" t="inlineStr">
        <is>
          <t>FDA label lists this use; no guideline citation</t>
        </is>
      </c>
      <c r="H98" s="13" t="n"/>
      <c r="I98" s="13" t="n"/>
    </row>
    <row r="99">
      <c r="A99" s="12" t="inlineStr">
        <is>
          <t>Atherosclerosis</t>
        </is>
      </c>
      <c r="B99" s="12" t="inlineStr">
        <is>
          <t>Ezetimibe</t>
        </is>
      </c>
      <c r="C99" s="12" t="inlineStr">
        <is>
          <t>Database only</t>
        </is>
      </c>
      <c r="D99" s="12" t="inlineStr">
        <is>
          <t>-</t>
        </is>
      </c>
      <c r="E99" s="12" t="inlineStr">
        <is>
          <t>-</t>
        </is>
      </c>
      <c r="F99" s="12" t="inlineStr">
        <is>
          <t>Treats</t>
        </is>
      </c>
      <c r="G99" s="12" t="inlineStr">
        <is>
          <t>No guideline or label support: please confirm</t>
        </is>
      </c>
      <c r="H99" s="13" t="n"/>
      <c r="I99" s="13" t="n"/>
    </row>
    <row r="100">
      <c r="A100" s="12" t="inlineStr">
        <is>
          <t>Atherosclerosis</t>
        </is>
      </c>
      <c r="B100" s="12" t="inlineStr">
        <is>
          <t>Lovastatin</t>
        </is>
      </c>
      <c r="C100" s="12" t="inlineStr">
        <is>
          <t>FDA label lists this use</t>
        </is>
      </c>
      <c r="D100" s="12" t="inlineStr">
        <is>
          <t>-</t>
        </is>
      </c>
      <c r="E100" s="12" t="inlineStr">
        <is>
          <t>-</t>
        </is>
      </c>
      <c r="F100" s="12" t="inlineStr">
        <is>
          <t>Treats</t>
        </is>
      </c>
      <c r="G100" s="12" t="inlineStr">
        <is>
          <t>FDA label lists this use; no guideline citation</t>
        </is>
      </c>
      <c r="H100" s="13" t="n"/>
      <c r="I100" s="13" t="n"/>
    </row>
    <row r="101">
      <c r="A101" s="12" t="inlineStr">
        <is>
          <t>Atherosclerosis</t>
        </is>
      </c>
      <c r="B101" s="12" t="inlineStr">
        <is>
          <t>Niacin</t>
        </is>
      </c>
      <c r="C101" s="12" t="inlineStr">
        <is>
          <t>FDA label lists this use</t>
        </is>
      </c>
      <c r="D101" s="12" t="inlineStr">
        <is>
          <t>-</t>
        </is>
      </c>
      <c r="E101" s="12" t="inlineStr">
        <is>
          <t>-</t>
        </is>
      </c>
      <c r="F101" s="12" t="inlineStr">
        <is>
          <t>Treats</t>
        </is>
      </c>
      <c r="G101" s="12" t="inlineStr">
        <is>
          <t>FDA label lists this use; no guideline citation</t>
        </is>
      </c>
      <c r="H101" s="13" t="n"/>
      <c r="I101" s="13" t="n"/>
    </row>
    <row r="102">
      <c r="A102" s="12" t="inlineStr">
        <is>
          <t>Atherosclerosis</t>
        </is>
      </c>
      <c r="B102" s="12" t="inlineStr">
        <is>
          <t>Pravastatin</t>
        </is>
      </c>
      <c r="C102" s="12" t="inlineStr">
        <is>
          <t>FDA label lists this use</t>
        </is>
      </c>
      <c r="D102" s="12" t="inlineStr">
        <is>
          <t>-</t>
        </is>
      </c>
      <c r="E102" s="12" t="inlineStr">
        <is>
          <t>-</t>
        </is>
      </c>
      <c r="F102" s="12" t="inlineStr">
        <is>
          <t>Treats</t>
        </is>
      </c>
      <c r="G102" s="12" t="inlineStr">
        <is>
          <t>FDA label lists this use; no guideline citation</t>
        </is>
      </c>
      <c r="H102" s="13" t="n"/>
      <c r="I102" s="13" t="n"/>
    </row>
    <row r="103">
      <c r="A103" s="12" t="inlineStr">
        <is>
          <t>Atherosclerosis</t>
        </is>
      </c>
      <c r="B103" s="12" t="inlineStr">
        <is>
          <t>Rosuvastatin</t>
        </is>
      </c>
      <c r="C103" s="12" t="inlineStr">
        <is>
          <t>Database only</t>
        </is>
      </c>
      <c r="D103" s="12" t="inlineStr">
        <is>
          <t>-</t>
        </is>
      </c>
      <c r="E103" s="12" t="inlineStr">
        <is>
          <t>-</t>
        </is>
      </c>
      <c r="F103" s="12" t="inlineStr">
        <is>
          <t>Treats</t>
        </is>
      </c>
      <c r="G103" s="12" t="inlineStr">
        <is>
          <t>No guideline or label support: please confirm</t>
        </is>
      </c>
      <c r="H103" s="13" t="n"/>
      <c r="I103" s="13" t="n"/>
    </row>
    <row r="104">
      <c r="A104" s="12" t="inlineStr">
        <is>
          <t>Atherosclerosis</t>
        </is>
      </c>
      <c r="B104" s="12" t="inlineStr">
        <is>
          <t>Simvastatin</t>
        </is>
      </c>
      <c r="C104" s="12" t="inlineStr">
        <is>
          <t>Database only</t>
        </is>
      </c>
      <c r="D104" s="12" t="inlineStr">
        <is>
          <t>-</t>
        </is>
      </c>
      <c r="E104" s="12" t="inlineStr">
        <is>
          <t>-</t>
        </is>
      </c>
      <c r="F104" s="12" t="inlineStr">
        <is>
          <t>Treats</t>
        </is>
      </c>
      <c r="G104" s="12" t="inlineStr">
        <is>
          <t>No guideline or label support: please confirm</t>
        </is>
      </c>
      <c r="H104" s="13" t="n"/>
      <c r="I104" s="13" t="n"/>
    </row>
    <row r="105">
      <c r="A105" s="12" t="inlineStr">
        <is>
          <t>Atopic dermatitis</t>
        </is>
      </c>
      <c r="B105" s="12" t="inlineStr">
        <is>
          <t>Betamethasone</t>
        </is>
      </c>
      <c r="C105" s="12" t="inlineStr">
        <is>
          <t>FDA label lists this use</t>
        </is>
      </c>
      <c r="D105" s="12" t="inlineStr">
        <is>
          <t>-</t>
        </is>
      </c>
      <c r="E105" s="12" t="inlineStr">
        <is>
          <t>-</t>
        </is>
      </c>
      <c r="F105" s="12" t="inlineStr">
        <is>
          <t>Treats</t>
        </is>
      </c>
      <c r="G105" s="12" t="inlineStr">
        <is>
          <t>FDA label lists this use; no guideline citation; Listed under 16 diseases: may be a general-purpose drug</t>
        </is>
      </c>
      <c r="H105" s="13" t="n"/>
      <c r="I105" s="13" t="n"/>
    </row>
    <row r="106">
      <c r="A106" s="12" t="inlineStr">
        <is>
          <t>Atopic dermatitis</t>
        </is>
      </c>
      <c r="B106" s="12" t="inlineStr">
        <is>
          <t>Dexamethasone</t>
        </is>
      </c>
      <c r="C106" s="12" t="inlineStr">
        <is>
          <t>FDA label lists this use</t>
        </is>
      </c>
      <c r="D106" s="12" t="inlineStr">
        <is>
          <t>-</t>
        </is>
      </c>
      <c r="E106" s="12" t="inlineStr">
        <is>
          <t>-</t>
        </is>
      </c>
      <c r="F106" s="12" t="inlineStr">
        <is>
          <t>Treats</t>
        </is>
      </c>
      <c r="G106" s="12" t="inlineStr">
        <is>
          <t>FDA label lists this use; no guideline citation; Listed under 16 diseases: may be a general-purpose drug</t>
        </is>
      </c>
      <c r="H106" s="13" t="n"/>
      <c r="I106" s="13" t="n"/>
    </row>
    <row r="107">
      <c r="A107" s="12" t="inlineStr">
        <is>
          <t>Atopic dermatitis</t>
        </is>
      </c>
      <c r="B107" s="12" t="inlineStr">
        <is>
          <t>Dimenhydrinate</t>
        </is>
      </c>
      <c r="C107" s="12" t="inlineStr">
        <is>
          <t>Database only</t>
        </is>
      </c>
      <c r="D107" s="12" t="inlineStr">
        <is>
          <t>-</t>
        </is>
      </c>
      <c r="E107" s="12" t="inlineStr">
        <is>
          <t>-</t>
        </is>
      </c>
      <c r="F107" s="12" t="inlineStr">
        <is>
          <t>Treats</t>
        </is>
      </c>
      <c r="G107" s="12" t="inlineStr">
        <is>
          <t>No guideline or label support: please confirm</t>
        </is>
      </c>
      <c r="H107" s="13" t="n"/>
      <c r="I107" s="13" t="n"/>
    </row>
    <row r="108">
      <c r="A108" s="12" t="inlineStr">
        <is>
          <t>Atopic dermatitis</t>
        </is>
      </c>
      <c r="B108" s="12" t="inlineStr">
        <is>
          <t>Diphenhydramine</t>
        </is>
      </c>
      <c r="C108" s="12" t="inlineStr">
        <is>
          <t>Database only</t>
        </is>
      </c>
      <c r="D108" s="12" t="inlineStr">
        <is>
          <t>-</t>
        </is>
      </c>
      <c r="E108" s="12" t="inlineStr">
        <is>
          <t>-</t>
        </is>
      </c>
      <c r="F108" s="12" t="inlineStr">
        <is>
          <t>Treats</t>
        </is>
      </c>
      <c r="G108" s="12" t="inlineStr">
        <is>
          <t>No guideline or label support: please confirm</t>
        </is>
      </c>
      <c r="H108" s="13" t="n"/>
      <c r="I108" s="13" t="n"/>
    </row>
    <row r="109">
      <c r="A109" s="12" t="inlineStr">
        <is>
          <t>Atopic dermatitis</t>
        </is>
      </c>
      <c r="B109" s="12" t="inlineStr">
        <is>
          <t>Doxepin</t>
        </is>
      </c>
      <c r="C109" s="12" t="inlineStr">
        <is>
          <t>Database only</t>
        </is>
      </c>
      <c r="D109" s="12" t="inlineStr">
        <is>
          <t>-</t>
        </is>
      </c>
      <c r="E109" s="12" t="inlineStr">
        <is>
          <t>-</t>
        </is>
      </c>
      <c r="F109" s="12" t="inlineStr">
        <is>
          <t>Symptom relief</t>
        </is>
      </c>
      <c r="G109" s="12" t="inlineStr">
        <is>
          <t>No guideline or label support: please confirm</t>
        </is>
      </c>
      <c r="H109" s="13" t="n"/>
      <c r="I109" s="13" t="n"/>
    </row>
    <row r="110">
      <c r="A110" s="12" t="inlineStr">
        <is>
          <t>Atopic dermatitis</t>
        </is>
      </c>
      <c r="B110" s="12" t="inlineStr">
        <is>
          <t>Hydrocortisone</t>
        </is>
      </c>
      <c r="C110" s="12" t="inlineStr">
        <is>
          <t>Database only</t>
        </is>
      </c>
      <c r="D110" s="12" t="inlineStr">
        <is>
          <t>-</t>
        </is>
      </c>
      <c r="E110" s="12" t="inlineStr">
        <is>
          <t>-</t>
        </is>
      </c>
      <c r="F110" s="12" t="inlineStr">
        <is>
          <t>Treats</t>
        </is>
      </c>
      <c r="G110" s="12" t="inlineStr">
        <is>
          <t>No guideline or label support: please confirm; Listed under 10 diseases: may be a general-purpose drug</t>
        </is>
      </c>
      <c r="H110" s="13" t="n"/>
      <c r="I110" s="13" t="n"/>
    </row>
    <row r="111">
      <c r="A111" s="12" t="inlineStr">
        <is>
          <t>Atopic dermatitis</t>
        </is>
      </c>
      <c r="B111" s="12" t="inlineStr">
        <is>
          <t>Loratadine</t>
        </is>
      </c>
      <c r="C111" s="12" t="inlineStr">
        <is>
          <t>Database only</t>
        </is>
      </c>
      <c r="D111" s="12" t="inlineStr">
        <is>
          <t>-</t>
        </is>
      </c>
      <c r="E111" s="12" t="inlineStr">
        <is>
          <t>-</t>
        </is>
      </c>
      <c r="F111" s="12" t="inlineStr">
        <is>
          <t>Treats</t>
        </is>
      </c>
      <c r="G111" s="12" t="inlineStr">
        <is>
          <t>No guideline or label support: please confirm</t>
        </is>
      </c>
      <c r="H111" s="13" t="n"/>
      <c r="I111" s="13" t="n"/>
    </row>
    <row r="112">
      <c r="A112" s="12" t="inlineStr">
        <is>
          <t>Atopic dermatitis</t>
        </is>
      </c>
      <c r="B112" s="12" t="inlineStr">
        <is>
          <t>Methylprednisolone</t>
        </is>
      </c>
      <c r="C112" s="12" t="inlineStr">
        <is>
          <t>Database only</t>
        </is>
      </c>
      <c r="D112" s="12" t="inlineStr">
        <is>
          <t>-</t>
        </is>
      </c>
      <c r="E112" s="12" t="inlineStr">
        <is>
          <t>-</t>
        </is>
      </c>
      <c r="F112" s="12" t="inlineStr">
        <is>
          <t>Treats</t>
        </is>
      </c>
      <c r="G112" s="12" t="inlineStr">
        <is>
          <t>No guideline or label support: please confirm; Listed under 13 diseases: may be a general-purpose drug</t>
        </is>
      </c>
      <c r="H112" s="13" t="n"/>
      <c r="I112" s="13" t="n"/>
    </row>
    <row r="113">
      <c r="A113" s="12" t="inlineStr">
        <is>
          <t>Atopic dermatitis</t>
        </is>
      </c>
      <c r="B113" s="12" t="inlineStr">
        <is>
          <t>Prednisolone</t>
        </is>
      </c>
      <c r="C113" s="12" t="inlineStr">
        <is>
          <t>FDA label lists this use</t>
        </is>
      </c>
      <c r="D113" s="12" t="inlineStr">
        <is>
          <t>-</t>
        </is>
      </c>
      <c r="E113" s="12" t="inlineStr">
        <is>
          <t>-</t>
        </is>
      </c>
      <c r="F113" s="12" t="inlineStr">
        <is>
          <t>Treats</t>
        </is>
      </c>
      <c r="G113" s="12" t="inlineStr">
        <is>
          <t>FDA label lists this use; no guideline citation; Listed under 13 diseases: may be a general-purpose drug</t>
        </is>
      </c>
      <c r="H113" s="13" t="n"/>
      <c r="I113" s="13" t="n"/>
    </row>
    <row r="114">
      <c r="A114" s="12" t="inlineStr">
        <is>
          <t>Atopic dermatitis</t>
        </is>
      </c>
      <c r="B114" s="12" t="inlineStr">
        <is>
          <t>Prednisone</t>
        </is>
      </c>
      <c r="C114" s="12" t="inlineStr">
        <is>
          <t>Database only</t>
        </is>
      </c>
      <c r="D114" s="12" t="inlineStr">
        <is>
          <t>-</t>
        </is>
      </c>
      <c r="E114" s="12" t="inlineStr">
        <is>
          <t>-</t>
        </is>
      </c>
      <c r="F114" s="12" t="inlineStr">
        <is>
          <t>Treats</t>
        </is>
      </c>
      <c r="G114" s="12" t="inlineStr">
        <is>
          <t>No guideline or label support: please confirm; Listed under 17 diseases: may be a general-purpose drug</t>
        </is>
      </c>
      <c r="H114" s="13" t="n"/>
      <c r="I114" s="13" t="n"/>
    </row>
    <row r="115">
      <c r="A115" s="12" t="inlineStr">
        <is>
          <t>Atopic dermatitis</t>
        </is>
      </c>
      <c r="B115" s="12" t="inlineStr">
        <is>
          <t>Tacrolimus</t>
        </is>
      </c>
      <c r="C115" s="12" t="inlineStr">
        <is>
          <t>Database only</t>
        </is>
      </c>
      <c r="D115" s="12" t="inlineStr">
        <is>
          <t>-</t>
        </is>
      </c>
      <c r="E115" s="12" t="inlineStr">
        <is>
          <t>-</t>
        </is>
      </c>
      <c r="F115" s="12" t="inlineStr">
        <is>
          <t>Treats</t>
        </is>
      </c>
      <c r="G115" s="12" t="inlineStr">
        <is>
          <t>No guideline or label support: please confirm</t>
        </is>
      </c>
      <c r="H115" s="13" t="n"/>
      <c r="I115" s="13" t="n"/>
    </row>
    <row r="116">
      <c r="A116" s="12" t="inlineStr">
        <is>
          <t>Atopic dermatitis</t>
        </is>
      </c>
      <c r="B116" s="12" t="inlineStr">
        <is>
          <t>Triamcinolone</t>
        </is>
      </c>
      <c r="C116" s="12" t="inlineStr">
        <is>
          <t>FDA label lists this use</t>
        </is>
      </c>
      <c r="D116" s="12" t="inlineStr">
        <is>
          <t>-</t>
        </is>
      </c>
      <c r="E116" s="12" t="inlineStr">
        <is>
          <t>-</t>
        </is>
      </c>
      <c r="F116" s="12" t="inlineStr">
        <is>
          <t>Treats</t>
        </is>
      </c>
      <c r="G116" s="12" t="inlineStr">
        <is>
          <t>FDA label lists this use; no guideline citation; Listed under 12 diseases: may be a general-purpose drug</t>
        </is>
      </c>
      <c r="H116" s="13" t="n"/>
      <c r="I116" s="13" t="n"/>
    </row>
    <row r="117">
      <c r="A117" s="12" t="inlineStr">
        <is>
          <t>Atopic dermatitis</t>
        </is>
      </c>
      <c r="B117" s="12" t="inlineStr">
        <is>
          <t>Triprolidine</t>
        </is>
      </c>
      <c r="C117" s="12" t="inlineStr">
        <is>
          <t>Database only</t>
        </is>
      </c>
      <c r="D117" s="12" t="inlineStr">
        <is>
          <t>-</t>
        </is>
      </c>
      <c r="E117" s="12" t="inlineStr">
        <is>
          <t>-</t>
        </is>
      </c>
      <c r="F117" s="12" t="inlineStr">
        <is>
          <t>Symptom relief</t>
        </is>
      </c>
      <c r="G117" s="12" t="inlineStr">
        <is>
          <t>No guideline or label support: please confirm</t>
        </is>
      </c>
      <c r="H117" s="13" t="n"/>
      <c r="I117" s="13" t="n"/>
    </row>
    <row r="118">
      <c r="A118" s="12" t="inlineStr">
        <is>
          <t>Atrial fibrillation</t>
        </is>
      </c>
      <c r="B118" s="12" t="inlineStr">
        <is>
          <t>Apixaban</t>
        </is>
      </c>
      <c r="C118" s="12" t="inlineStr">
        <is>
          <t>Guideline-cited + FDA label</t>
        </is>
      </c>
      <c r="D118" s="12" t="inlineStr">
        <is>
          <t>NICE NG196: atrial fibrillation</t>
        </is>
      </c>
      <c r="E118" s="12" t="inlineStr">
        <is>
          <t>https://www.nice.org.uk/guidance/ng196/chapter/Recommendations</t>
        </is>
      </c>
      <c r="F118" s="12" t="inlineStr">
        <is>
          <t>-</t>
        </is>
      </c>
      <c r="G118" s="12" t="inlineStr">
        <is>
          <t>-</t>
        </is>
      </c>
      <c r="H118" s="13" t="n"/>
      <c r="I118" s="13" t="n"/>
    </row>
    <row r="119">
      <c r="A119" s="12" t="inlineStr">
        <is>
          <t>Atrial fibrillation</t>
        </is>
      </c>
      <c r="B119" s="12" t="inlineStr">
        <is>
          <t>Bisoprolol</t>
        </is>
      </c>
      <c r="C119" s="12" t="inlineStr">
        <is>
          <t>Guideline-cited</t>
        </is>
      </c>
      <c r="D119" s="12" t="inlineStr">
        <is>
          <t>NICE NG196: atrial fibrillation</t>
        </is>
      </c>
      <c r="E119" s="12" t="inlineStr">
        <is>
          <t>https://www.nice.org.uk/guidance/ng196/chapter/Recommendations</t>
        </is>
      </c>
      <c r="F119" s="12" t="inlineStr">
        <is>
          <t>-</t>
        </is>
      </c>
      <c r="G119" s="12" t="inlineStr">
        <is>
          <t>-</t>
        </is>
      </c>
      <c r="H119" s="13" t="n"/>
      <c r="I119" s="13" t="n"/>
    </row>
    <row r="120">
      <c r="A120" s="12" t="inlineStr">
        <is>
          <t>Atrial fibrillation</t>
        </is>
      </c>
      <c r="B120" s="12" t="inlineStr">
        <is>
          <t>Digoxin</t>
        </is>
      </c>
      <c r="C120" s="12" t="inlineStr">
        <is>
          <t>Guideline-cited + FDA label</t>
        </is>
      </c>
      <c r="D120" s="12" t="inlineStr">
        <is>
          <t>NICE NG196: atrial fibrillation</t>
        </is>
      </c>
      <c r="E120" s="12" t="inlineStr">
        <is>
          <t>https://www.nice.org.uk/guidance/ng196/chapter/Recommendations</t>
        </is>
      </c>
      <c r="F120" s="12" t="inlineStr">
        <is>
          <t>-</t>
        </is>
      </c>
      <c r="G120" s="12" t="inlineStr">
        <is>
          <t>-</t>
        </is>
      </c>
      <c r="H120" s="13" t="n"/>
      <c r="I120" s="13" t="n"/>
    </row>
    <row r="121">
      <c r="A121" s="12" t="inlineStr">
        <is>
          <t>Atrial fibrillation</t>
        </is>
      </c>
      <c r="B121" s="12" t="inlineStr">
        <is>
          <t>Rivaroxaban</t>
        </is>
      </c>
      <c r="C121" s="12" t="inlineStr">
        <is>
          <t>Guideline-cited + FDA label</t>
        </is>
      </c>
      <c r="D121" s="12" t="inlineStr">
        <is>
          <t>NICE NG196: atrial fibrillation</t>
        </is>
      </c>
      <c r="E121" s="12" t="inlineStr">
        <is>
          <t>https://www.nice.org.uk/guidance/ng196/chapter/Recommendations</t>
        </is>
      </c>
      <c r="F121" s="12" t="inlineStr">
        <is>
          <t>-</t>
        </is>
      </c>
      <c r="G121" s="12" t="inlineStr">
        <is>
          <t>-</t>
        </is>
      </c>
      <c r="H121" s="13" t="n"/>
      <c r="I121" s="13" t="n"/>
    </row>
    <row r="122">
      <c r="A122" s="12" t="inlineStr">
        <is>
          <t>Atrial fibrillation</t>
        </is>
      </c>
      <c r="B122" s="12" t="inlineStr">
        <is>
          <t>Warfarin</t>
        </is>
      </c>
      <c r="C122" s="12" t="inlineStr">
        <is>
          <t>Guideline-cited + FDA label</t>
        </is>
      </c>
      <c r="D122" s="12" t="inlineStr">
        <is>
          <t>NICE NG196: atrial fibrillation</t>
        </is>
      </c>
      <c r="E122" s="12" t="inlineStr">
        <is>
          <t>https://www.nice.org.uk/guidance/ng196/chapter/Recommendations</t>
        </is>
      </c>
      <c r="F122" s="12" t="inlineStr">
        <is>
          <t>-</t>
        </is>
      </c>
      <c r="G122" s="12" t="inlineStr">
        <is>
          <t>-</t>
        </is>
      </c>
      <c r="H122" s="13" t="n"/>
      <c r="I122" s="13" t="n"/>
    </row>
    <row r="123">
      <c r="A123" s="12" t="inlineStr">
        <is>
          <t>Attention deficit hyperactivity disorder</t>
        </is>
      </c>
      <c r="B123" s="12" t="inlineStr">
        <is>
          <t>Amphetamine</t>
        </is>
      </c>
      <c r="C123" s="12" t="inlineStr">
        <is>
          <t>FDA label lists this use</t>
        </is>
      </c>
      <c r="D123" s="12" t="inlineStr">
        <is>
          <t>-</t>
        </is>
      </c>
      <c r="E123" s="12" t="inlineStr">
        <is>
          <t>-</t>
        </is>
      </c>
      <c r="F123" s="12" t="inlineStr">
        <is>
          <t>Symptom relief</t>
        </is>
      </c>
      <c r="G123" s="12" t="inlineStr">
        <is>
          <t>FDA label lists this use; no guideline citation</t>
        </is>
      </c>
      <c r="H123" s="13" t="n"/>
      <c r="I123" s="13" t="n"/>
    </row>
    <row r="124">
      <c r="A124" s="12" t="inlineStr">
        <is>
          <t>Attention deficit hyperactivity disorder</t>
        </is>
      </c>
      <c r="B124" s="12" t="inlineStr">
        <is>
          <t>Atomoxetine</t>
        </is>
      </c>
      <c r="C124" s="12" t="inlineStr">
        <is>
          <t>FDA label lists this use</t>
        </is>
      </c>
      <c r="D124" s="12" t="inlineStr">
        <is>
          <t>-</t>
        </is>
      </c>
      <c r="E124" s="12" t="inlineStr">
        <is>
          <t>-</t>
        </is>
      </c>
      <c r="F124" s="12" t="inlineStr">
        <is>
          <t>Symptom relief</t>
        </is>
      </c>
      <c r="G124" s="12" t="inlineStr">
        <is>
          <t>FDA label lists this use; no guideline citation</t>
        </is>
      </c>
      <c r="H124" s="13" t="n"/>
      <c r="I124" s="13" t="n"/>
    </row>
    <row r="125">
      <c r="A125" s="12" t="inlineStr">
        <is>
          <t>Attention deficit hyperactivity disorder</t>
        </is>
      </c>
      <c r="B125" s="12" t="inlineStr">
        <is>
          <t>Bupropion</t>
        </is>
      </c>
      <c r="C125" s="12" t="inlineStr">
        <is>
          <t>Database only</t>
        </is>
      </c>
      <c r="D125" s="12" t="inlineStr">
        <is>
          <t>-</t>
        </is>
      </c>
      <c r="E125" s="12" t="inlineStr">
        <is>
          <t>-</t>
        </is>
      </c>
      <c r="F125" s="12" t="inlineStr">
        <is>
          <t>Symptom relief</t>
        </is>
      </c>
      <c r="G125" s="12" t="inlineStr">
        <is>
          <t>No guideline or label support: please confirm</t>
        </is>
      </c>
      <c r="H125" s="13" t="n"/>
      <c r="I125" s="13" t="n"/>
    </row>
    <row r="126">
      <c r="A126" s="12" t="inlineStr">
        <is>
          <t>Attention deficit hyperactivity disorder</t>
        </is>
      </c>
      <c r="B126" s="12" t="inlineStr">
        <is>
          <t>Clonidine</t>
        </is>
      </c>
      <c r="C126" s="12" t="inlineStr">
        <is>
          <t>Database only</t>
        </is>
      </c>
      <c r="D126" s="12" t="inlineStr">
        <is>
          <t>-</t>
        </is>
      </c>
      <c r="E126" s="12" t="inlineStr">
        <is>
          <t>-</t>
        </is>
      </c>
      <c r="F126" s="12" t="inlineStr">
        <is>
          <t>Symptom relief</t>
        </is>
      </c>
      <c r="G126" s="12" t="inlineStr">
        <is>
          <t>No guideline or label support: please confirm</t>
        </is>
      </c>
      <c r="H126" s="13" t="n"/>
      <c r="I126" s="13" t="n"/>
    </row>
    <row r="127">
      <c r="A127" s="12" t="inlineStr">
        <is>
          <t>Attention deficit hyperactivity disorder</t>
        </is>
      </c>
      <c r="B127" s="12" t="inlineStr">
        <is>
          <t>Desipramine</t>
        </is>
      </c>
      <c r="C127" s="12" t="inlineStr">
        <is>
          <t>Database only</t>
        </is>
      </c>
      <c r="D127" s="12" t="inlineStr">
        <is>
          <t>-</t>
        </is>
      </c>
      <c r="E127" s="12" t="inlineStr">
        <is>
          <t>-</t>
        </is>
      </c>
      <c r="F127" s="12" t="inlineStr">
        <is>
          <t>Symptom relief</t>
        </is>
      </c>
      <c r="G127" s="12" t="inlineStr">
        <is>
          <t>No guideline or label support: please confirm</t>
        </is>
      </c>
      <c r="H127" s="13" t="n"/>
      <c r="I127" s="13" t="n"/>
    </row>
    <row r="128">
      <c r="A128" s="12" t="inlineStr">
        <is>
          <t>Attention deficit hyperactivity disorder</t>
        </is>
      </c>
      <c r="B128" s="12" t="inlineStr">
        <is>
          <t>Dextroamphetamine</t>
        </is>
      </c>
      <c r="C128" s="12" t="inlineStr">
        <is>
          <t>FDA label lists this use</t>
        </is>
      </c>
      <c r="D128" s="12" t="inlineStr">
        <is>
          <t>-</t>
        </is>
      </c>
      <c r="E128" s="12" t="inlineStr">
        <is>
          <t>-</t>
        </is>
      </c>
      <c r="F128" s="12" t="inlineStr">
        <is>
          <t>Symptom relief</t>
        </is>
      </c>
      <c r="G128" s="12" t="inlineStr">
        <is>
          <t>FDA label lists this use; no guideline citation</t>
        </is>
      </c>
      <c r="H128" s="13" t="n"/>
      <c r="I128" s="13" t="n"/>
    </row>
    <row r="129">
      <c r="A129" s="12" t="inlineStr">
        <is>
          <t>Attention deficit hyperactivity disorder</t>
        </is>
      </c>
      <c r="B129" s="12" t="inlineStr">
        <is>
          <t>Guanfacine</t>
        </is>
      </c>
      <c r="C129" s="12" t="inlineStr">
        <is>
          <t>FDA label lists this use</t>
        </is>
      </c>
      <c r="D129" s="12" t="inlineStr">
        <is>
          <t>-</t>
        </is>
      </c>
      <c r="E129" s="12" t="inlineStr">
        <is>
          <t>-</t>
        </is>
      </c>
      <c r="F129" s="12" t="inlineStr">
        <is>
          <t>Symptom relief</t>
        </is>
      </c>
      <c r="G129" s="12" t="inlineStr">
        <is>
          <t>FDA label lists this use; no guideline citation</t>
        </is>
      </c>
      <c r="H129" s="13" t="n"/>
      <c r="I129" s="13" t="n"/>
    </row>
    <row r="130">
      <c r="A130" s="12" t="inlineStr">
        <is>
          <t>Attention deficit hyperactivity disorder</t>
        </is>
      </c>
      <c r="B130" s="12" t="inlineStr">
        <is>
          <t>Imipramine</t>
        </is>
      </c>
      <c r="C130" s="12" t="inlineStr">
        <is>
          <t>Database only</t>
        </is>
      </c>
      <c r="D130" s="12" t="inlineStr">
        <is>
          <t>-</t>
        </is>
      </c>
      <c r="E130" s="12" t="inlineStr">
        <is>
          <t>-</t>
        </is>
      </c>
      <c r="F130" s="12" t="inlineStr">
        <is>
          <t>Symptom relief</t>
        </is>
      </c>
      <c r="G130" s="12" t="inlineStr">
        <is>
          <t>No guideline or label support: please confirm</t>
        </is>
      </c>
      <c r="H130" s="13" t="n"/>
      <c r="I130" s="13" t="n"/>
    </row>
    <row r="131">
      <c r="A131" s="12" t="inlineStr">
        <is>
          <t>Attention deficit hyperactivity disorder</t>
        </is>
      </c>
      <c r="B131" s="12" t="inlineStr">
        <is>
          <t>Lisdexamfetamine</t>
        </is>
      </c>
      <c r="C131" s="12" t="inlineStr">
        <is>
          <t>FDA label lists this use</t>
        </is>
      </c>
      <c r="D131" s="12" t="inlineStr">
        <is>
          <t>-</t>
        </is>
      </c>
      <c r="E131" s="12" t="inlineStr">
        <is>
          <t>-</t>
        </is>
      </c>
      <c r="F131" s="12" t="inlineStr">
        <is>
          <t>Symptom relief</t>
        </is>
      </c>
      <c r="G131" s="12" t="inlineStr">
        <is>
          <t>FDA label lists this use; no guideline citation</t>
        </is>
      </c>
      <c r="H131" s="13" t="n"/>
      <c r="I131" s="13" t="n"/>
    </row>
    <row r="132">
      <c r="A132" s="12" t="inlineStr">
        <is>
          <t>Attention deficit hyperactivity disorder</t>
        </is>
      </c>
      <c r="B132" s="12" t="inlineStr">
        <is>
          <t>Methylphenidate</t>
        </is>
      </c>
      <c r="C132" s="12" t="inlineStr">
        <is>
          <t>FDA label lists this use</t>
        </is>
      </c>
      <c r="D132" s="12" t="inlineStr">
        <is>
          <t>-</t>
        </is>
      </c>
      <c r="E132" s="12" t="inlineStr">
        <is>
          <t>-</t>
        </is>
      </c>
      <c r="F132" s="12" t="inlineStr">
        <is>
          <t>Symptom relief</t>
        </is>
      </c>
      <c r="G132" s="12" t="inlineStr">
        <is>
          <t>FDA label lists this use; no guideline citation</t>
        </is>
      </c>
      <c r="H132" s="13" t="n"/>
      <c r="I132" s="13" t="n"/>
    </row>
    <row r="133">
      <c r="A133" s="12" t="inlineStr">
        <is>
          <t>Attention deficit hyperactivity disorder</t>
        </is>
      </c>
      <c r="B133" s="12" t="inlineStr">
        <is>
          <t>Modafinil</t>
        </is>
      </c>
      <c r="C133" s="12" t="inlineStr">
        <is>
          <t>Database only</t>
        </is>
      </c>
      <c r="D133" s="12" t="inlineStr">
        <is>
          <t>-</t>
        </is>
      </c>
      <c r="E133" s="12" t="inlineStr">
        <is>
          <t>-</t>
        </is>
      </c>
      <c r="F133" s="12" t="inlineStr">
        <is>
          <t>Symptom relief</t>
        </is>
      </c>
      <c r="G133" s="12" t="inlineStr">
        <is>
          <t>No guideline or label support: please confirm</t>
        </is>
      </c>
      <c r="H133" s="13" t="n"/>
      <c r="I133" s="13" t="n"/>
    </row>
    <row r="134">
      <c r="A134" s="12" t="inlineStr">
        <is>
          <t>Attention deficit hyperactivity disorder</t>
        </is>
      </c>
      <c r="B134" s="12" t="inlineStr">
        <is>
          <t>Nortriptyline</t>
        </is>
      </c>
      <c r="C134" s="12" t="inlineStr">
        <is>
          <t>Database only</t>
        </is>
      </c>
      <c r="D134" s="12" t="inlineStr">
        <is>
          <t>-</t>
        </is>
      </c>
      <c r="E134" s="12" t="inlineStr">
        <is>
          <t>-</t>
        </is>
      </c>
      <c r="F134" s="12" t="inlineStr">
        <is>
          <t>Symptom relief</t>
        </is>
      </c>
      <c r="G134" s="12" t="inlineStr">
        <is>
          <t>No guideline or label support: please confirm</t>
        </is>
      </c>
      <c r="H134" s="13" t="n"/>
      <c r="I134" s="13" t="n"/>
    </row>
    <row r="135">
      <c r="A135" s="12" t="inlineStr">
        <is>
          <t>Attention deficit hyperactivity disorder</t>
        </is>
      </c>
      <c r="B135" s="12" t="inlineStr">
        <is>
          <t>Venlafaxine</t>
        </is>
      </c>
      <c r="C135" s="12" t="inlineStr">
        <is>
          <t>Database only</t>
        </is>
      </c>
      <c r="D135" s="12" t="inlineStr">
        <is>
          <t>-</t>
        </is>
      </c>
      <c r="E135" s="12" t="inlineStr">
        <is>
          <t>-</t>
        </is>
      </c>
      <c r="F135" s="12" t="inlineStr">
        <is>
          <t>Symptom relief</t>
        </is>
      </c>
      <c r="G135" s="12" t="inlineStr">
        <is>
          <t>No guideline or label support: please confirm</t>
        </is>
      </c>
      <c r="H135" s="13" t="n"/>
      <c r="I135" s="13" t="n"/>
    </row>
    <row r="136">
      <c r="A136" s="12" t="inlineStr">
        <is>
          <t>Autistic disorder</t>
        </is>
      </c>
      <c r="B136" s="12" t="inlineStr">
        <is>
          <t>Aripiprazole</t>
        </is>
      </c>
      <c r="C136" s="12" t="inlineStr">
        <is>
          <t>FDA label lists this use</t>
        </is>
      </c>
      <c r="D136" s="12" t="inlineStr">
        <is>
          <t>-</t>
        </is>
      </c>
      <c r="E136" s="12" t="inlineStr">
        <is>
          <t>-</t>
        </is>
      </c>
      <c r="F136" s="12" t="inlineStr">
        <is>
          <t>Symptom relief</t>
        </is>
      </c>
      <c r="G136" s="12" t="inlineStr">
        <is>
          <t>FDA label lists this use; no guideline citation</t>
        </is>
      </c>
      <c r="H136" s="13" t="n"/>
      <c r="I136" s="13" t="n"/>
    </row>
    <row r="137">
      <c r="A137" s="12" t="inlineStr">
        <is>
          <t>Autistic disorder</t>
        </is>
      </c>
      <c r="B137" s="12" t="inlineStr">
        <is>
          <t>Atomoxetine</t>
        </is>
      </c>
      <c r="C137" s="12" t="inlineStr">
        <is>
          <t>Database only</t>
        </is>
      </c>
      <c r="D137" s="12" t="inlineStr">
        <is>
          <t>-</t>
        </is>
      </c>
      <c r="E137" s="12" t="inlineStr">
        <is>
          <t>-</t>
        </is>
      </c>
      <c r="F137" s="12" t="inlineStr">
        <is>
          <t>Symptom relief</t>
        </is>
      </c>
      <c r="G137" s="12" t="inlineStr">
        <is>
          <t>No guideline or label support: please confirm</t>
        </is>
      </c>
      <c r="H137" s="13" t="n"/>
      <c r="I137" s="13" t="n"/>
    </row>
    <row r="138">
      <c r="A138" s="12" t="inlineStr">
        <is>
          <t>Autistic disorder</t>
        </is>
      </c>
      <c r="B138" s="12" t="inlineStr">
        <is>
          <t>Benzatropine</t>
        </is>
      </c>
      <c r="C138" s="12" t="inlineStr">
        <is>
          <t>Database only</t>
        </is>
      </c>
      <c r="D138" s="12" t="inlineStr">
        <is>
          <t>-</t>
        </is>
      </c>
      <c r="E138" s="12" t="inlineStr">
        <is>
          <t>-</t>
        </is>
      </c>
      <c r="F138" s="12" t="inlineStr">
        <is>
          <t>Symptom relief</t>
        </is>
      </c>
      <c r="G138" s="12" t="inlineStr">
        <is>
          <t>No guideline or label support: please confirm</t>
        </is>
      </c>
      <c r="H138" s="13" t="n"/>
      <c r="I138" s="13" t="n"/>
    </row>
    <row r="139">
      <c r="A139" s="12" t="inlineStr">
        <is>
          <t>Autistic disorder</t>
        </is>
      </c>
      <c r="B139" s="12" t="inlineStr">
        <is>
          <t>Clonazepam</t>
        </is>
      </c>
      <c r="C139" s="12" t="inlineStr">
        <is>
          <t>Database only</t>
        </is>
      </c>
      <c r="D139" s="12" t="inlineStr">
        <is>
          <t>-</t>
        </is>
      </c>
      <c r="E139" s="12" t="inlineStr">
        <is>
          <t>-</t>
        </is>
      </c>
      <c r="F139" s="12" t="inlineStr">
        <is>
          <t>Symptom relief</t>
        </is>
      </c>
      <c r="G139" s="12" t="inlineStr">
        <is>
          <t>No guideline or label support: please confirm</t>
        </is>
      </c>
      <c r="H139" s="13" t="n"/>
      <c r="I139" s="13" t="n"/>
    </row>
    <row r="140">
      <c r="A140" s="12" t="inlineStr">
        <is>
          <t>Autistic disorder</t>
        </is>
      </c>
      <c r="B140" s="12" t="inlineStr">
        <is>
          <t>Clonidine</t>
        </is>
      </c>
      <c r="C140" s="12" t="inlineStr">
        <is>
          <t>Database only</t>
        </is>
      </c>
      <c r="D140" s="12" t="inlineStr">
        <is>
          <t>-</t>
        </is>
      </c>
      <c r="E140" s="12" t="inlineStr">
        <is>
          <t>-</t>
        </is>
      </c>
      <c r="F140" s="12" t="inlineStr">
        <is>
          <t>Symptom relief</t>
        </is>
      </c>
      <c r="G140" s="12" t="inlineStr">
        <is>
          <t>No guideline or label support: please confirm</t>
        </is>
      </c>
      <c r="H140" s="13" t="n"/>
      <c r="I140" s="13" t="n"/>
    </row>
    <row r="141">
      <c r="A141" s="12" t="inlineStr">
        <is>
          <t>Autistic disorder</t>
        </is>
      </c>
      <c r="B141" s="12" t="inlineStr">
        <is>
          <t>Quetiapine</t>
        </is>
      </c>
      <c r="C141" s="12" t="inlineStr">
        <is>
          <t>Database only</t>
        </is>
      </c>
      <c r="D141" s="12" t="inlineStr">
        <is>
          <t>-</t>
        </is>
      </c>
      <c r="E141" s="12" t="inlineStr">
        <is>
          <t>-</t>
        </is>
      </c>
      <c r="F141" s="12" t="inlineStr">
        <is>
          <t>Symptom relief</t>
        </is>
      </c>
      <c r="G141" s="12" t="inlineStr">
        <is>
          <t>No guideline or label support: please confirm</t>
        </is>
      </c>
      <c r="H141" s="13" t="n"/>
      <c r="I141" s="13" t="n"/>
    </row>
    <row r="142">
      <c r="A142" s="12" t="inlineStr">
        <is>
          <t>Autistic disorder</t>
        </is>
      </c>
      <c r="B142" s="12" t="inlineStr">
        <is>
          <t>Risperidone</t>
        </is>
      </c>
      <c r="C142" s="12" t="inlineStr">
        <is>
          <t>FDA label lists this use</t>
        </is>
      </c>
      <c r="D142" s="12" t="inlineStr">
        <is>
          <t>-</t>
        </is>
      </c>
      <c r="E142" s="12" t="inlineStr">
        <is>
          <t>-</t>
        </is>
      </c>
      <c r="F142" s="12" t="inlineStr">
        <is>
          <t>Symptom relief</t>
        </is>
      </c>
      <c r="G142" s="12" t="inlineStr">
        <is>
          <t>FDA label lists this use; no guideline citation</t>
        </is>
      </c>
      <c r="H142" s="13" t="n"/>
      <c r="I142" s="13" t="n"/>
    </row>
    <row r="143">
      <c r="A143" s="12" t="inlineStr">
        <is>
          <t>Autistic disorder</t>
        </is>
      </c>
      <c r="B143" s="12" t="inlineStr">
        <is>
          <t>Sertraline</t>
        </is>
      </c>
      <c r="C143" s="12" t="inlineStr">
        <is>
          <t>Database only</t>
        </is>
      </c>
      <c r="D143" s="12" t="inlineStr">
        <is>
          <t>-</t>
        </is>
      </c>
      <c r="E143" s="12" t="inlineStr">
        <is>
          <t>-</t>
        </is>
      </c>
      <c r="F143" s="12" t="inlineStr">
        <is>
          <t>Symptom relief</t>
        </is>
      </c>
      <c r="G143" s="12" t="inlineStr">
        <is>
          <t>No guideline or label support: please confirm</t>
        </is>
      </c>
      <c r="H143" s="13" t="n"/>
      <c r="I143" s="13" t="n"/>
    </row>
    <row r="144">
      <c r="A144" s="12" t="inlineStr">
        <is>
          <t>Benign prostatic hyperplasia</t>
        </is>
      </c>
      <c r="B144" s="12" t="inlineStr">
        <is>
          <t>Dutasteride</t>
        </is>
      </c>
      <c r="C144" s="12" t="inlineStr">
        <is>
          <t>Guideline-cited + FDA label</t>
        </is>
      </c>
      <c r="D144" s="12" t="inlineStr">
        <is>
          <t>NICE CG97: lower urinary tract symptoms and prostate enlargement</t>
        </is>
      </c>
      <c r="E144" s="12" t="inlineStr">
        <is>
          <t>https://www.nice.org.uk/guidance/cg97/chapter/recommendations</t>
        </is>
      </c>
      <c r="F144" s="12" t="inlineStr">
        <is>
          <t>-</t>
        </is>
      </c>
      <c r="G144" s="12" t="inlineStr">
        <is>
          <t>-</t>
        </is>
      </c>
      <c r="H144" s="13" t="n"/>
      <c r="I144" s="13" t="n"/>
    </row>
    <row r="145">
      <c r="A145" s="12" t="inlineStr">
        <is>
          <t>Benign prostatic hyperplasia</t>
        </is>
      </c>
      <c r="B145" s="12" t="inlineStr">
        <is>
          <t>Finasteride</t>
        </is>
      </c>
      <c r="C145" s="12" t="inlineStr">
        <is>
          <t>Guideline-cited</t>
        </is>
      </c>
      <c r="D145" s="12" t="inlineStr">
        <is>
          <t>NICE CG97: lower urinary tract symptoms and prostate enlargement</t>
        </is>
      </c>
      <c r="E145" s="12" t="inlineStr">
        <is>
          <t>https://www.nice.org.uk/guidance/cg97/chapter/recommendations</t>
        </is>
      </c>
      <c r="F145" s="12" t="inlineStr">
        <is>
          <t>-</t>
        </is>
      </c>
      <c r="G145" s="12" t="inlineStr">
        <is>
          <t>-</t>
        </is>
      </c>
      <c r="H145" s="13" t="n"/>
      <c r="I145" s="13" t="n"/>
    </row>
    <row r="146">
      <c r="A146" s="12" t="inlineStr">
        <is>
          <t>Benign prostatic hyperplasia</t>
        </is>
      </c>
      <c r="B146" s="12" t="inlineStr">
        <is>
          <t>Tamsulosin</t>
        </is>
      </c>
      <c r="C146" s="12" t="inlineStr">
        <is>
          <t>Guideline-cited + FDA label</t>
        </is>
      </c>
      <c r="D146" s="12" t="inlineStr">
        <is>
          <t>NICE CG97: lower urinary tract symptoms and prostate enlargement</t>
        </is>
      </c>
      <c r="E146" s="12" t="inlineStr">
        <is>
          <t>https://www.nice.org.uk/guidance/cg97/chapter/recommendations</t>
        </is>
      </c>
      <c r="F146" s="12" t="inlineStr">
        <is>
          <t>-</t>
        </is>
      </c>
      <c r="G146" s="12" t="inlineStr">
        <is>
          <t>-</t>
        </is>
      </c>
      <c r="H146" s="13" t="n"/>
      <c r="I146" s="13" t="n"/>
    </row>
    <row r="147">
      <c r="A147" s="12" t="inlineStr">
        <is>
          <t>Bipolar disorder</t>
        </is>
      </c>
      <c r="B147" s="12" t="inlineStr">
        <is>
          <t>Aripiprazole</t>
        </is>
      </c>
      <c r="C147" s="12" t="inlineStr">
        <is>
          <t>Database only</t>
        </is>
      </c>
      <c r="D147" s="12" t="inlineStr">
        <is>
          <t>-</t>
        </is>
      </c>
      <c r="E147" s="12" t="inlineStr">
        <is>
          <t>-</t>
        </is>
      </c>
      <c r="F147" s="12" t="inlineStr">
        <is>
          <t>Symptom relief</t>
        </is>
      </c>
      <c r="G147" s="12" t="inlineStr">
        <is>
          <t>No guideline or label support: please confirm</t>
        </is>
      </c>
      <c r="H147" s="13" t="n"/>
      <c r="I147" s="13" t="n"/>
    </row>
    <row r="148">
      <c r="A148" s="12" t="inlineStr">
        <is>
          <t>Bipolar disorder</t>
        </is>
      </c>
      <c r="B148" s="12" t="inlineStr">
        <is>
          <t>Carbamazepine</t>
        </is>
      </c>
      <c r="C148" s="12" t="inlineStr">
        <is>
          <t>Database only</t>
        </is>
      </c>
      <c r="D148" s="12" t="inlineStr">
        <is>
          <t>-</t>
        </is>
      </c>
      <c r="E148" s="12" t="inlineStr">
        <is>
          <t>-</t>
        </is>
      </c>
      <c r="F148" s="12" t="inlineStr">
        <is>
          <t>Symptom relief</t>
        </is>
      </c>
      <c r="G148" s="12" t="inlineStr">
        <is>
          <t>No guideline or label support: please confirm</t>
        </is>
      </c>
      <c r="H148" s="13" t="n"/>
      <c r="I148" s="13" t="n"/>
    </row>
    <row r="149">
      <c r="A149" s="12" t="inlineStr">
        <is>
          <t>Bipolar disorder</t>
        </is>
      </c>
      <c r="B149" s="12" t="inlineStr">
        <is>
          <t>Chlorpromazine</t>
        </is>
      </c>
      <c r="C149" s="12" t="inlineStr">
        <is>
          <t>Database only</t>
        </is>
      </c>
      <c r="D149" s="12" t="inlineStr">
        <is>
          <t>-</t>
        </is>
      </c>
      <c r="E149" s="12" t="inlineStr">
        <is>
          <t>-</t>
        </is>
      </c>
      <c r="F149" s="12" t="inlineStr">
        <is>
          <t>Symptom relief</t>
        </is>
      </c>
      <c r="G149" s="12" t="inlineStr">
        <is>
          <t>No guideline or label support: please confirm</t>
        </is>
      </c>
      <c r="H149" s="13" t="n"/>
      <c r="I149" s="13" t="n"/>
    </row>
    <row r="150">
      <c r="A150" s="12" t="inlineStr">
        <is>
          <t>Bipolar disorder</t>
        </is>
      </c>
      <c r="B150" s="12" t="inlineStr">
        <is>
          <t>Citalopram</t>
        </is>
      </c>
      <c r="C150" s="12" t="inlineStr">
        <is>
          <t>Database only</t>
        </is>
      </c>
      <c r="D150" s="12" t="inlineStr">
        <is>
          <t>-</t>
        </is>
      </c>
      <c r="E150" s="12" t="inlineStr">
        <is>
          <t>-</t>
        </is>
      </c>
      <c r="F150" s="12" t="inlineStr">
        <is>
          <t>Symptom relief</t>
        </is>
      </c>
      <c r="G150" s="12" t="inlineStr">
        <is>
          <t>No guideline or label support: please confirm</t>
        </is>
      </c>
      <c r="H150" s="13" t="n"/>
      <c r="I150" s="13" t="n"/>
    </row>
    <row r="151">
      <c r="A151" s="12" t="inlineStr">
        <is>
          <t>Bipolar disorder</t>
        </is>
      </c>
      <c r="B151" s="12" t="inlineStr">
        <is>
          <t>Clonazepam</t>
        </is>
      </c>
      <c r="C151" s="12" t="inlineStr">
        <is>
          <t>Database only</t>
        </is>
      </c>
      <c r="D151" s="12" t="inlineStr">
        <is>
          <t>-</t>
        </is>
      </c>
      <c r="E151" s="12" t="inlineStr">
        <is>
          <t>-</t>
        </is>
      </c>
      <c r="F151" s="12" t="inlineStr">
        <is>
          <t>Symptom relief</t>
        </is>
      </c>
      <c r="G151" s="12" t="inlineStr">
        <is>
          <t>No guideline or label support: please confirm</t>
        </is>
      </c>
      <c r="H151" s="13" t="n"/>
      <c r="I151" s="13" t="n"/>
    </row>
    <row r="152">
      <c r="A152" s="12" t="inlineStr">
        <is>
          <t>Bipolar disorder</t>
        </is>
      </c>
      <c r="B152" s="12" t="inlineStr">
        <is>
          <t>Clozapine</t>
        </is>
      </c>
      <c r="C152" s="12" t="inlineStr">
        <is>
          <t>Database only</t>
        </is>
      </c>
      <c r="D152" s="12" t="inlineStr">
        <is>
          <t>-</t>
        </is>
      </c>
      <c r="E152" s="12" t="inlineStr">
        <is>
          <t>-</t>
        </is>
      </c>
      <c r="F152" s="12" t="inlineStr">
        <is>
          <t>Symptom relief</t>
        </is>
      </c>
      <c r="G152" s="12" t="inlineStr">
        <is>
          <t>No guideline or label support: please confirm</t>
        </is>
      </c>
      <c r="H152" s="13" t="n"/>
      <c r="I152" s="13" t="n"/>
    </row>
    <row r="153">
      <c r="A153" s="12" t="inlineStr">
        <is>
          <t>Bipolar disorder</t>
        </is>
      </c>
      <c r="B153" s="12" t="inlineStr">
        <is>
          <t>Duloxetine</t>
        </is>
      </c>
      <c r="C153" s="12" t="inlineStr">
        <is>
          <t>Database only</t>
        </is>
      </c>
      <c r="D153" s="12" t="inlineStr">
        <is>
          <t>-</t>
        </is>
      </c>
      <c r="E153" s="12" t="inlineStr">
        <is>
          <t>-</t>
        </is>
      </c>
      <c r="F153" s="12" t="inlineStr">
        <is>
          <t>Symptom relief</t>
        </is>
      </c>
      <c r="G153" s="12" t="inlineStr">
        <is>
          <t>No guideline or label support: please confirm</t>
        </is>
      </c>
      <c r="H153" s="13" t="n"/>
      <c r="I153" s="13" t="n"/>
    </row>
    <row r="154">
      <c r="A154" s="12" t="inlineStr">
        <is>
          <t>Bipolar disorder</t>
        </is>
      </c>
      <c r="B154" s="12" t="inlineStr">
        <is>
          <t>Escitalopram</t>
        </is>
      </c>
      <c r="C154" s="12" t="inlineStr">
        <is>
          <t>Database only</t>
        </is>
      </c>
      <c r="D154" s="12" t="inlineStr">
        <is>
          <t>-</t>
        </is>
      </c>
      <c r="E154" s="12" t="inlineStr">
        <is>
          <t>-</t>
        </is>
      </c>
      <c r="F154" s="12" t="inlineStr">
        <is>
          <t>Symptom relief</t>
        </is>
      </c>
      <c r="G154" s="12" t="inlineStr">
        <is>
          <t>No guideline or label support: please confirm</t>
        </is>
      </c>
      <c r="H154" s="13" t="n"/>
      <c r="I154" s="13" t="n"/>
    </row>
    <row r="155">
      <c r="A155" s="12" t="inlineStr">
        <is>
          <t>Bipolar disorder</t>
        </is>
      </c>
      <c r="B155" s="12" t="inlineStr">
        <is>
          <t>Gabapentin</t>
        </is>
      </c>
      <c r="C155" s="12" t="inlineStr">
        <is>
          <t>Database only</t>
        </is>
      </c>
      <c r="D155" s="12" t="inlineStr">
        <is>
          <t>-</t>
        </is>
      </c>
      <c r="E155" s="12" t="inlineStr">
        <is>
          <t>-</t>
        </is>
      </c>
      <c r="F155" s="12" t="inlineStr">
        <is>
          <t>Symptom relief</t>
        </is>
      </c>
      <c r="G155" s="12" t="inlineStr">
        <is>
          <t>No guideline or label support: please confirm</t>
        </is>
      </c>
      <c r="H155" s="13" t="n"/>
      <c r="I155" s="13" t="n"/>
    </row>
    <row r="156">
      <c r="A156" s="12" t="inlineStr">
        <is>
          <t>Bipolar disorder</t>
        </is>
      </c>
      <c r="B156" s="12" t="inlineStr">
        <is>
          <t>Lamotrigine</t>
        </is>
      </c>
      <c r="C156" s="12" t="inlineStr">
        <is>
          <t>FDA label lists this use</t>
        </is>
      </c>
      <c r="D156" s="12" t="inlineStr">
        <is>
          <t>-</t>
        </is>
      </c>
      <c r="E156" s="12" t="inlineStr">
        <is>
          <t>-</t>
        </is>
      </c>
      <c r="F156" s="12" t="inlineStr">
        <is>
          <t>Symptom relief</t>
        </is>
      </c>
      <c r="G156" s="12" t="inlineStr">
        <is>
          <t>FDA label lists this use; no guideline citation</t>
        </is>
      </c>
      <c r="H156" s="13" t="n"/>
      <c r="I156" s="13" t="n"/>
    </row>
    <row r="157">
      <c r="A157" s="12" t="inlineStr">
        <is>
          <t>Bipolar disorder</t>
        </is>
      </c>
      <c r="B157" s="12" t="inlineStr">
        <is>
          <t>Olanzapine</t>
        </is>
      </c>
      <c r="C157" s="12" t="inlineStr">
        <is>
          <t>FDA label lists this use</t>
        </is>
      </c>
      <c r="D157" s="12" t="inlineStr">
        <is>
          <t>-</t>
        </is>
      </c>
      <c r="E157" s="12" t="inlineStr">
        <is>
          <t>-</t>
        </is>
      </c>
      <c r="F157" s="12" t="inlineStr">
        <is>
          <t>Symptom relief</t>
        </is>
      </c>
      <c r="G157" s="12" t="inlineStr">
        <is>
          <t>FDA label lists this use; no guideline citation</t>
        </is>
      </c>
      <c r="H157" s="13" t="n"/>
      <c r="I157" s="13" t="n"/>
    </row>
    <row r="158">
      <c r="A158" s="12" t="inlineStr">
        <is>
          <t>Bipolar disorder</t>
        </is>
      </c>
      <c r="B158" s="12" t="inlineStr">
        <is>
          <t>Oxcarbazepine</t>
        </is>
      </c>
      <c r="C158" s="12" t="inlineStr">
        <is>
          <t>Database only</t>
        </is>
      </c>
      <c r="D158" s="12" t="inlineStr">
        <is>
          <t>-</t>
        </is>
      </c>
      <c r="E158" s="12" t="inlineStr">
        <is>
          <t>-</t>
        </is>
      </c>
      <c r="F158" s="12" t="inlineStr">
        <is>
          <t>Symptom relief</t>
        </is>
      </c>
      <c r="G158" s="12" t="inlineStr">
        <is>
          <t>No guideline or label support: please confirm</t>
        </is>
      </c>
      <c r="H158" s="13" t="n"/>
      <c r="I158" s="13" t="n"/>
    </row>
    <row r="159">
      <c r="A159" s="12" t="inlineStr">
        <is>
          <t>Bipolar disorder</t>
        </is>
      </c>
      <c r="B159" s="12" t="inlineStr">
        <is>
          <t>Paroxetine</t>
        </is>
      </c>
      <c r="C159" s="12" t="inlineStr">
        <is>
          <t>Database only</t>
        </is>
      </c>
      <c r="D159" s="12" t="inlineStr">
        <is>
          <t>-</t>
        </is>
      </c>
      <c r="E159" s="12" t="inlineStr">
        <is>
          <t>-</t>
        </is>
      </c>
      <c r="F159" s="12" t="inlineStr">
        <is>
          <t>Symptom relief</t>
        </is>
      </c>
      <c r="G159" s="12" t="inlineStr">
        <is>
          <t>No guideline or label support: please confirm</t>
        </is>
      </c>
      <c r="H159" s="13" t="n"/>
      <c r="I159" s="13" t="n"/>
    </row>
    <row r="160">
      <c r="A160" s="12" t="inlineStr">
        <is>
          <t>Bipolar disorder</t>
        </is>
      </c>
      <c r="B160" s="12" t="inlineStr">
        <is>
          <t>Quetiapine</t>
        </is>
      </c>
      <c r="C160" s="12" t="inlineStr">
        <is>
          <t>FDA label lists this use</t>
        </is>
      </c>
      <c r="D160" s="12" t="inlineStr">
        <is>
          <t>-</t>
        </is>
      </c>
      <c r="E160" s="12" t="inlineStr">
        <is>
          <t>-</t>
        </is>
      </c>
      <c r="F160" s="12" t="inlineStr">
        <is>
          <t>Symptom relief</t>
        </is>
      </c>
      <c r="G160" s="12" t="inlineStr">
        <is>
          <t>FDA label lists this use; no guideline citation</t>
        </is>
      </c>
      <c r="H160" s="13" t="n"/>
      <c r="I160" s="13" t="n"/>
    </row>
    <row r="161">
      <c r="A161" s="12" t="inlineStr">
        <is>
          <t>Bipolar disorder</t>
        </is>
      </c>
      <c r="B161" s="12" t="inlineStr">
        <is>
          <t>Risperidone</t>
        </is>
      </c>
      <c r="C161" s="12" t="inlineStr">
        <is>
          <t>FDA label lists this use</t>
        </is>
      </c>
      <c r="D161" s="12" t="inlineStr">
        <is>
          <t>-</t>
        </is>
      </c>
      <c r="E161" s="12" t="inlineStr">
        <is>
          <t>-</t>
        </is>
      </c>
      <c r="F161" s="12" t="inlineStr">
        <is>
          <t>Symptom relief</t>
        </is>
      </c>
      <c r="G161" s="12" t="inlineStr">
        <is>
          <t>FDA label lists this use; no guideline citation</t>
        </is>
      </c>
      <c r="H161" s="13" t="n"/>
      <c r="I161" s="13" t="n"/>
    </row>
    <row r="162">
      <c r="A162" s="12" t="inlineStr">
        <is>
          <t>Bipolar disorder</t>
        </is>
      </c>
      <c r="B162" s="12" t="inlineStr">
        <is>
          <t>Tiagabine</t>
        </is>
      </c>
      <c r="C162" s="12" t="inlineStr">
        <is>
          <t>Database only</t>
        </is>
      </c>
      <c r="D162" s="12" t="inlineStr">
        <is>
          <t>-</t>
        </is>
      </c>
      <c r="E162" s="12" t="inlineStr">
        <is>
          <t>-</t>
        </is>
      </c>
      <c r="F162" s="12" t="inlineStr">
        <is>
          <t>Symptom relief</t>
        </is>
      </c>
      <c r="G162" s="12" t="inlineStr">
        <is>
          <t>No guideline or label support: please confirm</t>
        </is>
      </c>
      <c r="H162" s="13" t="n"/>
      <c r="I162" s="13" t="n"/>
    </row>
    <row r="163">
      <c r="A163" s="12" t="inlineStr">
        <is>
          <t>Bipolar disorder</t>
        </is>
      </c>
      <c r="B163" s="12" t="inlineStr">
        <is>
          <t>Topiramate</t>
        </is>
      </c>
      <c r="C163" s="12" t="inlineStr">
        <is>
          <t>Database only</t>
        </is>
      </c>
      <c r="D163" s="12" t="inlineStr">
        <is>
          <t>-</t>
        </is>
      </c>
      <c r="E163" s="12" t="inlineStr">
        <is>
          <t>-</t>
        </is>
      </c>
      <c r="F163" s="12" t="inlineStr">
        <is>
          <t>Symptom relief</t>
        </is>
      </c>
      <c r="G163" s="12" t="inlineStr">
        <is>
          <t>No guideline or label support: please confirm</t>
        </is>
      </c>
      <c r="H163" s="13" t="n"/>
      <c r="I163" s="13" t="n"/>
    </row>
    <row r="164">
      <c r="A164" s="12" t="inlineStr">
        <is>
          <t>Bipolar disorder</t>
        </is>
      </c>
      <c r="B164" s="12" t="inlineStr">
        <is>
          <t>Trazodone</t>
        </is>
      </c>
      <c r="C164" s="12" t="inlineStr">
        <is>
          <t>Database only</t>
        </is>
      </c>
      <c r="D164" s="12" t="inlineStr">
        <is>
          <t>-</t>
        </is>
      </c>
      <c r="E164" s="12" t="inlineStr">
        <is>
          <t>-</t>
        </is>
      </c>
      <c r="F164" s="12" t="inlineStr">
        <is>
          <t>Symptom relief</t>
        </is>
      </c>
      <c r="G164" s="12" t="inlineStr">
        <is>
          <t>No guideline or label support: please confirm</t>
        </is>
      </c>
      <c r="H164" s="13" t="n"/>
      <c r="I164" s="13" t="n"/>
    </row>
    <row r="165">
      <c r="A165" s="12" t="inlineStr">
        <is>
          <t>Bipolar disorder</t>
        </is>
      </c>
      <c r="B165" s="12" t="inlineStr">
        <is>
          <t>Valproic acid</t>
        </is>
      </c>
      <c r="C165" s="12" t="inlineStr">
        <is>
          <t>Database only</t>
        </is>
      </c>
      <c r="D165" s="12" t="inlineStr">
        <is>
          <t>-</t>
        </is>
      </c>
      <c r="E165" s="12" t="inlineStr">
        <is>
          <t>-</t>
        </is>
      </c>
      <c r="F165" s="12" t="inlineStr">
        <is>
          <t>Symptom relief</t>
        </is>
      </c>
      <c r="G165" s="12" t="inlineStr">
        <is>
          <t>No guideline or label support: please confirm</t>
        </is>
      </c>
      <c r="H165" s="13" t="n"/>
      <c r="I165" s="13" t="n"/>
    </row>
    <row r="166">
      <c r="A166" s="12" t="inlineStr">
        <is>
          <t>Bipolar disorder</t>
        </is>
      </c>
      <c r="B166" s="12" t="inlineStr">
        <is>
          <t>Ziprasidone</t>
        </is>
      </c>
      <c r="C166" s="12" t="inlineStr">
        <is>
          <t>FDA label lists this use</t>
        </is>
      </c>
      <c r="D166" s="12" t="inlineStr">
        <is>
          <t>-</t>
        </is>
      </c>
      <c r="E166" s="12" t="inlineStr">
        <is>
          <t>-</t>
        </is>
      </c>
      <c r="F166" s="12" t="inlineStr">
        <is>
          <t>Symptom relief</t>
        </is>
      </c>
      <c r="G166" s="12" t="inlineStr">
        <is>
          <t>FDA label lists this use; no guideline citation</t>
        </is>
      </c>
      <c r="H166" s="13" t="n"/>
      <c r="I166" s="13" t="n"/>
    </row>
    <row r="167">
      <c r="A167" s="12" t="inlineStr">
        <is>
          <t>Bone cancer</t>
        </is>
      </c>
      <c r="B167" s="12" t="inlineStr">
        <is>
          <t>Carboplatin</t>
        </is>
      </c>
      <c r="C167" s="12" t="inlineStr">
        <is>
          <t>Database only</t>
        </is>
      </c>
      <c r="D167" s="12" t="inlineStr">
        <is>
          <t>-</t>
        </is>
      </c>
      <c r="E167" s="12" t="inlineStr">
        <is>
          <t>-</t>
        </is>
      </c>
      <c r="F167" s="12" t="inlineStr">
        <is>
          <t>Treats</t>
        </is>
      </c>
      <c r="G167" s="12" t="inlineStr">
        <is>
          <t>No guideline or label support: please confirm</t>
        </is>
      </c>
      <c r="H167" s="13" t="n"/>
      <c r="I167" s="13" t="n"/>
    </row>
    <row r="168">
      <c r="A168" s="12" t="inlineStr">
        <is>
          <t>Bone cancer</t>
        </is>
      </c>
      <c r="B168" s="12" t="inlineStr">
        <is>
          <t>Cisplatin</t>
        </is>
      </c>
      <c r="C168" s="12" t="inlineStr">
        <is>
          <t>Database only</t>
        </is>
      </c>
      <c r="D168" s="12" t="inlineStr">
        <is>
          <t>-</t>
        </is>
      </c>
      <c r="E168" s="12" t="inlineStr">
        <is>
          <t>-</t>
        </is>
      </c>
      <c r="F168" s="12" t="inlineStr">
        <is>
          <t>Treats</t>
        </is>
      </c>
      <c r="G168" s="12" t="inlineStr">
        <is>
          <t>No guideline or label support: please confirm</t>
        </is>
      </c>
      <c r="H168" s="13" t="n"/>
      <c r="I168" s="13" t="n"/>
    </row>
    <row r="169">
      <c r="A169" s="12" t="inlineStr">
        <is>
          <t>Bone cancer</t>
        </is>
      </c>
      <c r="B169" s="12" t="inlineStr">
        <is>
          <t>Doxorubicin</t>
        </is>
      </c>
      <c r="C169" s="12" t="inlineStr">
        <is>
          <t>FDA label lists this use</t>
        </is>
      </c>
      <c r="D169" s="12" t="inlineStr">
        <is>
          <t>-</t>
        </is>
      </c>
      <c r="E169" s="12" t="inlineStr">
        <is>
          <t>-</t>
        </is>
      </c>
      <c r="F169" s="12" t="inlineStr">
        <is>
          <t>Treats</t>
        </is>
      </c>
      <c r="G169" s="12" t="inlineStr">
        <is>
          <t>FDA label lists this use; no guideline citation; Listed under 17 diseases: may be a general-purpose drug</t>
        </is>
      </c>
      <c r="H169" s="13" t="n"/>
      <c r="I169" s="13" t="n"/>
    </row>
    <row r="170">
      <c r="A170" s="12" t="inlineStr">
        <is>
          <t>Bone cancer</t>
        </is>
      </c>
      <c r="B170" s="12" t="inlineStr">
        <is>
          <t>Epirubicin</t>
        </is>
      </c>
      <c r="C170" s="12" t="inlineStr">
        <is>
          <t>Database only</t>
        </is>
      </c>
      <c r="D170" s="12" t="inlineStr">
        <is>
          <t>-</t>
        </is>
      </c>
      <c r="E170" s="12" t="inlineStr">
        <is>
          <t>-</t>
        </is>
      </c>
      <c r="F170" s="12" t="inlineStr">
        <is>
          <t>Treats</t>
        </is>
      </c>
      <c r="G170" s="12" t="inlineStr">
        <is>
          <t>No guideline or label support: please confirm; Listed under 14 diseases: may be a general-purpose drug</t>
        </is>
      </c>
      <c r="H170" s="13" t="n"/>
      <c r="I170" s="13" t="n"/>
    </row>
    <row r="171">
      <c r="A171" s="12" t="inlineStr">
        <is>
          <t>Bone cancer</t>
        </is>
      </c>
      <c r="B171" s="12" t="inlineStr">
        <is>
          <t>Methotrexate</t>
        </is>
      </c>
      <c r="C171" s="12" t="inlineStr">
        <is>
          <t>Database only</t>
        </is>
      </c>
      <c r="D171" s="12" t="inlineStr">
        <is>
          <t>-</t>
        </is>
      </c>
      <c r="E171" s="12" t="inlineStr">
        <is>
          <t>-</t>
        </is>
      </c>
      <c r="F171" s="12" t="inlineStr">
        <is>
          <t>Treats</t>
        </is>
      </c>
      <c r="G171" s="12" t="inlineStr">
        <is>
          <t>No guideline or label support: please confirm; Listed under 19 diseases: may be a general-purpose drug</t>
        </is>
      </c>
      <c r="H171" s="13" t="n"/>
      <c r="I171" s="13" t="n"/>
    </row>
    <row r="172">
      <c r="A172" s="12" t="inlineStr">
        <is>
          <t>Brain cancer</t>
        </is>
      </c>
      <c r="B172" s="12" t="inlineStr">
        <is>
          <t>Betamethasone</t>
        </is>
      </c>
      <c r="C172" s="12" t="inlineStr">
        <is>
          <t>Database only</t>
        </is>
      </c>
      <c r="D172" s="12" t="inlineStr">
        <is>
          <t>-</t>
        </is>
      </c>
      <c r="E172" s="12" t="inlineStr">
        <is>
          <t>-</t>
        </is>
      </c>
      <c r="F172" s="12" t="inlineStr">
        <is>
          <t>Symptom relief</t>
        </is>
      </c>
      <c r="G172" s="12" t="inlineStr">
        <is>
          <t>No guideline or label support: please confirm; Listed under 16 diseases: may be a general-purpose drug</t>
        </is>
      </c>
      <c r="H172" s="13" t="n"/>
      <c r="I172" s="13" t="n"/>
    </row>
    <row r="173">
      <c r="A173" s="12" t="inlineStr">
        <is>
          <t>Brain cancer</t>
        </is>
      </c>
      <c r="B173" s="12" t="inlineStr">
        <is>
          <t>Carboplatin</t>
        </is>
      </c>
      <c r="C173" s="12" t="inlineStr">
        <is>
          <t>Database only</t>
        </is>
      </c>
      <c r="D173" s="12" t="inlineStr">
        <is>
          <t>-</t>
        </is>
      </c>
      <c r="E173" s="12" t="inlineStr">
        <is>
          <t>-</t>
        </is>
      </c>
      <c r="F173" s="12" t="inlineStr">
        <is>
          <t>Treats</t>
        </is>
      </c>
      <c r="G173" s="12" t="inlineStr">
        <is>
          <t>No guideline or label support: please confirm</t>
        </is>
      </c>
      <c r="H173" s="13" t="n"/>
      <c r="I173" s="13" t="n"/>
    </row>
    <row r="174">
      <c r="A174" s="12" t="inlineStr">
        <is>
          <t>Brain cancer</t>
        </is>
      </c>
      <c r="B174" s="12" t="inlineStr">
        <is>
          <t>Carmustine</t>
        </is>
      </c>
      <c r="C174" s="12" t="inlineStr">
        <is>
          <t>Database only</t>
        </is>
      </c>
      <c r="D174" s="12" t="inlineStr">
        <is>
          <t>-</t>
        </is>
      </c>
      <c r="E174" s="12" t="inlineStr">
        <is>
          <t>-</t>
        </is>
      </c>
      <c r="F174" s="12" t="inlineStr">
        <is>
          <t>Treats</t>
        </is>
      </c>
      <c r="G174" s="12" t="inlineStr">
        <is>
          <t>No guideline or label support: please confirm</t>
        </is>
      </c>
      <c r="H174" s="13" t="n"/>
      <c r="I174" s="13" t="n"/>
    </row>
    <row r="175">
      <c r="A175" s="12" t="inlineStr">
        <is>
          <t>Brain cancer</t>
        </is>
      </c>
      <c r="B175" s="12" t="inlineStr">
        <is>
          <t>Dexamethasone</t>
        </is>
      </c>
      <c r="C175" s="12" t="inlineStr">
        <is>
          <t>Database only</t>
        </is>
      </c>
      <c r="D175" s="12" t="inlineStr">
        <is>
          <t>-</t>
        </is>
      </c>
      <c r="E175" s="12" t="inlineStr">
        <is>
          <t>-</t>
        </is>
      </c>
      <c r="F175" s="12" t="inlineStr">
        <is>
          <t>Symptom relief</t>
        </is>
      </c>
      <c r="G175" s="12" t="inlineStr">
        <is>
          <t>No guideline or label support: please confirm; Listed under 16 diseases: may be a general-purpose drug</t>
        </is>
      </c>
      <c r="H175" s="13" t="n"/>
      <c r="I175" s="13" t="n"/>
    </row>
    <row r="176">
      <c r="A176" s="12" t="inlineStr">
        <is>
          <t>Brain cancer</t>
        </is>
      </c>
      <c r="B176" s="12" t="inlineStr">
        <is>
          <t>Etoposide</t>
        </is>
      </c>
      <c r="C176" s="12" t="inlineStr">
        <is>
          <t>Database only</t>
        </is>
      </c>
      <c r="D176" s="12" t="inlineStr">
        <is>
          <t>-</t>
        </is>
      </c>
      <c r="E176" s="12" t="inlineStr">
        <is>
          <t>-</t>
        </is>
      </c>
      <c r="F176" s="12" t="inlineStr">
        <is>
          <t>Treats</t>
        </is>
      </c>
      <c r="G176" s="12" t="inlineStr">
        <is>
          <t>No guideline or label support: please confirm; Listed under 11 diseases: may be a general-purpose drug</t>
        </is>
      </c>
      <c r="H176" s="13" t="n"/>
      <c r="I176" s="13" t="n"/>
    </row>
    <row r="177">
      <c r="A177" s="12" t="inlineStr">
        <is>
          <t>Brain cancer</t>
        </is>
      </c>
      <c r="B177" s="12" t="inlineStr">
        <is>
          <t>Hydroxyurea</t>
        </is>
      </c>
      <c r="C177" s="12" t="inlineStr">
        <is>
          <t>Database only</t>
        </is>
      </c>
      <c r="D177" s="12" t="inlineStr">
        <is>
          <t>-</t>
        </is>
      </c>
      <c r="E177" s="12" t="inlineStr">
        <is>
          <t>-</t>
        </is>
      </c>
      <c r="F177" s="12" t="inlineStr">
        <is>
          <t>Treats</t>
        </is>
      </c>
      <c r="G177" s="12" t="inlineStr">
        <is>
          <t>No guideline or label support: please confirm</t>
        </is>
      </c>
      <c r="H177" s="13" t="n"/>
      <c r="I177" s="13" t="n"/>
    </row>
    <row r="178">
      <c r="A178" s="12" t="inlineStr">
        <is>
          <t>Brain cancer</t>
        </is>
      </c>
      <c r="B178" s="12" t="inlineStr">
        <is>
          <t>Lomustine</t>
        </is>
      </c>
      <c r="C178" s="12" t="inlineStr">
        <is>
          <t>Database only</t>
        </is>
      </c>
      <c r="D178" s="12" t="inlineStr">
        <is>
          <t>-</t>
        </is>
      </c>
      <c r="E178" s="12" t="inlineStr">
        <is>
          <t>-</t>
        </is>
      </c>
      <c r="F178" s="12" t="inlineStr">
        <is>
          <t>Treats</t>
        </is>
      </c>
      <c r="G178" s="12" t="inlineStr">
        <is>
          <t>No guideline or label support: please confirm</t>
        </is>
      </c>
      <c r="H178" s="13" t="n"/>
      <c r="I178" s="13" t="n"/>
    </row>
    <row r="179">
      <c r="A179" s="12" t="inlineStr">
        <is>
          <t>Brain cancer</t>
        </is>
      </c>
      <c r="B179" s="12" t="inlineStr">
        <is>
          <t>Methylprednisolone</t>
        </is>
      </c>
      <c r="C179" s="12" t="inlineStr">
        <is>
          <t>Database only</t>
        </is>
      </c>
      <c r="D179" s="12" t="inlineStr">
        <is>
          <t>-</t>
        </is>
      </c>
      <c r="E179" s="12" t="inlineStr">
        <is>
          <t>-</t>
        </is>
      </c>
      <c r="F179" s="12" t="inlineStr">
        <is>
          <t>Symptom relief</t>
        </is>
      </c>
      <c r="G179" s="12" t="inlineStr">
        <is>
          <t>No guideline or label support: please confirm; Listed under 13 diseases: may be a general-purpose drug</t>
        </is>
      </c>
      <c r="H179" s="13" t="n"/>
      <c r="I179" s="13" t="n"/>
    </row>
    <row r="180">
      <c r="A180" s="12" t="inlineStr">
        <is>
          <t>Brain cancer</t>
        </is>
      </c>
      <c r="B180" s="12" t="inlineStr">
        <is>
          <t>Procarbazine</t>
        </is>
      </c>
      <c r="C180" s="12" t="inlineStr">
        <is>
          <t>Database only</t>
        </is>
      </c>
      <c r="D180" s="12" t="inlineStr">
        <is>
          <t>-</t>
        </is>
      </c>
      <c r="E180" s="12" t="inlineStr">
        <is>
          <t>-</t>
        </is>
      </c>
      <c r="F180" s="12" t="inlineStr">
        <is>
          <t>Treats</t>
        </is>
      </c>
      <c r="G180" s="12" t="inlineStr">
        <is>
          <t>No guideline or label support: please confirm</t>
        </is>
      </c>
      <c r="H180" s="13" t="n"/>
      <c r="I180" s="13" t="n"/>
    </row>
    <row r="181">
      <c r="A181" s="12" t="inlineStr">
        <is>
          <t>Brain cancer</t>
        </is>
      </c>
      <c r="B181" s="12" t="inlineStr">
        <is>
          <t>Temozolomide</t>
        </is>
      </c>
      <c r="C181" s="12" t="inlineStr">
        <is>
          <t>Database only</t>
        </is>
      </c>
      <c r="D181" s="12" t="inlineStr">
        <is>
          <t>-</t>
        </is>
      </c>
      <c r="E181" s="12" t="inlineStr">
        <is>
          <t>-</t>
        </is>
      </c>
      <c r="F181" s="12" t="inlineStr">
        <is>
          <t>Treats</t>
        </is>
      </c>
      <c r="G181" s="12" t="inlineStr">
        <is>
          <t>No guideline or label support: please confirm</t>
        </is>
      </c>
      <c r="H181" s="13" t="n"/>
      <c r="I181" s="13" t="n"/>
    </row>
    <row r="182">
      <c r="A182" s="12" t="inlineStr">
        <is>
          <t>Brain cancer</t>
        </is>
      </c>
      <c r="B182" s="12" t="inlineStr">
        <is>
          <t>Triamcinolone</t>
        </is>
      </c>
      <c r="C182" s="12" t="inlineStr">
        <is>
          <t>Database only</t>
        </is>
      </c>
      <c r="D182" s="12" t="inlineStr">
        <is>
          <t>-</t>
        </is>
      </c>
      <c r="E182" s="12" t="inlineStr">
        <is>
          <t>-</t>
        </is>
      </c>
      <c r="F182" s="12" t="inlineStr">
        <is>
          <t>Symptom relief</t>
        </is>
      </c>
      <c r="G182" s="12" t="inlineStr">
        <is>
          <t>No guideline or label support: please confirm; Listed under 12 diseases: may be a general-purpose drug</t>
        </is>
      </c>
      <c r="H182" s="13" t="n"/>
      <c r="I182" s="13" t="n"/>
    </row>
    <row r="183">
      <c r="A183" s="12" t="inlineStr">
        <is>
          <t>Breast cancer</t>
        </is>
      </c>
      <c r="B183" s="12" t="inlineStr">
        <is>
          <t>Anastrozole</t>
        </is>
      </c>
      <c r="C183" s="12" t="inlineStr">
        <is>
          <t>FDA label lists this use</t>
        </is>
      </c>
      <c r="D183" s="12" t="inlineStr">
        <is>
          <t>-</t>
        </is>
      </c>
      <c r="E183" s="12" t="inlineStr">
        <is>
          <t>-</t>
        </is>
      </c>
      <c r="F183" s="12" t="inlineStr">
        <is>
          <t>Treats</t>
        </is>
      </c>
      <c r="G183" s="12" t="inlineStr">
        <is>
          <t>FDA label lists this use; no guideline citation</t>
        </is>
      </c>
      <c r="H183" s="13" t="n"/>
      <c r="I183" s="13" t="n"/>
    </row>
    <row r="184">
      <c r="A184" s="12" t="inlineStr">
        <is>
          <t>Breast cancer</t>
        </is>
      </c>
      <c r="B184" s="12" t="inlineStr">
        <is>
          <t>Aprepitant</t>
        </is>
      </c>
      <c r="C184" s="12" t="inlineStr">
        <is>
          <t>Database only</t>
        </is>
      </c>
      <c r="D184" s="12" t="inlineStr">
        <is>
          <t>-</t>
        </is>
      </c>
      <c r="E184" s="12" t="inlineStr">
        <is>
          <t>-</t>
        </is>
      </c>
      <c r="F184" s="12" t="inlineStr">
        <is>
          <t>Symptom relief</t>
        </is>
      </c>
      <c r="G184" s="12" t="inlineStr">
        <is>
          <t>No guideline or label support: please confirm</t>
        </is>
      </c>
      <c r="H184" s="13" t="n"/>
      <c r="I184" s="13" t="n"/>
    </row>
    <row r="185">
      <c r="A185" s="12" t="inlineStr">
        <is>
          <t>Breast cancer</t>
        </is>
      </c>
      <c r="B185" s="12" t="inlineStr">
        <is>
          <t>Betamethasone</t>
        </is>
      </c>
      <c r="C185" s="12" t="inlineStr">
        <is>
          <t>Database only</t>
        </is>
      </c>
      <c r="D185" s="12" t="inlineStr">
        <is>
          <t>-</t>
        </is>
      </c>
      <c r="E185" s="12" t="inlineStr">
        <is>
          <t>-</t>
        </is>
      </c>
      <c r="F185" s="12" t="inlineStr">
        <is>
          <t>Symptom relief</t>
        </is>
      </c>
      <c r="G185" s="12" t="inlineStr">
        <is>
          <t>No guideline or label support: please confirm; Listed under 16 diseases: may be a general-purpose drug</t>
        </is>
      </c>
      <c r="H185" s="13" t="n"/>
      <c r="I185" s="13" t="n"/>
    </row>
    <row r="186">
      <c r="A186" s="12" t="inlineStr">
        <is>
          <t>Breast cancer</t>
        </is>
      </c>
      <c r="B186" s="12" t="inlineStr">
        <is>
          <t>Capecitabine</t>
        </is>
      </c>
      <c r="C186" s="12" t="inlineStr">
        <is>
          <t>FDA label lists this use</t>
        </is>
      </c>
      <c r="D186" s="12" t="inlineStr">
        <is>
          <t>-</t>
        </is>
      </c>
      <c r="E186" s="12" t="inlineStr">
        <is>
          <t>-</t>
        </is>
      </c>
      <c r="F186" s="12" t="inlineStr">
        <is>
          <t>Treats</t>
        </is>
      </c>
      <c r="G186" s="12" t="inlineStr">
        <is>
          <t>FDA label lists this use; no guideline citation</t>
        </is>
      </c>
      <c r="H186" s="13" t="n"/>
      <c r="I186" s="13" t="n"/>
    </row>
    <row r="187">
      <c r="A187" s="12" t="inlineStr">
        <is>
          <t>Breast cancer</t>
        </is>
      </c>
      <c r="B187" s="12" t="inlineStr">
        <is>
          <t>Carboplatin</t>
        </is>
      </c>
      <c r="C187" s="12" t="inlineStr">
        <is>
          <t>Database only</t>
        </is>
      </c>
      <c r="D187" s="12" t="inlineStr">
        <is>
          <t>-</t>
        </is>
      </c>
      <c r="E187" s="12" t="inlineStr">
        <is>
          <t>-</t>
        </is>
      </c>
      <c r="F187" s="12" t="inlineStr">
        <is>
          <t>Treats</t>
        </is>
      </c>
      <c r="G187" s="12" t="inlineStr">
        <is>
          <t>No guideline or label support: please confirm</t>
        </is>
      </c>
      <c r="H187" s="13" t="n"/>
      <c r="I187" s="13" t="n"/>
    </row>
    <row r="188">
      <c r="A188" s="12" t="inlineStr">
        <is>
          <t>Breast cancer</t>
        </is>
      </c>
      <c r="B188" s="12" t="inlineStr">
        <is>
          <t>Chlorambucil</t>
        </is>
      </c>
      <c r="C188" s="12" t="inlineStr">
        <is>
          <t>Database only</t>
        </is>
      </c>
      <c r="D188" s="12" t="inlineStr">
        <is>
          <t>-</t>
        </is>
      </c>
      <c r="E188" s="12" t="inlineStr">
        <is>
          <t>-</t>
        </is>
      </c>
      <c r="F188" s="12" t="inlineStr">
        <is>
          <t>Treats</t>
        </is>
      </c>
      <c r="G188" s="12" t="inlineStr">
        <is>
          <t>No guideline or label support: please confirm</t>
        </is>
      </c>
      <c r="H188" s="13" t="n"/>
      <c r="I188" s="13" t="n"/>
    </row>
    <row r="189">
      <c r="A189" s="12" t="inlineStr">
        <is>
          <t>Breast cancer</t>
        </is>
      </c>
      <c r="B189" s="12" t="inlineStr">
        <is>
          <t>Dexamethasone</t>
        </is>
      </c>
      <c r="C189" s="12" t="inlineStr">
        <is>
          <t>Database only</t>
        </is>
      </c>
      <c r="D189" s="12" t="inlineStr">
        <is>
          <t>-</t>
        </is>
      </c>
      <c r="E189" s="12" t="inlineStr">
        <is>
          <t>-</t>
        </is>
      </c>
      <c r="F189" s="12" t="inlineStr">
        <is>
          <t>Symptom relief</t>
        </is>
      </c>
      <c r="G189" s="12" t="inlineStr">
        <is>
          <t>No guideline or label support: please confirm; Listed under 16 diseases: may be a general-purpose drug</t>
        </is>
      </c>
      <c r="H189" s="13" t="n"/>
      <c r="I189" s="13" t="n"/>
    </row>
    <row r="190">
      <c r="A190" s="12" t="inlineStr">
        <is>
          <t>Breast cancer</t>
        </is>
      </c>
      <c r="B190" s="12" t="inlineStr">
        <is>
          <t>Docetaxel</t>
        </is>
      </c>
      <c r="C190" s="12" t="inlineStr">
        <is>
          <t>FDA label lists this use</t>
        </is>
      </c>
      <c r="D190" s="12" t="inlineStr">
        <is>
          <t>-</t>
        </is>
      </c>
      <c r="E190" s="12" t="inlineStr">
        <is>
          <t>-</t>
        </is>
      </c>
      <c r="F190" s="12" t="inlineStr">
        <is>
          <t>Treats</t>
        </is>
      </c>
      <c r="G190" s="12" t="inlineStr">
        <is>
          <t>FDA label lists this use; no guideline citation</t>
        </is>
      </c>
      <c r="H190" s="13" t="n"/>
      <c r="I190" s="13" t="n"/>
    </row>
    <row r="191">
      <c r="A191" s="12" t="inlineStr">
        <is>
          <t>Breast cancer</t>
        </is>
      </c>
      <c r="B191" s="12" t="inlineStr">
        <is>
          <t>Doxorubicin</t>
        </is>
      </c>
      <c r="C191" s="12" t="inlineStr">
        <is>
          <t>FDA label lists this use</t>
        </is>
      </c>
      <c r="D191" s="12" t="inlineStr">
        <is>
          <t>-</t>
        </is>
      </c>
      <c r="E191" s="12" t="inlineStr">
        <is>
          <t>-</t>
        </is>
      </c>
      <c r="F191" s="12" t="inlineStr">
        <is>
          <t>Treats</t>
        </is>
      </c>
      <c r="G191" s="12" t="inlineStr">
        <is>
          <t>FDA label lists this use; no guideline citation; Listed under 17 diseases: may be a general-purpose drug</t>
        </is>
      </c>
      <c r="H191" s="13" t="n"/>
      <c r="I191" s="13" t="n"/>
    </row>
    <row r="192">
      <c r="A192" s="12" t="inlineStr">
        <is>
          <t>Breast cancer</t>
        </is>
      </c>
      <c r="B192" s="12" t="inlineStr">
        <is>
          <t>Epirubicin</t>
        </is>
      </c>
      <c r="C192" s="12" t="inlineStr">
        <is>
          <t>FDA label lists this use</t>
        </is>
      </c>
      <c r="D192" s="12" t="inlineStr">
        <is>
          <t>-</t>
        </is>
      </c>
      <c r="E192" s="12" t="inlineStr">
        <is>
          <t>-</t>
        </is>
      </c>
      <c r="F192" s="12" t="inlineStr">
        <is>
          <t>Treats</t>
        </is>
      </c>
      <c r="G192" s="12" t="inlineStr">
        <is>
          <t>FDA label lists this use; no guideline citation; Listed under 14 diseases: may be a general-purpose drug</t>
        </is>
      </c>
      <c r="H192" s="13" t="n"/>
      <c r="I192" s="13" t="n"/>
    </row>
    <row r="193">
      <c r="A193" s="12" t="inlineStr">
        <is>
          <t>Breast cancer</t>
        </is>
      </c>
      <c r="B193" s="12" t="inlineStr">
        <is>
          <t>Eribulin</t>
        </is>
      </c>
      <c r="C193" s="12" t="inlineStr">
        <is>
          <t>FDA label lists this use</t>
        </is>
      </c>
      <c r="D193" s="12" t="inlineStr">
        <is>
          <t>-</t>
        </is>
      </c>
      <c r="E193" s="12" t="inlineStr">
        <is>
          <t>-</t>
        </is>
      </c>
      <c r="F193" s="12" t="inlineStr">
        <is>
          <t>Treats</t>
        </is>
      </c>
      <c r="G193" s="12" t="inlineStr">
        <is>
          <t>FDA label lists this use; no guideline citation</t>
        </is>
      </c>
      <c r="H193" s="13" t="n"/>
      <c r="I193" s="13" t="n"/>
    </row>
    <row r="194">
      <c r="A194" s="12" t="inlineStr">
        <is>
          <t>Breast cancer</t>
        </is>
      </c>
      <c r="B194" s="12" t="inlineStr">
        <is>
          <t>Estradiol</t>
        </is>
      </c>
      <c r="C194" s="12" t="inlineStr">
        <is>
          <t>Database only</t>
        </is>
      </c>
      <c r="D194" s="12" t="inlineStr">
        <is>
          <t>-</t>
        </is>
      </c>
      <c r="E194" s="12" t="inlineStr">
        <is>
          <t>-</t>
        </is>
      </c>
      <c r="F194" s="12" t="inlineStr">
        <is>
          <t>Symptom relief</t>
        </is>
      </c>
      <c r="G194" s="12" t="inlineStr">
        <is>
          <t>No guideline or label support: please confirm</t>
        </is>
      </c>
      <c r="H194" s="13" t="n"/>
      <c r="I194" s="13" t="n"/>
    </row>
    <row r="195">
      <c r="A195" s="12" t="inlineStr">
        <is>
          <t>Breast cancer</t>
        </is>
      </c>
      <c r="B195" s="12" t="inlineStr">
        <is>
          <t>Estrone</t>
        </is>
      </c>
      <c r="C195" s="12" t="inlineStr">
        <is>
          <t>Database only</t>
        </is>
      </c>
      <c r="D195" s="12" t="inlineStr">
        <is>
          <t>-</t>
        </is>
      </c>
      <c r="E195" s="12" t="inlineStr">
        <is>
          <t>-</t>
        </is>
      </c>
      <c r="F195" s="12" t="inlineStr">
        <is>
          <t>Symptom relief</t>
        </is>
      </c>
      <c r="G195" s="12" t="inlineStr">
        <is>
          <t>No guideline or label support: please confirm</t>
        </is>
      </c>
      <c r="H195" s="13" t="n"/>
      <c r="I195" s="13" t="n"/>
    </row>
    <row r="196">
      <c r="A196" s="12" t="inlineStr">
        <is>
          <t>Breast cancer</t>
        </is>
      </c>
      <c r="B196" s="12" t="inlineStr">
        <is>
          <t>Exemestane</t>
        </is>
      </c>
      <c r="C196" s="12" t="inlineStr">
        <is>
          <t>FDA label lists this use</t>
        </is>
      </c>
      <c r="D196" s="12" t="inlineStr">
        <is>
          <t>-</t>
        </is>
      </c>
      <c r="E196" s="12" t="inlineStr">
        <is>
          <t>-</t>
        </is>
      </c>
      <c r="F196" s="12" t="inlineStr">
        <is>
          <t>Treats</t>
        </is>
      </c>
      <c r="G196" s="12" t="inlineStr">
        <is>
          <t>FDA label lists this use; no guideline citation</t>
        </is>
      </c>
      <c r="H196" s="13" t="n"/>
      <c r="I196" s="13" t="n"/>
    </row>
    <row r="197">
      <c r="A197" s="12" t="inlineStr">
        <is>
          <t>Breast cancer</t>
        </is>
      </c>
      <c r="B197" s="12" t="inlineStr">
        <is>
          <t>Fluorouracil</t>
        </is>
      </c>
      <c r="C197" s="12" t="inlineStr">
        <is>
          <t>Database only</t>
        </is>
      </c>
      <c r="D197" s="12" t="inlineStr">
        <is>
          <t>-</t>
        </is>
      </c>
      <c r="E197" s="12" t="inlineStr">
        <is>
          <t>-</t>
        </is>
      </c>
      <c r="F197" s="12" t="inlineStr">
        <is>
          <t>Treats</t>
        </is>
      </c>
      <c r="G197" s="12" t="inlineStr">
        <is>
          <t>No guideline or label support: please confirm</t>
        </is>
      </c>
      <c r="H197" s="13" t="n"/>
      <c r="I197" s="13" t="n"/>
    </row>
    <row r="198">
      <c r="A198" s="12" t="inlineStr">
        <is>
          <t>Breast cancer</t>
        </is>
      </c>
      <c r="B198" s="12" t="inlineStr">
        <is>
          <t>Fluoxymesterone</t>
        </is>
      </c>
      <c r="C198" s="12" t="inlineStr">
        <is>
          <t>Database only</t>
        </is>
      </c>
      <c r="D198" s="12" t="inlineStr">
        <is>
          <t>-</t>
        </is>
      </c>
      <c r="E198" s="12" t="inlineStr">
        <is>
          <t>-</t>
        </is>
      </c>
      <c r="F198" s="12" t="inlineStr">
        <is>
          <t>Treats</t>
        </is>
      </c>
      <c r="G198" s="12" t="inlineStr">
        <is>
          <t>No guideline or label support: please confirm</t>
        </is>
      </c>
      <c r="H198" s="13" t="n"/>
      <c r="I198" s="13" t="n"/>
    </row>
    <row r="199">
      <c r="A199" s="12" t="inlineStr">
        <is>
          <t>Breast cancer</t>
        </is>
      </c>
      <c r="B199" s="12" t="inlineStr">
        <is>
          <t>Fulvestrant</t>
        </is>
      </c>
      <c r="C199" s="12" t="inlineStr">
        <is>
          <t>FDA label lists this use</t>
        </is>
      </c>
      <c r="D199" s="12" t="inlineStr">
        <is>
          <t>-</t>
        </is>
      </c>
      <c r="E199" s="12" t="inlineStr">
        <is>
          <t>-</t>
        </is>
      </c>
      <c r="F199" s="12" t="inlineStr">
        <is>
          <t>Treats</t>
        </is>
      </c>
      <c r="G199" s="12" t="inlineStr">
        <is>
          <t>FDA label lists this use; no guideline citation</t>
        </is>
      </c>
      <c r="H199" s="13" t="n"/>
      <c r="I199" s="13" t="n"/>
    </row>
    <row r="200">
      <c r="A200" s="12" t="inlineStr">
        <is>
          <t>Breast cancer</t>
        </is>
      </c>
      <c r="B200" s="12" t="inlineStr">
        <is>
          <t>Gemcitabine</t>
        </is>
      </c>
      <c r="C200" s="12" t="inlineStr">
        <is>
          <t>FDA label lists this use</t>
        </is>
      </c>
      <c r="D200" s="12" t="inlineStr">
        <is>
          <t>-</t>
        </is>
      </c>
      <c r="E200" s="12" t="inlineStr">
        <is>
          <t>-</t>
        </is>
      </c>
      <c r="F200" s="12" t="inlineStr">
        <is>
          <t>Treats</t>
        </is>
      </c>
      <c r="G200" s="12" t="inlineStr">
        <is>
          <t>FDA label lists this use; no guideline citation</t>
        </is>
      </c>
      <c r="H200" s="13" t="n"/>
      <c r="I200" s="13" t="n"/>
    </row>
    <row r="201">
      <c r="A201" s="12" t="inlineStr">
        <is>
          <t>Breast cancer</t>
        </is>
      </c>
      <c r="B201" s="12" t="inlineStr">
        <is>
          <t>Goserelin</t>
        </is>
      </c>
      <c r="C201" s="12" t="inlineStr">
        <is>
          <t>FDA label lists this use</t>
        </is>
      </c>
      <c r="D201" s="12" t="inlineStr">
        <is>
          <t>-</t>
        </is>
      </c>
      <c r="E201" s="12" t="inlineStr">
        <is>
          <t>-</t>
        </is>
      </c>
      <c r="F201" s="12" t="inlineStr">
        <is>
          <t>Treats</t>
        </is>
      </c>
      <c r="G201" s="12" t="inlineStr">
        <is>
          <t>FDA label lists this use; no guideline citation</t>
        </is>
      </c>
      <c r="H201" s="13" t="n"/>
      <c r="I201" s="13" t="n"/>
    </row>
    <row r="202">
      <c r="A202" s="12" t="inlineStr">
        <is>
          <t>Breast cancer</t>
        </is>
      </c>
      <c r="B202" s="12" t="inlineStr">
        <is>
          <t>Idarubicin</t>
        </is>
      </c>
      <c r="C202" s="12" t="inlineStr">
        <is>
          <t>Database only</t>
        </is>
      </c>
      <c r="D202" s="12" t="inlineStr">
        <is>
          <t>-</t>
        </is>
      </c>
      <c r="E202" s="12" t="inlineStr">
        <is>
          <t>-</t>
        </is>
      </c>
      <c r="F202" s="12" t="inlineStr">
        <is>
          <t>Treats</t>
        </is>
      </c>
      <c r="G202" s="12" t="inlineStr">
        <is>
          <t>No guideline or label support: please confirm</t>
        </is>
      </c>
      <c r="H202" s="13" t="n"/>
      <c r="I202" s="13" t="n"/>
    </row>
    <row r="203">
      <c r="A203" s="12" t="inlineStr">
        <is>
          <t>Breast cancer</t>
        </is>
      </c>
      <c r="B203" s="12" t="inlineStr">
        <is>
          <t>Irinotecan</t>
        </is>
      </c>
      <c r="C203" s="12" t="inlineStr">
        <is>
          <t>Database only</t>
        </is>
      </c>
      <c r="D203" s="12" t="inlineStr">
        <is>
          <t>-</t>
        </is>
      </c>
      <c r="E203" s="12" t="inlineStr">
        <is>
          <t>-</t>
        </is>
      </c>
      <c r="F203" s="12" t="inlineStr">
        <is>
          <t>Treats</t>
        </is>
      </c>
      <c r="G203" s="12" t="inlineStr">
        <is>
          <t>No guideline or label support: please confirm</t>
        </is>
      </c>
      <c r="H203" s="13" t="n"/>
      <c r="I203" s="13" t="n"/>
    </row>
    <row r="204">
      <c r="A204" s="12" t="inlineStr">
        <is>
          <t>Breast cancer</t>
        </is>
      </c>
      <c r="B204" s="12" t="inlineStr">
        <is>
          <t>Ixabepilone</t>
        </is>
      </c>
      <c r="C204" s="12" t="inlineStr">
        <is>
          <t>FDA label lists this use</t>
        </is>
      </c>
      <c r="D204" s="12" t="inlineStr">
        <is>
          <t>-</t>
        </is>
      </c>
      <c r="E204" s="12" t="inlineStr">
        <is>
          <t>-</t>
        </is>
      </c>
      <c r="F204" s="12" t="inlineStr">
        <is>
          <t>Treats</t>
        </is>
      </c>
      <c r="G204" s="12" t="inlineStr">
        <is>
          <t>FDA label lists this use; no guideline citation</t>
        </is>
      </c>
      <c r="H204" s="13" t="n"/>
      <c r="I204" s="13" t="n"/>
    </row>
    <row r="205">
      <c r="A205" s="12" t="inlineStr">
        <is>
          <t>Breast cancer</t>
        </is>
      </c>
      <c r="B205" s="12" t="inlineStr">
        <is>
          <t>Lapatinib</t>
        </is>
      </c>
      <c r="C205" s="12" t="inlineStr">
        <is>
          <t>FDA label lists this use</t>
        </is>
      </c>
      <c r="D205" s="12" t="inlineStr">
        <is>
          <t>-</t>
        </is>
      </c>
      <c r="E205" s="12" t="inlineStr">
        <is>
          <t>-</t>
        </is>
      </c>
      <c r="F205" s="12" t="inlineStr">
        <is>
          <t>Treats</t>
        </is>
      </c>
      <c r="G205" s="12" t="inlineStr">
        <is>
          <t>FDA label lists this use; no guideline citation</t>
        </is>
      </c>
      <c r="H205" s="13" t="n"/>
      <c r="I205" s="13" t="n"/>
    </row>
    <row r="206">
      <c r="A206" s="12" t="inlineStr">
        <is>
          <t>Breast cancer</t>
        </is>
      </c>
      <c r="B206" s="12" t="inlineStr">
        <is>
          <t>Letrozole</t>
        </is>
      </c>
      <c r="C206" s="12" t="inlineStr">
        <is>
          <t>FDA label lists this use</t>
        </is>
      </c>
      <c r="D206" s="12" t="inlineStr">
        <is>
          <t>-</t>
        </is>
      </c>
      <c r="E206" s="12" t="inlineStr">
        <is>
          <t>-</t>
        </is>
      </c>
      <c r="F206" s="12" t="inlineStr">
        <is>
          <t>Treats</t>
        </is>
      </c>
      <c r="G206" s="12" t="inlineStr">
        <is>
          <t>FDA label lists this use; no guideline citation</t>
        </is>
      </c>
      <c r="H206" s="13" t="n"/>
      <c r="I206" s="13" t="n"/>
    </row>
    <row r="207">
      <c r="A207" s="12" t="inlineStr">
        <is>
          <t>Breast cancer</t>
        </is>
      </c>
      <c r="B207" s="12" t="inlineStr">
        <is>
          <t>Medroxyprogesterone acetate</t>
        </is>
      </c>
      <c r="C207" s="12" t="inlineStr">
        <is>
          <t>Database only</t>
        </is>
      </c>
      <c r="D207" s="12" t="inlineStr">
        <is>
          <t>-</t>
        </is>
      </c>
      <c r="E207" s="12" t="inlineStr">
        <is>
          <t>-</t>
        </is>
      </c>
      <c r="F207" s="12" t="inlineStr">
        <is>
          <t>Symptom relief</t>
        </is>
      </c>
      <c r="G207" s="12" t="inlineStr">
        <is>
          <t>No guideline or label support: please confirm</t>
        </is>
      </c>
      <c r="H207" s="13" t="n"/>
      <c r="I207" s="13" t="n"/>
    </row>
    <row r="208">
      <c r="A208" s="12" t="inlineStr">
        <is>
          <t>Breast cancer</t>
        </is>
      </c>
      <c r="B208" s="12" t="inlineStr">
        <is>
          <t>Megestrol acetate</t>
        </is>
      </c>
      <c r="C208" s="12" t="inlineStr">
        <is>
          <t>Database only</t>
        </is>
      </c>
      <c r="D208" s="12" t="inlineStr">
        <is>
          <t>-</t>
        </is>
      </c>
      <c r="E208" s="12" t="inlineStr">
        <is>
          <t>-</t>
        </is>
      </c>
      <c r="F208" s="12" t="inlineStr">
        <is>
          <t>Symptom relief</t>
        </is>
      </c>
      <c r="G208" s="12" t="inlineStr">
        <is>
          <t>No guideline or label support: please confirm</t>
        </is>
      </c>
      <c r="H208" s="13" t="n"/>
      <c r="I208" s="13" t="n"/>
    </row>
    <row r="209">
      <c r="A209" s="12" t="inlineStr">
        <is>
          <t>Breast cancer</t>
        </is>
      </c>
      <c r="B209" s="12" t="inlineStr">
        <is>
          <t>Melphalan</t>
        </is>
      </c>
      <c r="C209" s="12" t="inlineStr">
        <is>
          <t>Database only</t>
        </is>
      </c>
      <c r="D209" s="12" t="inlineStr">
        <is>
          <t>-</t>
        </is>
      </c>
      <c r="E209" s="12" t="inlineStr">
        <is>
          <t>-</t>
        </is>
      </c>
      <c r="F209" s="12" t="inlineStr">
        <is>
          <t>Treats</t>
        </is>
      </c>
      <c r="G209" s="12" t="inlineStr">
        <is>
          <t>No guideline or label support: please confirm</t>
        </is>
      </c>
      <c r="H209" s="13" t="n"/>
      <c r="I209" s="13" t="n"/>
    </row>
    <row r="210">
      <c r="A210" s="12" t="inlineStr">
        <is>
          <t>Breast cancer</t>
        </is>
      </c>
      <c r="B210" s="12" t="inlineStr">
        <is>
          <t>Methotrexate</t>
        </is>
      </c>
      <c r="C210" s="12" t="inlineStr">
        <is>
          <t>Database only</t>
        </is>
      </c>
      <c r="D210" s="12" t="inlineStr">
        <is>
          <t>-</t>
        </is>
      </c>
      <c r="E210" s="12" t="inlineStr">
        <is>
          <t>-</t>
        </is>
      </c>
      <c r="F210" s="12" t="inlineStr">
        <is>
          <t>Treats</t>
        </is>
      </c>
      <c r="G210" s="12" t="inlineStr">
        <is>
          <t>No guideline or label support: please confirm; Listed under 19 diseases: may be a general-purpose drug</t>
        </is>
      </c>
      <c r="H210" s="13" t="n"/>
      <c r="I210" s="13" t="n"/>
    </row>
    <row r="211">
      <c r="A211" s="12" t="inlineStr">
        <is>
          <t>Breast cancer</t>
        </is>
      </c>
      <c r="B211" s="12" t="inlineStr">
        <is>
          <t>Methyltestosterone</t>
        </is>
      </c>
      <c r="C211" s="12" t="inlineStr">
        <is>
          <t>Database only</t>
        </is>
      </c>
      <c r="D211" s="12" t="inlineStr">
        <is>
          <t>-</t>
        </is>
      </c>
      <c r="E211" s="12" t="inlineStr">
        <is>
          <t>-</t>
        </is>
      </c>
      <c r="F211" s="12" t="inlineStr">
        <is>
          <t>Symptom relief</t>
        </is>
      </c>
      <c r="G211" s="12" t="inlineStr">
        <is>
          <t>No guideline or label support: please confirm</t>
        </is>
      </c>
      <c r="H211" s="13" t="n"/>
      <c r="I211" s="13" t="n"/>
    </row>
    <row r="212">
      <c r="A212" s="12" t="inlineStr">
        <is>
          <t>Breast cancer</t>
        </is>
      </c>
      <c r="B212" s="12" t="inlineStr">
        <is>
          <t>Mitoxantrone</t>
        </is>
      </c>
      <c r="C212" s="12" t="inlineStr">
        <is>
          <t>Database only</t>
        </is>
      </c>
      <c r="D212" s="12" t="inlineStr">
        <is>
          <t>-</t>
        </is>
      </c>
      <c r="E212" s="12" t="inlineStr">
        <is>
          <t>-</t>
        </is>
      </c>
      <c r="F212" s="12" t="inlineStr">
        <is>
          <t>Treats</t>
        </is>
      </c>
      <c r="G212" s="12" t="inlineStr">
        <is>
          <t>No guideline or label support: please confirm</t>
        </is>
      </c>
      <c r="H212" s="13" t="n"/>
      <c r="I212" s="13" t="n"/>
    </row>
    <row r="213">
      <c r="A213" s="12" t="inlineStr">
        <is>
          <t>Breast cancer</t>
        </is>
      </c>
      <c r="B213" s="12" t="inlineStr">
        <is>
          <t>Paclitaxel</t>
        </is>
      </c>
      <c r="C213" s="12" t="inlineStr">
        <is>
          <t>FDA label lists this use</t>
        </is>
      </c>
      <c r="D213" s="12" t="inlineStr">
        <is>
          <t>-</t>
        </is>
      </c>
      <c r="E213" s="12" t="inlineStr">
        <is>
          <t>-</t>
        </is>
      </c>
      <c r="F213" s="12" t="inlineStr">
        <is>
          <t>Treats</t>
        </is>
      </c>
      <c r="G213" s="12" t="inlineStr">
        <is>
          <t>FDA label lists this use; no guideline citation</t>
        </is>
      </c>
      <c r="H213" s="13" t="n"/>
      <c r="I213" s="13" t="n"/>
    </row>
    <row r="214">
      <c r="A214" s="12" t="inlineStr">
        <is>
          <t>Breast cancer</t>
        </is>
      </c>
      <c r="B214" s="12" t="inlineStr">
        <is>
          <t>Prochlorperazine</t>
        </is>
      </c>
      <c r="C214" s="12" t="inlineStr">
        <is>
          <t>Database only</t>
        </is>
      </c>
      <c r="D214" s="12" t="inlineStr">
        <is>
          <t>-</t>
        </is>
      </c>
      <c r="E214" s="12" t="inlineStr">
        <is>
          <t>-</t>
        </is>
      </c>
      <c r="F214" s="12" t="inlineStr">
        <is>
          <t>Symptom relief</t>
        </is>
      </c>
      <c r="G214" s="12" t="inlineStr">
        <is>
          <t>No guideline or label support: please confirm</t>
        </is>
      </c>
      <c r="H214" s="13" t="n"/>
      <c r="I214" s="13" t="n"/>
    </row>
    <row r="215">
      <c r="A215" s="12" t="inlineStr">
        <is>
          <t>Breast cancer</t>
        </is>
      </c>
      <c r="B215" s="12" t="inlineStr">
        <is>
          <t>Raloxifene</t>
        </is>
      </c>
      <c r="C215" s="12" t="inlineStr">
        <is>
          <t>FDA label lists this use</t>
        </is>
      </c>
      <c r="D215" s="12" t="inlineStr">
        <is>
          <t>-</t>
        </is>
      </c>
      <c r="E215" s="12" t="inlineStr">
        <is>
          <t>-</t>
        </is>
      </c>
      <c r="F215" s="12" t="inlineStr">
        <is>
          <t>Treats</t>
        </is>
      </c>
      <c r="G215" s="12" t="inlineStr">
        <is>
          <t>FDA label lists this use; no guideline citation</t>
        </is>
      </c>
      <c r="H215" s="13" t="n"/>
      <c r="I215" s="13" t="n"/>
    </row>
    <row r="216">
      <c r="A216" s="12" t="inlineStr">
        <is>
          <t>Breast cancer</t>
        </is>
      </c>
      <c r="B216" s="12" t="inlineStr">
        <is>
          <t>Tamoxifen</t>
        </is>
      </c>
      <c r="C216" s="12" t="inlineStr">
        <is>
          <t>FDA label lists this use</t>
        </is>
      </c>
      <c r="D216" s="12" t="inlineStr">
        <is>
          <t>-</t>
        </is>
      </c>
      <c r="E216" s="12" t="inlineStr">
        <is>
          <t>-</t>
        </is>
      </c>
      <c r="F216" s="12" t="inlineStr">
        <is>
          <t>Treats</t>
        </is>
      </c>
      <c r="G216" s="12" t="inlineStr">
        <is>
          <t>FDA label lists this use; no guideline citation</t>
        </is>
      </c>
      <c r="H216" s="13" t="n"/>
      <c r="I216" s="13" t="n"/>
    </row>
    <row r="217">
      <c r="A217" s="12" t="inlineStr">
        <is>
          <t>Breast cancer</t>
        </is>
      </c>
      <c r="B217" s="12" t="inlineStr">
        <is>
          <t>Testosterone</t>
        </is>
      </c>
      <c r="C217" s="12" t="inlineStr">
        <is>
          <t>Database only</t>
        </is>
      </c>
      <c r="D217" s="12" t="inlineStr">
        <is>
          <t>-</t>
        </is>
      </c>
      <c r="E217" s="12" t="inlineStr">
        <is>
          <t>-</t>
        </is>
      </c>
      <c r="F217" s="12" t="inlineStr">
        <is>
          <t>Symptom relief</t>
        </is>
      </c>
      <c r="G217" s="12" t="inlineStr">
        <is>
          <t>No guideline or label support: please confirm</t>
        </is>
      </c>
      <c r="H217" s="13" t="n"/>
      <c r="I217" s="13" t="n"/>
    </row>
    <row r="218">
      <c r="A218" s="12" t="inlineStr">
        <is>
          <t>Breast cancer</t>
        </is>
      </c>
      <c r="B218" s="12" t="inlineStr">
        <is>
          <t>Thiotepa</t>
        </is>
      </c>
      <c r="C218" s="12" t="inlineStr">
        <is>
          <t>Database only</t>
        </is>
      </c>
      <c r="D218" s="12" t="inlineStr">
        <is>
          <t>-</t>
        </is>
      </c>
      <c r="E218" s="12" t="inlineStr">
        <is>
          <t>-</t>
        </is>
      </c>
      <c r="F218" s="12" t="inlineStr">
        <is>
          <t>Treats</t>
        </is>
      </c>
      <c r="G218" s="12" t="inlineStr">
        <is>
          <t>No guideline or label support: please confirm</t>
        </is>
      </c>
      <c r="H218" s="13" t="n"/>
      <c r="I218" s="13" t="n"/>
    </row>
    <row r="219">
      <c r="A219" s="12" t="inlineStr">
        <is>
          <t>Breast cancer</t>
        </is>
      </c>
      <c r="B219" s="12" t="inlineStr">
        <is>
          <t>Toremifene</t>
        </is>
      </c>
      <c r="C219" s="12" t="inlineStr">
        <is>
          <t>FDA label lists this use</t>
        </is>
      </c>
      <c r="D219" s="12" t="inlineStr">
        <is>
          <t>-</t>
        </is>
      </c>
      <c r="E219" s="12" t="inlineStr">
        <is>
          <t>-</t>
        </is>
      </c>
      <c r="F219" s="12" t="inlineStr">
        <is>
          <t>Treats</t>
        </is>
      </c>
      <c r="G219" s="12" t="inlineStr">
        <is>
          <t>FDA label lists this use; no guideline citation</t>
        </is>
      </c>
      <c r="H219" s="13" t="n"/>
      <c r="I219" s="13" t="n"/>
    </row>
    <row r="220">
      <c r="A220" s="12" t="inlineStr">
        <is>
          <t>Breast cancer</t>
        </is>
      </c>
      <c r="B220" s="12" t="inlineStr">
        <is>
          <t>Vinblastine</t>
        </is>
      </c>
      <c r="C220" s="12" t="inlineStr">
        <is>
          <t>FDA label lists this use</t>
        </is>
      </c>
      <c r="D220" s="12" t="inlineStr">
        <is>
          <t>-</t>
        </is>
      </c>
      <c r="E220" s="12" t="inlineStr">
        <is>
          <t>-</t>
        </is>
      </c>
      <c r="F220" s="12" t="inlineStr">
        <is>
          <t>Treats</t>
        </is>
      </c>
      <c r="G220" s="12" t="inlineStr">
        <is>
          <t>FDA label lists this use; no guideline citation</t>
        </is>
      </c>
      <c r="H220" s="13" t="n"/>
      <c r="I220" s="13" t="n"/>
    </row>
    <row r="221">
      <c r="A221" s="12" t="inlineStr">
        <is>
          <t>Breast cancer</t>
        </is>
      </c>
      <c r="B221" s="12" t="inlineStr">
        <is>
          <t>Vinorelbine</t>
        </is>
      </c>
      <c r="C221" s="12" t="inlineStr">
        <is>
          <t>Database only</t>
        </is>
      </c>
      <c r="D221" s="12" t="inlineStr">
        <is>
          <t>-</t>
        </is>
      </c>
      <c r="E221" s="12" t="inlineStr">
        <is>
          <t>-</t>
        </is>
      </c>
      <c r="F221" s="12" t="inlineStr">
        <is>
          <t>Treats</t>
        </is>
      </c>
      <c r="G221" s="12" t="inlineStr">
        <is>
          <t>No guideline or label support: please confirm</t>
        </is>
      </c>
      <c r="H221" s="13" t="n"/>
      <c r="I221" s="13" t="n"/>
    </row>
    <row r="222">
      <c r="A222" s="12" t="inlineStr">
        <is>
          <t>Chronic kidney disease</t>
        </is>
      </c>
      <c r="B222" s="12" t="inlineStr">
        <is>
          <t>Bumetanide</t>
        </is>
      </c>
      <c r="C222" s="12" t="inlineStr">
        <is>
          <t>Database only</t>
        </is>
      </c>
      <c r="D222" s="12" t="inlineStr">
        <is>
          <t>-</t>
        </is>
      </c>
      <c r="E222" s="12" t="inlineStr">
        <is>
          <t>-</t>
        </is>
      </c>
      <c r="F222" s="12" t="inlineStr">
        <is>
          <t>Symptom relief</t>
        </is>
      </c>
      <c r="G222" s="12" t="inlineStr">
        <is>
          <t>No guideline or label support: please confirm</t>
        </is>
      </c>
      <c r="H222" s="13" t="n"/>
      <c r="I222" s="13" t="n"/>
    </row>
    <row r="223">
      <c r="A223" s="12" t="inlineStr">
        <is>
          <t>Chronic kidney disease</t>
        </is>
      </c>
      <c r="B223" s="12" t="inlineStr">
        <is>
          <t>Calcitriol</t>
        </is>
      </c>
      <c r="C223" s="12" t="inlineStr">
        <is>
          <t>Database only</t>
        </is>
      </c>
      <c r="D223" s="12" t="inlineStr">
        <is>
          <t>-</t>
        </is>
      </c>
      <c r="E223" s="12" t="inlineStr">
        <is>
          <t>-</t>
        </is>
      </c>
      <c r="F223" s="12" t="inlineStr">
        <is>
          <t>Symptom relief</t>
        </is>
      </c>
      <c r="G223" s="12" t="inlineStr">
        <is>
          <t>No guideline or label support: please confirm</t>
        </is>
      </c>
      <c r="H223" s="13" t="n"/>
      <c r="I223" s="13" t="n"/>
    </row>
    <row r="224">
      <c r="A224" s="12" t="inlineStr">
        <is>
          <t>Chronic kidney disease</t>
        </is>
      </c>
      <c r="B224" s="12" t="inlineStr">
        <is>
          <t>Calcium acetate</t>
        </is>
      </c>
      <c r="C224" s="12" t="inlineStr">
        <is>
          <t>Database only</t>
        </is>
      </c>
      <c r="D224" s="12" t="inlineStr">
        <is>
          <t>-</t>
        </is>
      </c>
      <c r="E224" s="12" t="inlineStr">
        <is>
          <t>-</t>
        </is>
      </c>
      <c r="F224" s="12" t="inlineStr">
        <is>
          <t>Symptom relief</t>
        </is>
      </c>
      <c r="G224" s="12" t="inlineStr">
        <is>
          <t>No guideline or label support: please confirm</t>
        </is>
      </c>
      <c r="H224" s="13" t="n"/>
      <c r="I224" s="13" t="n"/>
    </row>
    <row r="225">
      <c r="A225" s="12" t="inlineStr">
        <is>
          <t>Chronic kidney disease</t>
        </is>
      </c>
      <c r="B225" s="12" t="inlineStr">
        <is>
          <t>Cholecalciferol</t>
        </is>
      </c>
      <c r="C225" s="12" t="inlineStr">
        <is>
          <t>Database only</t>
        </is>
      </c>
      <c r="D225" s="12" t="inlineStr">
        <is>
          <t>-</t>
        </is>
      </c>
      <c r="E225" s="12" t="inlineStr">
        <is>
          <t>-</t>
        </is>
      </c>
      <c r="F225" s="12" t="inlineStr">
        <is>
          <t>Symptom relief</t>
        </is>
      </c>
      <c r="G225" s="12" t="inlineStr">
        <is>
          <t>No guideline or label support: please confirm</t>
        </is>
      </c>
      <c r="H225" s="13" t="n"/>
      <c r="I225" s="13" t="n"/>
    </row>
    <row r="226">
      <c r="A226" s="12" t="inlineStr">
        <is>
          <t>Chronic kidney disease</t>
        </is>
      </c>
      <c r="B226" s="12" t="inlineStr">
        <is>
          <t>Cinacalcet</t>
        </is>
      </c>
      <c r="C226" s="12" t="inlineStr">
        <is>
          <t>FDA label lists this use</t>
        </is>
      </c>
      <c r="D226" s="12" t="inlineStr">
        <is>
          <t>-</t>
        </is>
      </c>
      <c r="E226" s="12" t="inlineStr">
        <is>
          <t>-</t>
        </is>
      </c>
      <c r="F226" s="12" t="inlineStr">
        <is>
          <t>Symptom relief</t>
        </is>
      </c>
      <c r="G226" s="12" t="inlineStr">
        <is>
          <t>FDA label lists this use; no guideline citation</t>
        </is>
      </c>
      <c r="H226" s="13" t="n"/>
      <c r="I226" s="13" t="n"/>
    </row>
    <row r="227">
      <c r="A227" s="12" t="inlineStr">
        <is>
          <t>Chronic kidney disease</t>
        </is>
      </c>
      <c r="B227" s="12" t="inlineStr">
        <is>
          <t>Dapagliflozin</t>
        </is>
      </c>
      <c r="C227" s="12" t="inlineStr">
        <is>
          <t>Guideline-cited + FDA label</t>
        </is>
      </c>
      <c r="D227" s="12" t="inlineStr">
        <is>
          <t>KDIGO 2024: CKD management, chapter 3</t>
        </is>
      </c>
      <c r="E227" s="12" t="inlineStr">
        <is>
          <t>https://kdigo.org/guidelines/ckd-evaluation-and-management/</t>
        </is>
      </c>
      <c r="F227" s="12" t="inlineStr">
        <is>
          <t>-</t>
        </is>
      </c>
      <c r="G227" s="12" t="inlineStr">
        <is>
          <t>-</t>
        </is>
      </c>
      <c r="H227" s="13" t="n"/>
      <c r="I227" s="13" t="n"/>
    </row>
    <row r="228">
      <c r="A228" s="12" t="inlineStr">
        <is>
          <t>Chronic kidney disease</t>
        </is>
      </c>
      <c r="B228" s="12" t="inlineStr">
        <is>
          <t>Deferoxamine</t>
        </is>
      </c>
      <c r="C228" s="12" t="inlineStr">
        <is>
          <t>Database only</t>
        </is>
      </c>
      <c r="D228" s="12" t="inlineStr">
        <is>
          <t>-</t>
        </is>
      </c>
      <c r="E228" s="12" t="inlineStr">
        <is>
          <t>-</t>
        </is>
      </c>
      <c r="F228" s="12" t="inlineStr">
        <is>
          <t>Symptom relief</t>
        </is>
      </c>
      <c r="G228" s="12" t="inlineStr">
        <is>
          <t>No guideline or label support: please confirm</t>
        </is>
      </c>
      <c r="H228" s="13" t="n"/>
      <c r="I228" s="13" t="n"/>
    </row>
    <row r="229">
      <c r="A229" s="12" t="inlineStr">
        <is>
          <t>Chronic kidney disease</t>
        </is>
      </c>
      <c r="B229" s="12" t="inlineStr">
        <is>
          <t>Empagliflozin</t>
        </is>
      </c>
      <c r="C229" s="12" t="inlineStr">
        <is>
          <t>Guideline-cited</t>
        </is>
      </c>
      <c r="D229" s="12" t="inlineStr">
        <is>
          <t>KDIGO 2024: CKD management, chapter 3</t>
        </is>
      </c>
      <c r="E229" s="12" t="inlineStr">
        <is>
          <t>https://kdigo.org/guidelines/ckd-evaluation-and-management/</t>
        </is>
      </c>
      <c r="F229" s="12" t="inlineStr">
        <is>
          <t>-</t>
        </is>
      </c>
      <c r="G229" s="12" t="inlineStr">
        <is>
          <t>-</t>
        </is>
      </c>
      <c r="H229" s="13" t="n"/>
      <c r="I229" s="13" t="n"/>
    </row>
    <row r="230">
      <c r="A230" s="12" t="inlineStr">
        <is>
          <t>Chronic kidney disease</t>
        </is>
      </c>
      <c r="B230" s="12" t="inlineStr">
        <is>
          <t>Enalapril</t>
        </is>
      </c>
      <c r="C230" s="12" t="inlineStr">
        <is>
          <t>Guideline-cited</t>
        </is>
      </c>
      <c r="D230" s="12" t="inlineStr">
        <is>
          <t>KDIGO 2024: CKD management, chapter 3</t>
        </is>
      </c>
      <c r="E230" s="12" t="inlineStr">
        <is>
          <t>https://kdigo.org/guidelines/ckd-evaluation-and-management/</t>
        </is>
      </c>
      <c r="F230" s="12" t="inlineStr">
        <is>
          <t>-</t>
        </is>
      </c>
      <c r="G230" s="12" t="inlineStr">
        <is>
          <t>-</t>
        </is>
      </c>
      <c r="H230" s="13" t="n"/>
      <c r="I230" s="13" t="n"/>
    </row>
    <row r="231">
      <c r="A231" s="12" t="inlineStr">
        <is>
          <t>Chronic kidney disease</t>
        </is>
      </c>
      <c r="B231" s="12" t="inlineStr">
        <is>
          <t>Furosemide</t>
        </is>
      </c>
      <c r="C231" s="12" t="inlineStr">
        <is>
          <t>Database only</t>
        </is>
      </c>
      <c r="D231" s="12" t="inlineStr">
        <is>
          <t>-</t>
        </is>
      </c>
      <c r="E231" s="12" t="inlineStr">
        <is>
          <t>-</t>
        </is>
      </c>
      <c r="F231" s="12" t="inlineStr">
        <is>
          <t>Symptom relief</t>
        </is>
      </c>
      <c r="G231" s="12" t="inlineStr">
        <is>
          <t>No guideline or label support: please confirm</t>
        </is>
      </c>
      <c r="H231" s="13" t="n"/>
      <c r="I231" s="13" t="n"/>
    </row>
    <row r="232">
      <c r="A232" s="12" t="inlineStr">
        <is>
          <t>Chronic kidney disease</t>
        </is>
      </c>
      <c r="B232" s="12" t="inlineStr">
        <is>
          <t>Losartan</t>
        </is>
      </c>
      <c r="C232" s="12" t="inlineStr">
        <is>
          <t>Guideline-cited</t>
        </is>
      </c>
      <c r="D232" s="12" t="inlineStr">
        <is>
          <t>KDIGO 2024: CKD management, chapter 3</t>
        </is>
      </c>
      <c r="E232" s="12" t="inlineStr">
        <is>
          <t>https://kdigo.org/guidelines/ckd-evaluation-and-management/</t>
        </is>
      </c>
      <c r="F232" s="12" t="inlineStr">
        <is>
          <t>-</t>
        </is>
      </c>
      <c r="G232" s="12" t="inlineStr">
        <is>
          <t>-</t>
        </is>
      </c>
      <c r="H232" s="13" t="n"/>
      <c r="I232" s="13" t="n"/>
    </row>
    <row r="233">
      <c r="A233" s="12" t="inlineStr">
        <is>
          <t>Chronic kidney disease</t>
        </is>
      </c>
      <c r="B233" s="12" t="inlineStr">
        <is>
          <t>Paricalcitol</t>
        </is>
      </c>
      <c r="C233" s="12" t="inlineStr">
        <is>
          <t>FDA label lists this use</t>
        </is>
      </c>
      <c r="D233" s="12" t="inlineStr">
        <is>
          <t>-</t>
        </is>
      </c>
      <c r="E233" s="12" t="inlineStr">
        <is>
          <t>-</t>
        </is>
      </c>
      <c r="F233" s="12" t="inlineStr">
        <is>
          <t>Symptom relief</t>
        </is>
      </c>
      <c r="G233" s="12" t="inlineStr">
        <is>
          <t>FDA label lists this use; no guideline citation</t>
        </is>
      </c>
      <c r="H233" s="13" t="n"/>
      <c r="I233" s="13" t="n"/>
    </row>
    <row r="234">
      <c r="A234" s="12" t="inlineStr">
        <is>
          <t>Chronic kidney disease</t>
        </is>
      </c>
      <c r="B234" s="12" t="inlineStr">
        <is>
          <t>Torasemide</t>
        </is>
      </c>
      <c r="C234" s="12" t="inlineStr">
        <is>
          <t>Database only</t>
        </is>
      </c>
      <c r="D234" s="12" t="inlineStr">
        <is>
          <t>-</t>
        </is>
      </c>
      <c r="E234" s="12" t="inlineStr">
        <is>
          <t>-</t>
        </is>
      </c>
      <c r="F234" s="12" t="inlineStr">
        <is>
          <t>Symptom relief</t>
        </is>
      </c>
      <c r="G234" s="12" t="inlineStr">
        <is>
          <t>No guideline or label support: please confirm</t>
        </is>
      </c>
      <c r="H234" s="13" t="n"/>
      <c r="I234" s="13" t="n"/>
    </row>
    <row r="235">
      <c r="A235" s="12" t="inlineStr">
        <is>
          <t>Chronic obstructive pulmonary disease</t>
        </is>
      </c>
      <c r="B235" s="12" t="inlineStr">
        <is>
          <t>Acetylcysteine</t>
        </is>
      </c>
      <c r="C235" s="12" t="inlineStr">
        <is>
          <t>FDA label lists this use</t>
        </is>
      </c>
      <c r="D235" s="12" t="inlineStr">
        <is>
          <t>-</t>
        </is>
      </c>
      <c r="E235" s="12" t="inlineStr">
        <is>
          <t>-</t>
        </is>
      </c>
      <c r="F235" s="12" t="inlineStr">
        <is>
          <t>Symptom relief</t>
        </is>
      </c>
      <c r="G235" s="12" t="inlineStr">
        <is>
          <t>FDA label lists this use; no guideline citation</t>
        </is>
      </c>
      <c r="H235" s="13" t="n"/>
      <c r="I235" s="13" t="n"/>
    </row>
    <row r="236">
      <c r="A236" s="12" t="inlineStr">
        <is>
          <t>Chronic obstructive pulmonary disease</t>
        </is>
      </c>
      <c r="B236" s="12" t="inlineStr">
        <is>
          <t>Aminophylline</t>
        </is>
      </c>
      <c r="C236" s="12" t="inlineStr">
        <is>
          <t>FDA label lists this use</t>
        </is>
      </c>
      <c r="D236" s="12" t="inlineStr">
        <is>
          <t>-</t>
        </is>
      </c>
      <c r="E236" s="12" t="inlineStr">
        <is>
          <t>-</t>
        </is>
      </c>
      <c r="F236" s="12" t="inlineStr">
        <is>
          <t>Treats</t>
        </is>
      </c>
      <c r="G236" s="12" t="inlineStr">
        <is>
          <t>FDA label lists this use; no guideline citation</t>
        </is>
      </c>
      <c r="H236" s="13" t="n"/>
      <c r="I236" s="13" t="n"/>
    </row>
    <row r="237">
      <c r="A237" s="12" t="inlineStr">
        <is>
          <t>Chronic obstructive pulmonary disease</t>
        </is>
      </c>
      <c r="B237" s="12" t="inlineStr">
        <is>
          <t>Arformoterol</t>
        </is>
      </c>
      <c r="C237" s="12" t="inlineStr">
        <is>
          <t>FDA label lists this use</t>
        </is>
      </c>
      <c r="D237" s="12" t="inlineStr">
        <is>
          <t>-</t>
        </is>
      </c>
      <c r="E237" s="12" t="inlineStr">
        <is>
          <t>-</t>
        </is>
      </c>
      <c r="F237" s="12" t="inlineStr">
        <is>
          <t>Treats</t>
        </is>
      </c>
      <c r="G237" s="12" t="inlineStr">
        <is>
          <t>FDA label lists this use; no guideline citation</t>
        </is>
      </c>
      <c r="H237" s="13" t="n"/>
      <c r="I237" s="13" t="n"/>
    </row>
    <row r="238">
      <c r="A238" s="12" t="inlineStr">
        <is>
          <t>Chronic obstructive pulmonary disease</t>
        </is>
      </c>
      <c r="B238" s="12" t="inlineStr">
        <is>
          <t>Ciprofloxacin</t>
        </is>
      </c>
      <c r="C238" s="12" t="inlineStr">
        <is>
          <t>Database only</t>
        </is>
      </c>
      <c r="D238" s="12" t="inlineStr">
        <is>
          <t>-</t>
        </is>
      </c>
      <c r="E238" s="12" t="inlineStr">
        <is>
          <t>-</t>
        </is>
      </c>
      <c r="F238" s="12" t="inlineStr">
        <is>
          <t>Symptom relief</t>
        </is>
      </c>
      <c r="G238" s="12" t="inlineStr">
        <is>
          <t>No guideline or label support: please confirm</t>
        </is>
      </c>
      <c r="H238" s="13" t="n"/>
      <c r="I238" s="13" t="n"/>
    </row>
    <row r="239">
      <c r="A239" s="12" t="inlineStr">
        <is>
          <t>Chronic obstructive pulmonary disease</t>
        </is>
      </c>
      <c r="B239" s="12" t="inlineStr">
        <is>
          <t>Doxycycline</t>
        </is>
      </c>
      <c r="C239" s="12" t="inlineStr">
        <is>
          <t>Database only</t>
        </is>
      </c>
      <c r="D239" s="12" t="inlineStr">
        <is>
          <t>-</t>
        </is>
      </c>
      <c r="E239" s="12" t="inlineStr">
        <is>
          <t>-</t>
        </is>
      </c>
      <c r="F239" s="12" t="inlineStr">
        <is>
          <t>Symptom relief</t>
        </is>
      </c>
      <c r="G239" s="12" t="inlineStr">
        <is>
          <t>No guideline or label support: please confirm</t>
        </is>
      </c>
      <c r="H239" s="13" t="n"/>
      <c r="I239" s="13" t="n"/>
    </row>
    <row r="240">
      <c r="A240" s="12" t="inlineStr">
        <is>
          <t>Chronic obstructive pulmonary disease</t>
        </is>
      </c>
      <c r="B240" s="12" t="inlineStr">
        <is>
          <t>Formoterol</t>
        </is>
      </c>
      <c r="C240" s="12" t="inlineStr">
        <is>
          <t>Guideline-cited + database + FDA label</t>
        </is>
      </c>
      <c r="D240" s="12" t="inlineStr">
        <is>
          <t>GOLD 2026: stable COPD bronchodilators</t>
        </is>
      </c>
      <c r="E240" s="12" t="inlineStr">
        <is>
          <t>https://goldcopd.org/wp-content/uploads/2026/01/GOLD-REPORT-2026-v1.3-8Dec2025_WMV2.pdf</t>
        </is>
      </c>
      <c r="F240" s="12" t="inlineStr">
        <is>
          <t>Treats</t>
        </is>
      </c>
      <c r="G240" s="12" t="inlineStr">
        <is>
          <t>-</t>
        </is>
      </c>
      <c r="H240" s="13" t="n"/>
      <c r="I240" s="13" t="n"/>
    </row>
    <row r="241">
      <c r="A241" s="12" t="inlineStr">
        <is>
          <t>Chronic obstructive pulmonary disease</t>
        </is>
      </c>
      <c r="B241" s="12" t="inlineStr">
        <is>
          <t>Ipratropium</t>
        </is>
      </c>
      <c r="C241" s="12" t="inlineStr">
        <is>
          <t>Guideline-cited</t>
        </is>
      </c>
      <c r="D241" s="12" t="inlineStr">
        <is>
          <t>GOLD 2026: stable COPD bronchodilators</t>
        </is>
      </c>
      <c r="E241" s="12" t="inlineStr">
        <is>
          <t>https://goldcopd.org/wp-content/uploads/2026/01/GOLD-REPORT-2026-v1.3-8Dec2025_WMV2.pdf</t>
        </is>
      </c>
      <c r="F241" s="12" t="inlineStr">
        <is>
          <t>-</t>
        </is>
      </c>
      <c r="G241" s="12" t="inlineStr">
        <is>
          <t>-</t>
        </is>
      </c>
      <c r="H241" s="13" t="n"/>
      <c r="I241" s="13" t="n"/>
    </row>
    <row r="242">
      <c r="A242" s="12" t="inlineStr">
        <is>
          <t>Chronic obstructive pulmonary disease</t>
        </is>
      </c>
      <c r="B242" s="12" t="inlineStr">
        <is>
          <t>Levofloxacin</t>
        </is>
      </c>
      <c r="C242" s="12" t="inlineStr">
        <is>
          <t>FDA label lists this use</t>
        </is>
      </c>
      <c r="D242" s="12" t="inlineStr">
        <is>
          <t>-</t>
        </is>
      </c>
      <c r="E242" s="12" t="inlineStr">
        <is>
          <t>-</t>
        </is>
      </c>
      <c r="F242" s="12" t="inlineStr">
        <is>
          <t>Symptom relief</t>
        </is>
      </c>
      <c r="G242" s="12" t="inlineStr">
        <is>
          <t>FDA label lists this use; no guideline citation</t>
        </is>
      </c>
      <c r="H242" s="13" t="n"/>
      <c r="I242" s="13" t="n"/>
    </row>
    <row r="243">
      <c r="A243" s="12" t="inlineStr">
        <is>
          <t>Chronic obstructive pulmonary disease</t>
        </is>
      </c>
      <c r="B243" s="12" t="inlineStr">
        <is>
          <t>Montelukast</t>
        </is>
      </c>
      <c r="C243" s="12" t="inlineStr">
        <is>
          <t>Database only</t>
        </is>
      </c>
      <c r="D243" s="12" t="inlineStr">
        <is>
          <t>-</t>
        </is>
      </c>
      <c r="E243" s="12" t="inlineStr">
        <is>
          <t>-</t>
        </is>
      </c>
      <c r="F243" s="12" t="inlineStr">
        <is>
          <t>Treats</t>
        </is>
      </c>
      <c r="G243" s="12" t="inlineStr">
        <is>
          <t>No guideline or label support: please confirm</t>
        </is>
      </c>
      <c r="H243" s="13" t="n"/>
      <c r="I243" s="13" t="n"/>
    </row>
    <row r="244">
      <c r="A244" s="12" t="inlineStr">
        <is>
          <t>Chronic obstructive pulmonary disease</t>
        </is>
      </c>
      <c r="B244" s="12" t="inlineStr">
        <is>
          <t>Moxifloxacin</t>
        </is>
      </c>
      <c r="C244" s="12" t="inlineStr">
        <is>
          <t>Database only</t>
        </is>
      </c>
      <c r="D244" s="12" t="inlineStr">
        <is>
          <t>-</t>
        </is>
      </c>
      <c r="E244" s="12" t="inlineStr">
        <is>
          <t>-</t>
        </is>
      </c>
      <c r="F244" s="12" t="inlineStr">
        <is>
          <t>Symptom relief</t>
        </is>
      </c>
      <c r="G244" s="12" t="inlineStr">
        <is>
          <t>No guideline or label support: please confirm</t>
        </is>
      </c>
      <c r="H244" s="13" t="n"/>
      <c r="I244" s="13" t="n"/>
    </row>
    <row r="245">
      <c r="A245" s="12" t="inlineStr">
        <is>
          <t>Chronic obstructive pulmonary disease</t>
        </is>
      </c>
      <c r="B245" s="12" t="inlineStr">
        <is>
          <t>Ofloxacin</t>
        </is>
      </c>
      <c r="C245" s="12" t="inlineStr">
        <is>
          <t>Database only</t>
        </is>
      </c>
      <c r="D245" s="12" t="inlineStr">
        <is>
          <t>-</t>
        </is>
      </c>
      <c r="E245" s="12" t="inlineStr">
        <is>
          <t>-</t>
        </is>
      </c>
      <c r="F245" s="12" t="inlineStr">
        <is>
          <t>Symptom relief</t>
        </is>
      </c>
      <c r="G245" s="12" t="inlineStr">
        <is>
          <t>No guideline or label support: please confirm</t>
        </is>
      </c>
      <c r="H245" s="13" t="n"/>
      <c r="I245" s="13" t="n"/>
    </row>
    <row r="246">
      <c r="A246" s="12" t="inlineStr">
        <is>
          <t>Chronic obstructive pulmonary disease</t>
        </is>
      </c>
      <c r="B246" s="12" t="inlineStr">
        <is>
          <t>Prednisolone</t>
        </is>
      </c>
      <c r="C246" s="12" t="inlineStr">
        <is>
          <t>Database only</t>
        </is>
      </c>
      <c r="D246" s="12" t="inlineStr">
        <is>
          <t>-</t>
        </is>
      </c>
      <c r="E246" s="12" t="inlineStr">
        <is>
          <t>-</t>
        </is>
      </c>
      <c r="F246" s="12" t="inlineStr">
        <is>
          <t>Treats</t>
        </is>
      </c>
      <c r="G246" s="12" t="inlineStr">
        <is>
          <t>No guideline or label support: please confirm; Listed under 13 diseases: may be a general-purpose drug</t>
        </is>
      </c>
      <c r="H246" s="13" t="n"/>
      <c r="I246" s="13" t="n"/>
    </row>
    <row r="247">
      <c r="A247" s="12" t="inlineStr">
        <is>
          <t>Chronic obstructive pulmonary disease</t>
        </is>
      </c>
      <c r="B247" s="12" t="inlineStr">
        <is>
          <t>Prednisone</t>
        </is>
      </c>
      <c r="C247" s="12" t="inlineStr">
        <is>
          <t>Database only</t>
        </is>
      </c>
      <c r="D247" s="12" t="inlineStr">
        <is>
          <t>-</t>
        </is>
      </c>
      <c r="E247" s="12" t="inlineStr">
        <is>
          <t>-</t>
        </is>
      </c>
      <c r="F247" s="12" t="inlineStr">
        <is>
          <t>Treats</t>
        </is>
      </c>
      <c r="G247" s="12" t="inlineStr">
        <is>
          <t>No guideline or label support: please confirm; Listed under 17 diseases: may be a general-purpose drug</t>
        </is>
      </c>
      <c r="H247" s="13" t="n"/>
      <c r="I247" s="13" t="n"/>
    </row>
    <row r="248">
      <c r="A248" s="12" t="inlineStr">
        <is>
          <t>Chronic obstructive pulmonary disease</t>
        </is>
      </c>
      <c r="B248" s="12" t="inlineStr">
        <is>
          <t>Roflumilast</t>
        </is>
      </c>
      <c r="C248" s="12" t="inlineStr">
        <is>
          <t>FDA label lists this use</t>
        </is>
      </c>
      <c r="D248" s="12" t="inlineStr">
        <is>
          <t>-</t>
        </is>
      </c>
      <c r="E248" s="12" t="inlineStr">
        <is>
          <t>-</t>
        </is>
      </c>
      <c r="F248" s="12" t="inlineStr">
        <is>
          <t>Treats</t>
        </is>
      </c>
      <c r="G248" s="12" t="inlineStr">
        <is>
          <t>FDA label lists this use; no guideline citation</t>
        </is>
      </c>
      <c r="H248" s="13" t="n"/>
      <c r="I248" s="13" t="n"/>
    </row>
    <row r="249">
      <c r="A249" s="12" t="inlineStr">
        <is>
          <t>Chronic obstructive pulmonary disease</t>
        </is>
      </c>
      <c r="B249" s="12" t="inlineStr">
        <is>
          <t>Salbutamol</t>
        </is>
      </c>
      <c r="C249" s="12" t="inlineStr">
        <is>
          <t>Guideline-cited + database</t>
        </is>
      </c>
      <c r="D249" s="12" t="inlineStr">
        <is>
          <t>GOLD 2026: stable COPD bronchodilators</t>
        </is>
      </c>
      <c r="E249" s="12" t="inlineStr">
        <is>
          <t>https://goldcopd.org/wp-content/uploads/2026/01/GOLD-REPORT-2026-v1.3-8Dec2025_WMV2.pdf</t>
        </is>
      </c>
      <c r="F249" s="12" t="inlineStr">
        <is>
          <t>Treats</t>
        </is>
      </c>
      <c r="G249" s="12" t="inlineStr">
        <is>
          <t>-</t>
        </is>
      </c>
      <c r="H249" s="13" t="n"/>
      <c r="I249" s="13" t="n"/>
    </row>
    <row r="250">
      <c r="A250" s="12" t="inlineStr">
        <is>
          <t>Chronic obstructive pulmonary disease</t>
        </is>
      </c>
      <c r="B250" s="12" t="inlineStr">
        <is>
          <t>Salmeterol</t>
        </is>
      </c>
      <c r="C250" s="12" t="inlineStr">
        <is>
          <t>Guideline-cited</t>
        </is>
      </c>
      <c r="D250" s="12" t="inlineStr">
        <is>
          <t>GOLD 2026: stable COPD bronchodilators</t>
        </is>
      </c>
      <c r="E250" s="12" t="inlineStr">
        <is>
          <t>https://goldcopd.org/wp-content/uploads/2026/01/GOLD-REPORT-2026-v1.3-8Dec2025_WMV2.pdf</t>
        </is>
      </c>
      <c r="F250" s="12" t="inlineStr">
        <is>
          <t>-</t>
        </is>
      </c>
      <c r="G250" s="12" t="inlineStr">
        <is>
          <t>-</t>
        </is>
      </c>
      <c r="H250" s="13" t="n"/>
      <c r="I250" s="13" t="n"/>
    </row>
    <row r="251">
      <c r="A251" s="12" t="inlineStr">
        <is>
          <t>Chronic obstructive pulmonary disease</t>
        </is>
      </c>
      <c r="B251" s="12" t="inlineStr">
        <is>
          <t>Tiotropium</t>
        </is>
      </c>
      <c r="C251" s="12" t="inlineStr">
        <is>
          <t>Guideline-cited + database + FDA label</t>
        </is>
      </c>
      <c r="D251" s="12" t="inlineStr">
        <is>
          <t>GOLD 2026: stable COPD bronchodilators</t>
        </is>
      </c>
      <c r="E251" s="12" t="inlineStr">
        <is>
          <t>https://goldcopd.org/wp-content/uploads/2026/01/GOLD-REPORT-2026-v1.3-8Dec2025_WMV2.pdf</t>
        </is>
      </c>
      <c r="F251" s="12" t="inlineStr">
        <is>
          <t>Treats</t>
        </is>
      </c>
      <c r="G251" s="12" t="inlineStr">
        <is>
          <t>-</t>
        </is>
      </c>
      <c r="H251" s="13" t="n"/>
      <c r="I251" s="13" t="n"/>
    </row>
    <row r="252">
      <c r="A252" s="12" t="inlineStr">
        <is>
          <t>Colon cancer</t>
        </is>
      </c>
      <c r="B252" s="12" t="inlineStr">
        <is>
          <t>Aprepitant</t>
        </is>
      </c>
      <c r="C252" s="12" t="inlineStr">
        <is>
          <t>Database only</t>
        </is>
      </c>
      <c r="D252" s="12" t="inlineStr">
        <is>
          <t>-</t>
        </is>
      </c>
      <c r="E252" s="12" t="inlineStr">
        <is>
          <t>-</t>
        </is>
      </c>
      <c r="F252" s="12" t="inlineStr">
        <is>
          <t>Symptom relief</t>
        </is>
      </c>
      <c r="G252" s="12" t="inlineStr">
        <is>
          <t>No guideline or label support: please confirm</t>
        </is>
      </c>
      <c r="H252" s="13" t="n"/>
      <c r="I252" s="13" t="n"/>
    </row>
    <row r="253">
      <c r="A253" s="12" t="inlineStr">
        <is>
          <t>Colon cancer</t>
        </is>
      </c>
      <c r="B253" s="12" t="inlineStr">
        <is>
          <t>Betamethasone</t>
        </is>
      </c>
      <c r="C253" s="12" t="inlineStr">
        <is>
          <t>Database only</t>
        </is>
      </c>
      <c r="D253" s="12" t="inlineStr">
        <is>
          <t>-</t>
        </is>
      </c>
      <c r="E253" s="12" t="inlineStr">
        <is>
          <t>-</t>
        </is>
      </c>
      <c r="F253" s="12" t="inlineStr">
        <is>
          <t>Symptom relief</t>
        </is>
      </c>
      <c r="G253" s="12" t="inlineStr">
        <is>
          <t>No guideline or label support: please confirm; Listed under 16 diseases: may be a general-purpose drug</t>
        </is>
      </c>
      <c r="H253" s="13" t="n"/>
      <c r="I253" s="13" t="n"/>
    </row>
    <row r="254">
      <c r="A254" s="12" t="inlineStr">
        <is>
          <t>Colon cancer</t>
        </is>
      </c>
      <c r="B254" s="12" t="inlineStr">
        <is>
          <t>Capecitabine</t>
        </is>
      </c>
      <c r="C254" s="12" t="inlineStr">
        <is>
          <t>FDA label lists this use</t>
        </is>
      </c>
      <c r="D254" s="12" t="inlineStr">
        <is>
          <t>-</t>
        </is>
      </c>
      <c r="E254" s="12" t="inlineStr">
        <is>
          <t>-</t>
        </is>
      </c>
      <c r="F254" s="12" t="inlineStr">
        <is>
          <t>Treats</t>
        </is>
      </c>
      <c r="G254" s="12" t="inlineStr">
        <is>
          <t>FDA label lists this use; no guideline citation</t>
        </is>
      </c>
      <c r="H254" s="13" t="n"/>
      <c r="I254" s="13" t="n"/>
    </row>
    <row r="255">
      <c r="A255" s="12" t="inlineStr">
        <is>
          <t>Colon cancer</t>
        </is>
      </c>
      <c r="B255" s="12" t="inlineStr">
        <is>
          <t>Celecoxib</t>
        </is>
      </c>
      <c r="C255" s="12" t="inlineStr">
        <is>
          <t>Database only</t>
        </is>
      </c>
      <c r="D255" s="12" t="inlineStr">
        <is>
          <t>-</t>
        </is>
      </c>
      <c r="E255" s="12" t="inlineStr">
        <is>
          <t>-</t>
        </is>
      </c>
      <c r="F255" s="12" t="inlineStr">
        <is>
          <t>Symptom relief</t>
        </is>
      </c>
      <c r="G255" s="12" t="inlineStr">
        <is>
          <t>No guideline or label support: please confirm</t>
        </is>
      </c>
      <c r="H255" s="13" t="n"/>
      <c r="I255" s="13" t="n"/>
    </row>
    <row r="256">
      <c r="A256" s="12" t="inlineStr">
        <is>
          <t>Colon cancer</t>
        </is>
      </c>
      <c r="B256" s="12" t="inlineStr">
        <is>
          <t>Dexamethasone</t>
        </is>
      </c>
      <c r="C256" s="12" t="inlineStr">
        <is>
          <t>Database only</t>
        </is>
      </c>
      <c r="D256" s="12" t="inlineStr">
        <is>
          <t>-</t>
        </is>
      </c>
      <c r="E256" s="12" t="inlineStr">
        <is>
          <t>-</t>
        </is>
      </c>
      <c r="F256" s="12" t="inlineStr">
        <is>
          <t>Symptom relief</t>
        </is>
      </c>
      <c r="G256" s="12" t="inlineStr">
        <is>
          <t>No guideline or label support: please confirm; Listed under 16 diseases: may be a general-purpose drug</t>
        </is>
      </c>
      <c r="H256" s="13" t="n"/>
      <c r="I256" s="13" t="n"/>
    </row>
    <row r="257">
      <c r="A257" s="12" t="inlineStr">
        <is>
          <t>Colon cancer</t>
        </is>
      </c>
      <c r="B257" s="12" t="inlineStr">
        <is>
          <t>Fluorouracil</t>
        </is>
      </c>
      <c r="C257" s="12" t="inlineStr">
        <is>
          <t>Database only</t>
        </is>
      </c>
      <c r="D257" s="12" t="inlineStr">
        <is>
          <t>-</t>
        </is>
      </c>
      <c r="E257" s="12" t="inlineStr">
        <is>
          <t>-</t>
        </is>
      </c>
      <c r="F257" s="12" t="inlineStr">
        <is>
          <t>Treats</t>
        </is>
      </c>
      <c r="G257" s="12" t="inlineStr">
        <is>
          <t>No guideline or label support: please confirm</t>
        </is>
      </c>
      <c r="H257" s="13" t="n"/>
      <c r="I257" s="13" t="n"/>
    </row>
    <row r="258">
      <c r="A258" s="12" t="inlineStr">
        <is>
          <t>Colon cancer</t>
        </is>
      </c>
      <c r="B258" s="12" t="inlineStr">
        <is>
          <t>Irinotecan</t>
        </is>
      </c>
      <c r="C258" s="12" t="inlineStr">
        <is>
          <t>Database only</t>
        </is>
      </c>
      <c r="D258" s="12" t="inlineStr">
        <is>
          <t>-</t>
        </is>
      </c>
      <c r="E258" s="12" t="inlineStr">
        <is>
          <t>-</t>
        </is>
      </c>
      <c r="F258" s="12" t="inlineStr">
        <is>
          <t>Treats</t>
        </is>
      </c>
      <c r="G258" s="12" t="inlineStr">
        <is>
          <t>No guideline or label support: please confirm</t>
        </is>
      </c>
      <c r="H258" s="13" t="n"/>
      <c r="I258" s="13" t="n"/>
    </row>
    <row r="259">
      <c r="A259" s="12" t="inlineStr">
        <is>
          <t>Colon cancer</t>
        </is>
      </c>
      <c r="B259" s="12" t="inlineStr">
        <is>
          <t>Methotrexate</t>
        </is>
      </c>
      <c r="C259" s="12" t="inlineStr">
        <is>
          <t>Database only</t>
        </is>
      </c>
      <c r="D259" s="12" t="inlineStr">
        <is>
          <t>-</t>
        </is>
      </c>
      <c r="E259" s="12" t="inlineStr">
        <is>
          <t>-</t>
        </is>
      </c>
      <c r="F259" s="12" t="inlineStr">
        <is>
          <t>Treats</t>
        </is>
      </c>
      <c r="G259" s="12" t="inlineStr">
        <is>
          <t>No guideline or label support: please confirm; Listed under 19 diseases: may be a general-purpose drug</t>
        </is>
      </c>
      <c r="H259" s="13" t="n"/>
      <c r="I259" s="13" t="n"/>
    </row>
    <row r="260">
      <c r="A260" s="12" t="inlineStr">
        <is>
          <t>Colon cancer</t>
        </is>
      </c>
      <c r="B260" s="12" t="inlineStr">
        <is>
          <t>Vincristine</t>
        </is>
      </c>
      <c r="C260" s="12" t="inlineStr">
        <is>
          <t>Database only</t>
        </is>
      </c>
      <c r="D260" s="12" t="inlineStr">
        <is>
          <t>-</t>
        </is>
      </c>
      <c r="E260" s="12" t="inlineStr">
        <is>
          <t>-</t>
        </is>
      </c>
      <c r="F260" s="12" t="inlineStr">
        <is>
          <t>Treats</t>
        </is>
      </c>
      <c r="G260" s="12" t="inlineStr">
        <is>
          <t>No guideline or label support: please confirm</t>
        </is>
      </c>
      <c r="H260" s="13" t="n"/>
      <c r="I260" s="13" t="n"/>
    </row>
    <row r="261">
      <c r="A261" s="12" t="inlineStr">
        <is>
          <t>Conduct disorder</t>
        </is>
      </c>
      <c r="B261" s="12" t="inlineStr">
        <is>
          <t>Chlorpromazine</t>
        </is>
      </c>
      <c r="C261" s="12" t="inlineStr">
        <is>
          <t>FDA label lists this use</t>
        </is>
      </c>
      <c r="D261" s="12" t="inlineStr">
        <is>
          <t>-</t>
        </is>
      </c>
      <c r="E261" s="12" t="inlineStr">
        <is>
          <t>-</t>
        </is>
      </c>
      <c r="F261" s="12" t="inlineStr">
        <is>
          <t>Symptom relief</t>
        </is>
      </c>
      <c r="G261" s="12" t="inlineStr">
        <is>
          <t>FDA label lists this use; no guideline citation</t>
        </is>
      </c>
      <c r="H261" s="13" t="n"/>
      <c r="I261" s="13" t="n"/>
    </row>
    <row r="262">
      <c r="A262" s="12" t="inlineStr">
        <is>
          <t>Conduct disorder</t>
        </is>
      </c>
      <c r="B262" s="12" t="inlineStr">
        <is>
          <t>Haloperidol</t>
        </is>
      </c>
      <c r="C262" s="12" t="inlineStr">
        <is>
          <t>Database only</t>
        </is>
      </c>
      <c r="D262" s="12" t="inlineStr">
        <is>
          <t>-</t>
        </is>
      </c>
      <c r="E262" s="12" t="inlineStr">
        <is>
          <t>-</t>
        </is>
      </c>
      <c r="F262" s="12" t="inlineStr">
        <is>
          <t>Symptom relief</t>
        </is>
      </c>
      <c r="G262" s="12" t="inlineStr">
        <is>
          <t>No guideline or label support: please confirm</t>
        </is>
      </c>
      <c r="H262" s="13" t="n"/>
      <c r="I262" s="13" t="n"/>
    </row>
    <row r="263">
      <c r="A263" s="12" t="inlineStr">
        <is>
          <t>Conduct disorder</t>
        </is>
      </c>
      <c r="B263" s="12" t="inlineStr">
        <is>
          <t>Risperidone</t>
        </is>
      </c>
      <c r="C263" s="12" t="inlineStr">
        <is>
          <t>Database only</t>
        </is>
      </c>
      <c r="D263" s="12" t="inlineStr">
        <is>
          <t>-</t>
        </is>
      </c>
      <c r="E263" s="12" t="inlineStr">
        <is>
          <t>-</t>
        </is>
      </c>
      <c r="F263" s="12" t="inlineStr">
        <is>
          <t>Symptom relief</t>
        </is>
      </c>
      <c r="G263" s="12" t="inlineStr">
        <is>
          <t>No guideline or label support: please confirm</t>
        </is>
      </c>
      <c r="H263" s="13" t="n"/>
      <c r="I263" s="13" t="n"/>
    </row>
    <row r="264">
      <c r="A264" s="12" t="inlineStr">
        <is>
          <t>Coronary artery disease</t>
        </is>
      </c>
      <c r="B264" s="12" t="inlineStr">
        <is>
          <t>Acetylsalicylic acid</t>
        </is>
      </c>
      <c r="C264" s="12" t="inlineStr">
        <is>
          <t>Guideline-cited + database</t>
        </is>
      </c>
      <c r="D264" s="12" t="inlineStr">
        <is>
          <t>ESC 2024: chronic coronary syndromes</t>
        </is>
      </c>
      <c r="E264" s="12" t="inlineStr">
        <is>
          <t>https://www.escardio.org/guidelines/clinical-practice-guidelines/all-esc-practice-guidelines/chronic-coronary-syndromes/</t>
        </is>
      </c>
      <c r="F264" s="12" t="inlineStr">
        <is>
          <t>Treats</t>
        </is>
      </c>
      <c r="G264" s="12" t="inlineStr">
        <is>
          <t>-</t>
        </is>
      </c>
      <c r="H264" s="13" t="n"/>
      <c r="I264" s="13" t="n"/>
    </row>
    <row r="265">
      <c r="A265" s="12" t="inlineStr">
        <is>
          <t>Coronary artery disease</t>
        </is>
      </c>
      <c r="B265" s="12" t="inlineStr">
        <is>
          <t>Amlodipine</t>
        </is>
      </c>
      <c r="C265" s="12" t="inlineStr">
        <is>
          <t>FDA label lists this use</t>
        </is>
      </c>
      <c r="D265" s="12" t="inlineStr">
        <is>
          <t>-</t>
        </is>
      </c>
      <c r="E265" s="12" t="inlineStr">
        <is>
          <t>-</t>
        </is>
      </c>
      <c r="F265" s="12" t="inlineStr">
        <is>
          <t>Symptom relief</t>
        </is>
      </c>
      <c r="G265" s="12" t="inlineStr">
        <is>
          <t>FDA label lists this use; no guideline citation</t>
        </is>
      </c>
      <c r="H265" s="13" t="n"/>
      <c r="I265" s="13" t="n"/>
    </row>
    <row r="266">
      <c r="A266" s="12" t="inlineStr">
        <is>
          <t>Coronary artery disease</t>
        </is>
      </c>
      <c r="B266" s="12" t="inlineStr">
        <is>
          <t>Atorvastatin</t>
        </is>
      </c>
      <c r="C266" s="12" t="inlineStr">
        <is>
          <t>Guideline-cited + database + FDA label</t>
        </is>
      </c>
      <c r="D266" s="12" t="inlineStr">
        <is>
          <t>ESC 2024: chronic coronary syndromes</t>
        </is>
      </c>
      <c r="E266" s="12" t="inlineStr">
        <is>
          <t>https://www.escardio.org/guidelines/clinical-practice-guidelines/all-esc-practice-guidelines/chronic-coronary-syndromes/</t>
        </is>
      </c>
      <c r="F266" s="12" t="inlineStr">
        <is>
          <t>Treats</t>
        </is>
      </c>
      <c r="G266" s="12" t="inlineStr">
        <is>
          <t>-</t>
        </is>
      </c>
      <c r="H266" s="13" t="n"/>
      <c r="I266" s="13" t="n"/>
    </row>
    <row r="267">
      <c r="A267" s="12" t="inlineStr">
        <is>
          <t>Coronary artery disease</t>
        </is>
      </c>
      <c r="B267" s="12" t="inlineStr">
        <is>
          <t>Bisoprolol</t>
        </is>
      </c>
      <c r="C267" s="12" t="inlineStr">
        <is>
          <t>Guideline-cited</t>
        </is>
      </c>
      <c r="D267" s="12" t="inlineStr">
        <is>
          <t>ESC 2024: chronic coronary syndromes</t>
        </is>
      </c>
      <c r="E267" s="12" t="inlineStr">
        <is>
          <t>https://www.escardio.org/guidelines/clinical-practice-guidelines/all-esc-practice-guidelines/chronic-coronary-syndromes/</t>
        </is>
      </c>
      <c r="F267" s="12" t="inlineStr">
        <is>
          <t>-</t>
        </is>
      </c>
      <c r="G267" s="12" t="inlineStr">
        <is>
          <t>-</t>
        </is>
      </c>
      <c r="H267" s="13" t="n"/>
      <c r="I267" s="13" t="n"/>
    </row>
    <row r="268">
      <c r="A268" s="12" t="inlineStr">
        <is>
          <t>Coronary artery disease</t>
        </is>
      </c>
      <c r="B268" s="12" t="inlineStr">
        <is>
          <t>Captopril</t>
        </is>
      </c>
      <c r="C268" s="12" t="inlineStr">
        <is>
          <t>Database only</t>
        </is>
      </c>
      <c r="D268" s="12" t="inlineStr">
        <is>
          <t>-</t>
        </is>
      </c>
      <c r="E268" s="12" t="inlineStr">
        <is>
          <t>-</t>
        </is>
      </c>
      <c r="F268" s="12" t="inlineStr">
        <is>
          <t>Treats</t>
        </is>
      </c>
      <c r="G268" s="12" t="inlineStr">
        <is>
          <t>No guideline or label support: please confirm</t>
        </is>
      </c>
      <c r="H268" s="13" t="n"/>
      <c r="I268" s="13" t="n"/>
    </row>
    <row r="269">
      <c r="A269" s="12" t="inlineStr">
        <is>
          <t>Coronary artery disease</t>
        </is>
      </c>
      <c r="B269" s="12" t="inlineStr">
        <is>
          <t>Clopidogrel</t>
        </is>
      </c>
      <c r="C269" s="12" t="inlineStr">
        <is>
          <t>Guideline-cited + database + FDA label</t>
        </is>
      </c>
      <c r="D269" s="12" t="inlineStr">
        <is>
          <t>ESC 2024: chronic coronary syndromes</t>
        </is>
      </c>
      <c r="E269" s="12" t="inlineStr">
        <is>
          <t>https://www.escardio.org/guidelines/clinical-practice-guidelines/all-esc-practice-guidelines/chronic-coronary-syndromes/</t>
        </is>
      </c>
      <c r="F269" s="12" t="inlineStr">
        <is>
          <t>Treats</t>
        </is>
      </c>
      <c r="G269" s="12" t="inlineStr">
        <is>
          <t>-</t>
        </is>
      </c>
      <c r="H269" s="13" t="n"/>
      <c r="I269" s="13" t="n"/>
    </row>
    <row r="270">
      <c r="A270" s="12" t="inlineStr">
        <is>
          <t>Coronary artery disease</t>
        </is>
      </c>
      <c r="B270" s="12" t="inlineStr">
        <is>
          <t>Digoxin</t>
        </is>
      </c>
      <c r="C270" s="12" t="inlineStr">
        <is>
          <t>Database only</t>
        </is>
      </c>
      <c r="D270" s="12" t="inlineStr">
        <is>
          <t>-</t>
        </is>
      </c>
      <c r="E270" s="12" t="inlineStr">
        <is>
          <t>-</t>
        </is>
      </c>
      <c r="F270" s="12" t="inlineStr">
        <is>
          <t>Symptom relief</t>
        </is>
      </c>
      <c r="G270" s="12" t="inlineStr">
        <is>
          <t>No guideline or label support: please confirm</t>
        </is>
      </c>
      <c r="H270" s="13" t="n"/>
      <c r="I270" s="13" t="n"/>
    </row>
    <row r="271">
      <c r="A271" s="12" t="inlineStr">
        <is>
          <t>Coronary artery disease</t>
        </is>
      </c>
      <c r="B271" s="12" t="inlineStr">
        <is>
          <t>Diltiazem</t>
        </is>
      </c>
      <c r="C271" s="12" t="inlineStr">
        <is>
          <t>FDA label lists this use</t>
        </is>
      </c>
      <c r="D271" s="12" t="inlineStr">
        <is>
          <t>-</t>
        </is>
      </c>
      <c r="E271" s="12" t="inlineStr">
        <is>
          <t>-</t>
        </is>
      </c>
      <c r="F271" s="12" t="inlineStr">
        <is>
          <t>Symptom relief</t>
        </is>
      </c>
      <c r="G271" s="12" t="inlineStr">
        <is>
          <t>FDA label lists this use; no guideline citation</t>
        </is>
      </c>
      <c r="H271" s="13" t="n"/>
      <c r="I271" s="13" t="n"/>
    </row>
    <row r="272">
      <c r="A272" s="12" t="inlineStr">
        <is>
          <t>Coronary artery disease</t>
        </is>
      </c>
      <c r="B272" s="12" t="inlineStr">
        <is>
          <t>Dipyridamole</t>
        </is>
      </c>
      <c r="C272" s="12" t="inlineStr">
        <is>
          <t>Database only</t>
        </is>
      </c>
      <c r="D272" s="12" t="inlineStr">
        <is>
          <t>-</t>
        </is>
      </c>
      <c r="E272" s="12" t="inlineStr">
        <is>
          <t>-</t>
        </is>
      </c>
      <c r="F272" s="12" t="inlineStr">
        <is>
          <t>Symptom relief</t>
        </is>
      </c>
      <c r="G272" s="12" t="inlineStr">
        <is>
          <t>No guideline or label support: please confirm</t>
        </is>
      </c>
      <c r="H272" s="13" t="n"/>
      <c r="I272" s="13" t="n"/>
    </row>
    <row r="273">
      <c r="A273" s="12" t="inlineStr">
        <is>
          <t>Coronary artery disease</t>
        </is>
      </c>
      <c r="B273" s="12" t="inlineStr">
        <is>
          <t>Enalapril</t>
        </is>
      </c>
      <c r="C273" s="12" t="inlineStr">
        <is>
          <t>Database only</t>
        </is>
      </c>
      <c r="D273" s="12" t="inlineStr">
        <is>
          <t>-</t>
        </is>
      </c>
      <c r="E273" s="12" t="inlineStr">
        <is>
          <t>-</t>
        </is>
      </c>
      <c r="F273" s="12" t="inlineStr">
        <is>
          <t>Treats</t>
        </is>
      </c>
      <c r="G273" s="12" t="inlineStr">
        <is>
          <t>No guideline or label support: please confirm</t>
        </is>
      </c>
      <c r="H273" s="13" t="n"/>
      <c r="I273" s="13" t="n"/>
    </row>
    <row r="274">
      <c r="A274" s="12" t="inlineStr">
        <is>
          <t>Coronary artery disease</t>
        </is>
      </c>
      <c r="B274" s="12" t="inlineStr">
        <is>
          <t>Eplerenone</t>
        </is>
      </c>
      <c r="C274" s="12" t="inlineStr">
        <is>
          <t>Database only</t>
        </is>
      </c>
      <c r="D274" s="12" t="inlineStr">
        <is>
          <t>-</t>
        </is>
      </c>
      <c r="E274" s="12" t="inlineStr">
        <is>
          <t>-</t>
        </is>
      </c>
      <c r="F274" s="12" t="inlineStr">
        <is>
          <t>Treats</t>
        </is>
      </c>
      <c r="G274" s="12" t="inlineStr">
        <is>
          <t>No guideline or label support: please confirm</t>
        </is>
      </c>
      <c r="H274" s="13" t="n"/>
      <c r="I274" s="13" t="n"/>
    </row>
    <row r="275">
      <c r="A275" s="12" t="inlineStr">
        <is>
          <t>Coronary artery disease</t>
        </is>
      </c>
      <c r="B275" s="12" t="inlineStr">
        <is>
          <t>Ezetimibe</t>
        </is>
      </c>
      <c r="C275" s="12" t="inlineStr">
        <is>
          <t>Database only</t>
        </is>
      </c>
      <c r="D275" s="12" t="inlineStr">
        <is>
          <t>-</t>
        </is>
      </c>
      <c r="E275" s="12" t="inlineStr">
        <is>
          <t>-</t>
        </is>
      </c>
      <c r="F275" s="12" t="inlineStr">
        <is>
          <t>Treats</t>
        </is>
      </c>
      <c r="G275" s="12" t="inlineStr">
        <is>
          <t>No guideline or label support: please confirm</t>
        </is>
      </c>
      <c r="H275" s="13" t="n"/>
      <c r="I275" s="13" t="n"/>
    </row>
    <row r="276">
      <c r="A276" s="12" t="inlineStr">
        <is>
          <t>Coronary artery disease</t>
        </is>
      </c>
      <c r="B276" s="12" t="inlineStr">
        <is>
          <t>Fenofibrate</t>
        </is>
      </c>
      <c r="C276" s="12" t="inlineStr">
        <is>
          <t>Database only</t>
        </is>
      </c>
      <c r="D276" s="12" t="inlineStr">
        <is>
          <t>-</t>
        </is>
      </c>
      <c r="E276" s="12" t="inlineStr">
        <is>
          <t>-</t>
        </is>
      </c>
      <c r="F276" s="12" t="inlineStr">
        <is>
          <t>Treats</t>
        </is>
      </c>
      <c r="G276" s="12" t="inlineStr">
        <is>
          <t>No guideline or label support: please confirm</t>
        </is>
      </c>
      <c r="H276" s="13" t="n"/>
      <c r="I276" s="13" t="n"/>
    </row>
    <row r="277">
      <c r="A277" s="12" t="inlineStr">
        <is>
          <t>Coronary artery disease</t>
        </is>
      </c>
      <c r="B277" s="12" t="inlineStr">
        <is>
          <t>Furosemide</t>
        </is>
      </c>
      <c r="C277" s="12" t="inlineStr">
        <is>
          <t>Database only</t>
        </is>
      </c>
      <c r="D277" s="12" t="inlineStr">
        <is>
          <t>-</t>
        </is>
      </c>
      <c r="E277" s="12" t="inlineStr">
        <is>
          <t>-</t>
        </is>
      </c>
      <c r="F277" s="12" t="inlineStr">
        <is>
          <t>Treats</t>
        </is>
      </c>
      <c r="G277" s="12" t="inlineStr">
        <is>
          <t>No guideline or label support: please confirm</t>
        </is>
      </c>
      <c r="H277" s="13" t="n"/>
      <c r="I277" s="13" t="n"/>
    </row>
    <row r="278">
      <c r="A278" s="12" t="inlineStr">
        <is>
          <t>Coronary artery disease</t>
        </is>
      </c>
      <c r="B278" s="12" t="inlineStr">
        <is>
          <t>Gemfibrozil</t>
        </is>
      </c>
      <c r="C278" s="12" t="inlineStr">
        <is>
          <t>Database only</t>
        </is>
      </c>
      <c r="D278" s="12" t="inlineStr">
        <is>
          <t>-</t>
        </is>
      </c>
      <c r="E278" s="12" t="inlineStr">
        <is>
          <t>-</t>
        </is>
      </c>
      <c r="F278" s="12" t="inlineStr">
        <is>
          <t>Treats</t>
        </is>
      </c>
      <c r="G278" s="12" t="inlineStr">
        <is>
          <t>No guideline or label support: please confirm</t>
        </is>
      </c>
      <c r="H278" s="13" t="n"/>
      <c r="I278" s="13" t="n"/>
    </row>
    <row r="279">
      <c r="A279" s="12" t="inlineStr">
        <is>
          <t>Coronary artery disease</t>
        </is>
      </c>
      <c r="B279" s="12" t="inlineStr">
        <is>
          <t>Isosorbide dinitrate</t>
        </is>
      </c>
      <c r="C279" s="12" t="inlineStr">
        <is>
          <t>FDA label lists this use</t>
        </is>
      </c>
      <c r="D279" s="12" t="inlineStr">
        <is>
          <t>-</t>
        </is>
      </c>
      <c r="E279" s="12" t="inlineStr">
        <is>
          <t>-</t>
        </is>
      </c>
      <c r="F279" s="12" t="inlineStr">
        <is>
          <t>Symptom relief</t>
        </is>
      </c>
      <c r="G279" s="12" t="inlineStr">
        <is>
          <t>FDA label lists this use; no guideline citation</t>
        </is>
      </c>
      <c r="H279" s="13" t="n"/>
      <c r="I279" s="13" t="n"/>
    </row>
    <row r="280">
      <c r="A280" s="12" t="inlineStr">
        <is>
          <t>Coronary artery disease</t>
        </is>
      </c>
      <c r="B280" s="12" t="inlineStr">
        <is>
          <t>Isosorbide mononitrate</t>
        </is>
      </c>
      <c r="C280" s="12" t="inlineStr">
        <is>
          <t>FDA label lists this use</t>
        </is>
      </c>
      <c r="D280" s="12" t="inlineStr">
        <is>
          <t>-</t>
        </is>
      </c>
      <c r="E280" s="12" t="inlineStr">
        <is>
          <t>-</t>
        </is>
      </c>
      <c r="F280" s="12" t="inlineStr">
        <is>
          <t>Symptom relief</t>
        </is>
      </c>
      <c r="G280" s="12" t="inlineStr">
        <is>
          <t>FDA label lists this use; no guideline citation</t>
        </is>
      </c>
      <c r="H280" s="13" t="n"/>
      <c r="I280" s="13" t="n"/>
    </row>
    <row r="281">
      <c r="A281" s="12" t="inlineStr">
        <is>
          <t>Coronary artery disease</t>
        </is>
      </c>
      <c r="B281" s="12" t="inlineStr">
        <is>
          <t>Lidocaine</t>
        </is>
      </c>
      <c r="C281" s="12" t="inlineStr">
        <is>
          <t>Database only</t>
        </is>
      </c>
      <c r="D281" s="12" t="inlineStr">
        <is>
          <t>-</t>
        </is>
      </c>
      <c r="E281" s="12" t="inlineStr">
        <is>
          <t>-</t>
        </is>
      </c>
      <c r="F281" s="12" t="inlineStr">
        <is>
          <t>Symptom relief</t>
        </is>
      </c>
      <c r="G281" s="12" t="inlineStr">
        <is>
          <t>No guideline or label support: please confirm</t>
        </is>
      </c>
      <c r="H281" s="13" t="n"/>
      <c r="I281" s="13" t="n"/>
    </row>
    <row r="282">
      <c r="A282" s="12" t="inlineStr">
        <is>
          <t>Coronary artery disease</t>
        </is>
      </c>
      <c r="B282" s="12" t="inlineStr">
        <is>
          <t>Lisinopril</t>
        </is>
      </c>
      <c r="C282" s="12" t="inlineStr">
        <is>
          <t>Database only</t>
        </is>
      </c>
      <c r="D282" s="12" t="inlineStr">
        <is>
          <t>-</t>
        </is>
      </c>
      <c r="E282" s="12" t="inlineStr">
        <is>
          <t>-</t>
        </is>
      </c>
      <c r="F282" s="12" t="inlineStr">
        <is>
          <t>Treats</t>
        </is>
      </c>
      <c r="G282" s="12" t="inlineStr">
        <is>
          <t>No guideline or label support: please confirm</t>
        </is>
      </c>
      <c r="H282" s="13" t="n"/>
      <c r="I282" s="13" t="n"/>
    </row>
    <row r="283">
      <c r="A283" s="12" t="inlineStr">
        <is>
          <t>Coronary artery disease</t>
        </is>
      </c>
      <c r="B283" s="12" t="inlineStr">
        <is>
          <t>Losartan</t>
        </is>
      </c>
      <c r="C283" s="12" t="inlineStr">
        <is>
          <t>Database only</t>
        </is>
      </c>
      <c r="D283" s="12" t="inlineStr">
        <is>
          <t>-</t>
        </is>
      </c>
      <c r="E283" s="12" t="inlineStr">
        <is>
          <t>-</t>
        </is>
      </c>
      <c r="F283" s="12" t="inlineStr">
        <is>
          <t>Treats</t>
        </is>
      </c>
      <c r="G283" s="12" t="inlineStr">
        <is>
          <t>No guideline or label support: please confirm</t>
        </is>
      </c>
      <c r="H283" s="13" t="n"/>
      <c r="I283" s="13" t="n"/>
    </row>
    <row r="284">
      <c r="A284" s="12" t="inlineStr">
        <is>
          <t>Coronary artery disease</t>
        </is>
      </c>
      <c r="B284" s="12" t="inlineStr">
        <is>
          <t>Lovastatin</t>
        </is>
      </c>
      <c r="C284" s="12" t="inlineStr">
        <is>
          <t>FDA label lists this use</t>
        </is>
      </c>
      <c r="D284" s="12" t="inlineStr">
        <is>
          <t>-</t>
        </is>
      </c>
      <c r="E284" s="12" t="inlineStr">
        <is>
          <t>-</t>
        </is>
      </c>
      <c r="F284" s="12" t="inlineStr">
        <is>
          <t>Treats</t>
        </is>
      </c>
      <c r="G284" s="12" t="inlineStr">
        <is>
          <t>FDA label lists this use; no guideline citation</t>
        </is>
      </c>
      <c r="H284" s="13" t="n"/>
      <c r="I284" s="13" t="n"/>
    </row>
    <row r="285">
      <c r="A285" s="12" t="inlineStr">
        <is>
          <t>Coronary artery disease</t>
        </is>
      </c>
      <c r="B285" s="12" t="inlineStr">
        <is>
          <t>Morphine</t>
        </is>
      </c>
      <c r="C285" s="12" t="inlineStr">
        <is>
          <t>Database only</t>
        </is>
      </c>
      <c r="D285" s="12" t="inlineStr">
        <is>
          <t>-</t>
        </is>
      </c>
      <c r="E285" s="12" t="inlineStr">
        <is>
          <t>-</t>
        </is>
      </c>
      <c r="F285" s="12" t="inlineStr">
        <is>
          <t>Symptom relief</t>
        </is>
      </c>
      <c r="G285" s="12" t="inlineStr">
        <is>
          <t>No guideline or label support: please confirm</t>
        </is>
      </c>
      <c r="H285" s="13" t="n"/>
      <c r="I285" s="13" t="n"/>
    </row>
    <row r="286">
      <c r="A286" s="12" t="inlineStr">
        <is>
          <t>Coronary artery disease</t>
        </is>
      </c>
      <c r="B286" s="12" t="inlineStr">
        <is>
          <t>Niacin</t>
        </is>
      </c>
      <c r="C286" s="12" t="inlineStr">
        <is>
          <t>FDA label lists this use</t>
        </is>
      </c>
      <c r="D286" s="12" t="inlineStr">
        <is>
          <t>-</t>
        </is>
      </c>
      <c r="E286" s="12" t="inlineStr">
        <is>
          <t>-</t>
        </is>
      </c>
      <c r="F286" s="12" t="inlineStr">
        <is>
          <t>Treats</t>
        </is>
      </c>
      <c r="G286" s="12" t="inlineStr">
        <is>
          <t>FDA label lists this use; no guideline citation</t>
        </is>
      </c>
      <c r="H286" s="13" t="n"/>
      <c r="I286" s="13" t="n"/>
    </row>
    <row r="287">
      <c r="A287" s="12" t="inlineStr">
        <is>
          <t>Coronary artery disease</t>
        </is>
      </c>
      <c r="B287" s="12" t="inlineStr">
        <is>
          <t>Nifedipine</t>
        </is>
      </c>
      <c r="C287" s="12" t="inlineStr">
        <is>
          <t>Database only</t>
        </is>
      </c>
      <c r="D287" s="12" t="inlineStr">
        <is>
          <t>-</t>
        </is>
      </c>
      <c r="E287" s="12" t="inlineStr">
        <is>
          <t>-</t>
        </is>
      </c>
      <c r="F287" s="12" t="inlineStr">
        <is>
          <t>Symptom relief</t>
        </is>
      </c>
      <c r="G287" s="12" t="inlineStr">
        <is>
          <t>No guideline or label support: please confirm</t>
        </is>
      </c>
      <c r="H287" s="13" t="n"/>
      <c r="I287" s="13" t="n"/>
    </row>
    <row r="288">
      <c r="A288" s="12" t="inlineStr">
        <is>
          <t>Coronary artery disease</t>
        </is>
      </c>
      <c r="B288" s="12" t="inlineStr">
        <is>
          <t>Nitroglycerin</t>
        </is>
      </c>
      <c r="C288" s="12" t="inlineStr">
        <is>
          <t>Guideline-cited + database + FDA label</t>
        </is>
      </c>
      <c r="D288" s="12" t="inlineStr">
        <is>
          <t>ESC 2024: chronic coronary syndromes</t>
        </is>
      </c>
      <c r="E288" s="12" t="inlineStr">
        <is>
          <t>https://www.escardio.org/guidelines/clinical-practice-guidelines/all-esc-practice-guidelines/chronic-coronary-syndromes/</t>
        </is>
      </c>
      <c r="F288" s="12" t="inlineStr">
        <is>
          <t>Symptom relief</t>
        </is>
      </c>
      <c r="G288" s="12" t="inlineStr">
        <is>
          <t>-</t>
        </is>
      </c>
      <c r="H288" s="13" t="n"/>
      <c r="I288" s="13" t="n"/>
    </row>
    <row r="289">
      <c r="A289" s="12" t="inlineStr">
        <is>
          <t>Coronary artery disease</t>
        </is>
      </c>
      <c r="B289" s="12" t="inlineStr">
        <is>
          <t>Olmesartan</t>
        </is>
      </c>
      <c r="C289" s="12" t="inlineStr">
        <is>
          <t>Database only</t>
        </is>
      </c>
      <c r="D289" s="12" t="inlineStr">
        <is>
          <t>-</t>
        </is>
      </c>
      <c r="E289" s="12" t="inlineStr">
        <is>
          <t>-</t>
        </is>
      </c>
      <c r="F289" s="12" t="inlineStr">
        <is>
          <t>Treats</t>
        </is>
      </c>
      <c r="G289" s="12" t="inlineStr">
        <is>
          <t>No guideline or label support: please confirm</t>
        </is>
      </c>
      <c r="H289" s="13" t="n"/>
      <c r="I289" s="13" t="n"/>
    </row>
    <row r="290">
      <c r="A290" s="12" t="inlineStr">
        <is>
          <t>Coronary artery disease</t>
        </is>
      </c>
      <c r="B290" s="12" t="inlineStr">
        <is>
          <t>Penbutolol</t>
        </is>
      </c>
      <c r="C290" s="12" t="inlineStr">
        <is>
          <t>Database only</t>
        </is>
      </c>
      <c r="D290" s="12" t="inlineStr">
        <is>
          <t>-</t>
        </is>
      </c>
      <c r="E290" s="12" t="inlineStr">
        <is>
          <t>-</t>
        </is>
      </c>
      <c r="F290" s="12" t="inlineStr">
        <is>
          <t>Treats</t>
        </is>
      </c>
      <c r="G290" s="12" t="inlineStr">
        <is>
          <t>No guideline or label support: please confirm</t>
        </is>
      </c>
      <c r="H290" s="13" t="n"/>
      <c r="I290" s="13" t="n"/>
    </row>
    <row r="291">
      <c r="A291" s="12" t="inlineStr">
        <is>
          <t>Coronary artery disease</t>
        </is>
      </c>
      <c r="B291" s="12" t="inlineStr">
        <is>
          <t>Perindopril</t>
        </is>
      </c>
      <c r="C291" s="12" t="inlineStr">
        <is>
          <t>FDA label lists this use</t>
        </is>
      </c>
      <c r="D291" s="12" t="inlineStr">
        <is>
          <t>-</t>
        </is>
      </c>
      <c r="E291" s="12" t="inlineStr">
        <is>
          <t>-</t>
        </is>
      </c>
      <c r="F291" s="12" t="inlineStr">
        <is>
          <t>Treats</t>
        </is>
      </c>
      <c r="G291" s="12" t="inlineStr">
        <is>
          <t>FDA label lists this use; no guideline citation</t>
        </is>
      </c>
      <c r="H291" s="13" t="n"/>
      <c r="I291" s="13" t="n"/>
    </row>
    <row r="292">
      <c r="A292" s="12" t="inlineStr">
        <is>
          <t>Coronary artery disease</t>
        </is>
      </c>
      <c r="B292" s="12" t="inlineStr">
        <is>
          <t>Pitavastatin</t>
        </is>
      </c>
      <c r="C292" s="12" t="inlineStr">
        <is>
          <t>Database only</t>
        </is>
      </c>
      <c r="D292" s="12" t="inlineStr">
        <is>
          <t>-</t>
        </is>
      </c>
      <c r="E292" s="12" t="inlineStr">
        <is>
          <t>-</t>
        </is>
      </c>
      <c r="F292" s="12" t="inlineStr">
        <is>
          <t>Treats</t>
        </is>
      </c>
      <c r="G292" s="12" t="inlineStr">
        <is>
          <t>No guideline or label support: please confirm</t>
        </is>
      </c>
      <c r="H292" s="13" t="n"/>
      <c r="I292" s="13" t="n"/>
    </row>
    <row r="293">
      <c r="A293" s="12" t="inlineStr">
        <is>
          <t>Coronary artery disease</t>
        </is>
      </c>
      <c r="B293" s="12" t="inlineStr">
        <is>
          <t>Pravastatin</t>
        </is>
      </c>
      <c r="C293" s="12" t="inlineStr">
        <is>
          <t>Database only</t>
        </is>
      </c>
      <c r="D293" s="12" t="inlineStr">
        <is>
          <t>-</t>
        </is>
      </c>
      <c r="E293" s="12" t="inlineStr">
        <is>
          <t>-</t>
        </is>
      </c>
      <c r="F293" s="12" t="inlineStr">
        <is>
          <t>Treats</t>
        </is>
      </c>
      <c r="G293" s="12" t="inlineStr">
        <is>
          <t>No guideline or label support: please confirm</t>
        </is>
      </c>
      <c r="H293" s="13" t="n"/>
      <c r="I293" s="13" t="n"/>
    </row>
    <row r="294">
      <c r="A294" s="12" t="inlineStr">
        <is>
          <t>Coronary artery disease</t>
        </is>
      </c>
      <c r="B294" s="12" t="inlineStr">
        <is>
          <t>Ramipril</t>
        </is>
      </c>
      <c r="C294" s="12" t="inlineStr">
        <is>
          <t>Database only</t>
        </is>
      </c>
      <c r="D294" s="12" t="inlineStr">
        <is>
          <t>-</t>
        </is>
      </c>
      <c r="E294" s="12" t="inlineStr">
        <is>
          <t>-</t>
        </is>
      </c>
      <c r="F294" s="12" t="inlineStr">
        <is>
          <t>Treats</t>
        </is>
      </c>
      <c r="G294" s="12" t="inlineStr">
        <is>
          <t>No guideline or label support: please confirm</t>
        </is>
      </c>
      <c r="H294" s="13" t="n"/>
      <c r="I294" s="13" t="n"/>
    </row>
    <row r="295">
      <c r="A295" s="12" t="inlineStr">
        <is>
          <t>Coronary artery disease</t>
        </is>
      </c>
      <c r="B295" s="12" t="inlineStr">
        <is>
          <t>Rosuvastatin</t>
        </is>
      </c>
      <c r="C295" s="12" t="inlineStr">
        <is>
          <t>Database only</t>
        </is>
      </c>
      <c r="D295" s="12" t="inlineStr">
        <is>
          <t>-</t>
        </is>
      </c>
      <c r="E295" s="12" t="inlineStr">
        <is>
          <t>-</t>
        </is>
      </c>
      <c r="F295" s="12" t="inlineStr">
        <is>
          <t>Treats</t>
        </is>
      </c>
      <c r="G295" s="12" t="inlineStr">
        <is>
          <t>No guideline or label support: please confirm</t>
        </is>
      </c>
      <c r="H295" s="13" t="n"/>
      <c r="I295" s="13" t="n"/>
    </row>
    <row r="296">
      <c r="A296" s="12" t="inlineStr">
        <is>
          <t>Coronary artery disease</t>
        </is>
      </c>
      <c r="B296" s="12" t="inlineStr">
        <is>
          <t>Simvastatin</t>
        </is>
      </c>
      <c r="C296" s="12" t="inlineStr">
        <is>
          <t>Database only</t>
        </is>
      </c>
      <c r="D296" s="12" t="inlineStr">
        <is>
          <t>-</t>
        </is>
      </c>
      <c r="E296" s="12" t="inlineStr">
        <is>
          <t>-</t>
        </is>
      </c>
      <c r="F296" s="12" t="inlineStr">
        <is>
          <t>Treats</t>
        </is>
      </c>
      <c r="G296" s="12" t="inlineStr">
        <is>
          <t>No guideline or label support: please confirm</t>
        </is>
      </c>
      <c r="H296" s="13" t="n"/>
      <c r="I296" s="13" t="n"/>
    </row>
    <row r="297">
      <c r="A297" s="12" t="inlineStr">
        <is>
          <t>Coronary artery disease</t>
        </is>
      </c>
      <c r="B297" s="12" t="inlineStr">
        <is>
          <t>Telmisartan</t>
        </is>
      </c>
      <c r="C297" s="12" t="inlineStr">
        <is>
          <t>Database only</t>
        </is>
      </c>
      <c r="D297" s="12" t="inlineStr">
        <is>
          <t>-</t>
        </is>
      </c>
      <c r="E297" s="12" t="inlineStr">
        <is>
          <t>-</t>
        </is>
      </c>
      <c r="F297" s="12" t="inlineStr">
        <is>
          <t>Treats</t>
        </is>
      </c>
      <c r="G297" s="12" t="inlineStr">
        <is>
          <t>No guideline or label support: please confirm</t>
        </is>
      </c>
      <c r="H297" s="13" t="n"/>
      <c r="I297" s="13" t="n"/>
    </row>
    <row r="298">
      <c r="A298" s="12" t="inlineStr">
        <is>
          <t>Coronary artery disease</t>
        </is>
      </c>
      <c r="B298" s="12" t="inlineStr">
        <is>
          <t>Ticagrelor</t>
        </is>
      </c>
      <c r="C298" s="12" t="inlineStr">
        <is>
          <t>FDA label lists this use</t>
        </is>
      </c>
      <c r="D298" s="12" t="inlineStr">
        <is>
          <t>-</t>
        </is>
      </c>
      <c r="E298" s="12" t="inlineStr">
        <is>
          <t>-</t>
        </is>
      </c>
      <c r="F298" s="12" t="inlineStr">
        <is>
          <t>Treats</t>
        </is>
      </c>
      <c r="G298" s="12" t="inlineStr">
        <is>
          <t>FDA label lists this use; no guideline citation</t>
        </is>
      </c>
      <c r="H298" s="13" t="n"/>
      <c r="I298" s="13" t="n"/>
    </row>
    <row r="299">
      <c r="A299" s="12" t="inlineStr">
        <is>
          <t>Coronary artery disease</t>
        </is>
      </c>
      <c r="B299" s="12" t="inlineStr">
        <is>
          <t>Timolol</t>
        </is>
      </c>
      <c r="C299" s="12" t="inlineStr">
        <is>
          <t>Database only</t>
        </is>
      </c>
      <c r="D299" s="12" t="inlineStr">
        <is>
          <t>-</t>
        </is>
      </c>
      <c r="E299" s="12" t="inlineStr">
        <is>
          <t>-</t>
        </is>
      </c>
      <c r="F299" s="12" t="inlineStr">
        <is>
          <t>Treats</t>
        </is>
      </c>
      <c r="G299" s="12" t="inlineStr">
        <is>
          <t>No guideline or label support: please confirm</t>
        </is>
      </c>
      <c r="H299" s="13" t="n"/>
      <c r="I299" s="13" t="n"/>
    </row>
    <row r="300">
      <c r="A300" s="12" t="inlineStr">
        <is>
          <t>Coronary artery disease</t>
        </is>
      </c>
      <c r="B300" s="12" t="inlineStr">
        <is>
          <t>Tirofiban</t>
        </is>
      </c>
      <c r="C300" s="12" t="inlineStr">
        <is>
          <t>Database only</t>
        </is>
      </c>
      <c r="D300" s="12" t="inlineStr">
        <is>
          <t>-</t>
        </is>
      </c>
      <c r="E300" s="12" t="inlineStr">
        <is>
          <t>-</t>
        </is>
      </c>
      <c r="F300" s="12" t="inlineStr">
        <is>
          <t>Treats</t>
        </is>
      </c>
      <c r="G300" s="12" t="inlineStr">
        <is>
          <t>No guideline or label support: please confirm</t>
        </is>
      </c>
      <c r="H300" s="13" t="n"/>
      <c r="I300" s="13" t="n"/>
    </row>
    <row r="301">
      <c r="A301" s="12" t="inlineStr">
        <is>
          <t>Coronary artery disease</t>
        </is>
      </c>
      <c r="B301" s="12" t="inlineStr">
        <is>
          <t>Trandolapril</t>
        </is>
      </c>
      <c r="C301" s="12" t="inlineStr">
        <is>
          <t>Database only</t>
        </is>
      </c>
      <c r="D301" s="12" t="inlineStr">
        <is>
          <t>-</t>
        </is>
      </c>
      <c r="E301" s="12" t="inlineStr">
        <is>
          <t>-</t>
        </is>
      </c>
      <c r="F301" s="12" t="inlineStr">
        <is>
          <t>Treats</t>
        </is>
      </c>
      <c r="G301" s="12" t="inlineStr">
        <is>
          <t>No guideline or label support: please confirm</t>
        </is>
      </c>
      <c r="H301" s="13" t="n"/>
      <c r="I301" s="13" t="n"/>
    </row>
    <row r="302">
      <c r="A302" s="12" t="inlineStr">
        <is>
          <t>Coronary artery disease</t>
        </is>
      </c>
      <c r="B302" s="12" t="inlineStr">
        <is>
          <t>Valsartan</t>
        </is>
      </c>
      <c r="C302" s="12" t="inlineStr">
        <is>
          <t>Database only</t>
        </is>
      </c>
      <c r="D302" s="12" t="inlineStr">
        <is>
          <t>-</t>
        </is>
      </c>
      <c r="E302" s="12" t="inlineStr">
        <is>
          <t>-</t>
        </is>
      </c>
      <c r="F302" s="12" t="inlineStr">
        <is>
          <t>Treats</t>
        </is>
      </c>
      <c r="G302" s="12" t="inlineStr">
        <is>
          <t>No guideline or label support: please confirm</t>
        </is>
      </c>
      <c r="H302" s="13" t="n"/>
      <c r="I302" s="13" t="n"/>
    </row>
    <row r="303">
      <c r="A303" s="12" t="inlineStr">
        <is>
          <t>Crohn's disease</t>
        </is>
      </c>
      <c r="B303" s="12" t="inlineStr">
        <is>
          <t>Atropine</t>
        </is>
      </c>
      <c r="C303" s="12" t="inlineStr">
        <is>
          <t>Database only</t>
        </is>
      </c>
      <c r="D303" s="12" t="inlineStr">
        <is>
          <t>-</t>
        </is>
      </c>
      <c r="E303" s="12" t="inlineStr">
        <is>
          <t>-</t>
        </is>
      </c>
      <c r="F303" s="12" t="inlineStr">
        <is>
          <t>Symptom relief</t>
        </is>
      </c>
      <c r="G303" s="12" t="inlineStr">
        <is>
          <t>No guideline or label support: please confirm</t>
        </is>
      </c>
      <c r="H303" s="13" t="n"/>
      <c r="I303" s="13" t="n"/>
    </row>
    <row r="304">
      <c r="A304" s="12" t="inlineStr">
        <is>
          <t>Crohn's disease</t>
        </is>
      </c>
      <c r="B304" s="12" t="inlineStr">
        <is>
          <t>Azathioprine</t>
        </is>
      </c>
      <c r="C304" s="12" t="inlineStr">
        <is>
          <t>Database only</t>
        </is>
      </c>
      <c r="D304" s="12" t="inlineStr">
        <is>
          <t>-</t>
        </is>
      </c>
      <c r="E304" s="12" t="inlineStr">
        <is>
          <t>-</t>
        </is>
      </c>
      <c r="F304" s="12" t="inlineStr">
        <is>
          <t>Treats</t>
        </is>
      </c>
      <c r="G304" s="12" t="inlineStr">
        <is>
          <t>No guideline or label support: please confirm</t>
        </is>
      </c>
      <c r="H304" s="13" t="n"/>
      <c r="I304" s="13" t="n"/>
    </row>
    <row r="305">
      <c r="A305" s="12" t="inlineStr">
        <is>
          <t>Crohn's disease</t>
        </is>
      </c>
      <c r="B305" s="12" t="inlineStr">
        <is>
          <t>Balsalazide</t>
        </is>
      </c>
      <c r="C305" s="12" t="inlineStr">
        <is>
          <t>Database only</t>
        </is>
      </c>
      <c r="D305" s="12" t="inlineStr">
        <is>
          <t>-</t>
        </is>
      </c>
      <c r="E305" s="12" t="inlineStr">
        <is>
          <t>-</t>
        </is>
      </c>
      <c r="F305" s="12" t="inlineStr">
        <is>
          <t>Treats</t>
        </is>
      </c>
      <c r="G305" s="12" t="inlineStr">
        <is>
          <t>No guideline or label support: please confirm</t>
        </is>
      </c>
      <c r="H305" s="13" t="n"/>
      <c r="I305" s="13" t="n"/>
    </row>
    <row r="306">
      <c r="A306" s="12" t="inlineStr">
        <is>
          <t>Crohn's disease</t>
        </is>
      </c>
      <c r="B306" s="12" t="inlineStr">
        <is>
          <t>Hyoscyamine</t>
        </is>
      </c>
      <c r="C306" s="12" t="inlineStr">
        <is>
          <t>Database only</t>
        </is>
      </c>
      <c r="D306" s="12" t="inlineStr">
        <is>
          <t>-</t>
        </is>
      </c>
      <c r="E306" s="12" t="inlineStr">
        <is>
          <t>-</t>
        </is>
      </c>
      <c r="F306" s="12" t="inlineStr">
        <is>
          <t>Symptom relief</t>
        </is>
      </c>
      <c r="G306" s="12" t="inlineStr">
        <is>
          <t>No guideline or label support: please confirm</t>
        </is>
      </c>
      <c r="H306" s="13" t="n"/>
      <c r="I306" s="13" t="n"/>
    </row>
    <row r="307">
      <c r="A307" s="12" t="inlineStr">
        <is>
          <t>Crohn's disease</t>
        </is>
      </c>
      <c r="B307" s="12" t="inlineStr">
        <is>
          <t>Mercaptopurine</t>
        </is>
      </c>
      <c r="C307" s="12" t="inlineStr">
        <is>
          <t>Database only</t>
        </is>
      </c>
      <c r="D307" s="12" t="inlineStr">
        <is>
          <t>-</t>
        </is>
      </c>
      <c r="E307" s="12" t="inlineStr">
        <is>
          <t>-</t>
        </is>
      </c>
      <c r="F307" s="12" t="inlineStr">
        <is>
          <t>Treats</t>
        </is>
      </c>
      <c r="G307" s="12" t="inlineStr">
        <is>
          <t>No guideline or label support: please confirm</t>
        </is>
      </c>
      <c r="H307" s="13" t="n"/>
      <c r="I307" s="13" t="n"/>
    </row>
    <row r="308">
      <c r="A308" s="12" t="inlineStr">
        <is>
          <t>Crohn's disease</t>
        </is>
      </c>
      <c r="B308" s="12" t="inlineStr">
        <is>
          <t>Mesalazine</t>
        </is>
      </c>
      <c r="C308" s="12" t="inlineStr">
        <is>
          <t>Database only</t>
        </is>
      </c>
      <c r="D308" s="12" t="inlineStr">
        <is>
          <t>-</t>
        </is>
      </c>
      <c r="E308" s="12" t="inlineStr">
        <is>
          <t>-</t>
        </is>
      </c>
      <c r="F308" s="12" t="inlineStr">
        <is>
          <t>Treats</t>
        </is>
      </c>
      <c r="G308" s="12" t="inlineStr">
        <is>
          <t>No guideline or label support: please confirm</t>
        </is>
      </c>
      <c r="H308" s="13" t="n"/>
      <c r="I308" s="13" t="n"/>
    </row>
    <row r="309">
      <c r="A309" s="12" t="inlineStr">
        <is>
          <t>Crohn's disease</t>
        </is>
      </c>
      <c r="B309" s="12" t="inlineStr">
        <is>
          <t>Prednisone</t>
        </is>
      </c>
      <c r="C309" s="12" t="inlineStr">
        <is>
          <t>Database only</t>
        </is>
      </c>
      <c r="D309" s="12" t="inlineStr">
        <is>
          <t>-</t>
        </is>
      </c>
      <c r="E309" s="12" t="inlineStr">
        <is>
          <t>-</t>
        </is>
      </c>
      <c r="F309" s="12" t="inlineStr">
        <is>
          <t>Treats</t>
        </is>
      </c>
      <c r="G309" s="12" t="inlineStr">
        <is>
          <t>No guideline or label support: please confirm; Listed under 17 diseases: may be a general-purpose drug</t>
        </is>
      </c>
      <c r="H309" s="13" t="n"/>
      <c r="I309" s="13" t="n"/>
    </row>
    <row r="310">
      <c r="A310" s="12" t="inlineStr">
        <is>
          <t>Crohn's disease</t>
        </is>
      </c>
      <c r="B310" s="12" t="inlineStr">
        <is>
          <t>Sulfasalazine</t>
        </is>
      </c>
      <c r="C310" s="12" t="inlineStr">
        <is>
          <t>Database only</t>
        </is>
      </c>
      <c r="D310" s="12" t="inlineStr">
        <is>
          <t>-</t>
        </is>
      </c>
      <c r="E310" s="12" t="inlineStr">
        <is>
          <t>-</t>
        </is>
      </c>
      <c r="F310" s="12" t="inlineStr">
        <is>
          <t>Treats</t>
        </is>
      </c>
      <c r="G310" s="12" t="inlineStr">
        <is>
          <t>No guideline or label support: please confirm</t>
        </is>
      </c>
      <c r="H310" s="13" t="n"/>
      <c r="I310" s="13" t="n"/>
    </row>
    <row r="311">
      <c r="A311" s="12" t="inlineStr">
        <is>
          <t>Depression</t>
        </is>
      </c>
      <c r="B311" s="12" t="inlineStr">
        <is>
          <t>Amitriptyline</t>
        </is>
      </c>
      <c r="C311" s="12" t="inlineStr">
        <is>
          <t>FDA label lists this use</t>
        </is>
      </c>
      <c r="D311" s="12" t="inlineStr">
        <is>
          <t>-</t>
        </is>
      </c>
      <c r="E311" s="12" t="inlineStr">
        <is>
          <t>-</t>
        </is>
      </c>
      <c r="F311" s="12" t="inlineStr">
        <is>
          <t>Symptom relief</t>
        </is>
      </c>
      <c r="G311" s="12" t="inlineStr">
        <is>
          <t>FDA label lists this use; no guideline citation</t>
        </is>
      </c>
      <c r="H311" s="13" t="n"/>
      <c r="I311" s="13" t="n"/>
    </row>
    <row r="312">
      <c r="A312" s="12" t="inlineStr">
        <is>
          <t>Depression</t>
        </is>
      </c>
      <c r="B312" s="12" t="inlineStr">
        <is>
          <t>Aripiprazole</t>
        </is>
      </c>
      <c r="C312" s="12" t="inlineStr">
        <is>
          <t>Database only</t>
        </is>
      </c>
      <c r="D312" s="12" t="inlineStr">
        <is>
          <t>-</t>
        </is>
      </c>
      <c r="E312" s="12" t="inlineStr">
        <is>
          <t>-</t>
        </is>
      </c>
      <c r="F312" s="12" t="inlineStr">
        <is>
          <t>Symptom relief</t>
        </is>
      </c>
      <c r="G312" s="12" t="inlineStr">
        <is>
          <t>No guideline or label support: please confirm</t>
        </is>
      </c>
      <c r="H312" s="13" t="n"/>
      <c r="I312" s="13" t="n"/>
    </row>
    <row r="313">
      <c r="A313" s="12" t="inlineStr">
        <is>
          <t>Depression</t>
        </is>
      </c>
      <c r="B313" s="12" t="inlineStr">
        <is>
          <t>Citalopram</t>
        </is>
      </c>
      <c r="C313" s="12" t="inlineStr">
        <is>
          <t>Guideline-cited + database + FDA label</t>
        </is>
      </c>
      <c r="D313" s="12" t="inlineStr">
        <is>
          <t>NICE CG91: depression with chronic physical illness</t>
        </is>
      </c>
      <c r="E313" s="12" t="inlineStr">
        <is>
          <t>https://www.nice.org.uk/guidance/cg91/chapter/Recommendations</t>
        </is>
      </c>
      <c r="F313" s="12" t="inlineStr">
        <is>
          <t>Symptom relief</t>
        </is>
      </c>
      <c r="G313" s="12" t="inlineStr">
        <is>
          <t>-</t>
        </is>
      </c>
      <c r="H313" s="13" t="n"/>
      <c r="I313" s="13" t="n"/>
    </row>
    <row r="314">
      <c r="A314" s="12" t="inlineStr">
        <is>
          <t>Depression</t>
        </is>
      </c>
      <c r="B314" s="12" t="inlineStr">
        <is>
          <t>Duloxetine</t>
        </is>
      </c>
      <c r="C314" s="12" t="inlineStr">
        <is>
          <t>FDA label lists this use</t>
        </is>
      </c>
      <c r="D314" s="12" t="inlineStr">
        <is>
          <t>-</t>
        </is>
      </c>
      <c r="E314" s="12" t="inlineStr">
        <is>
          <t>-</t>
        </is>
      </c>
      <c r="F314" s="12" t="inlineStr">
        <is>
          <t>Symptom relief</t>
        </is>
      </c>
      <c r="G314" s="12" t="inlineStr">
        <is>
          <t>FDA label lists this use; no guideline citation</t>
        </is>
      </c>
      <c r="H314" s="13" t="n"/>
      <c r="I314" s="13" t="n"/>
    </row>
    <row r="315">
      <c r="A315" s="12" t="inlineStr">
        <is>
          <t>Depression</t>
        </is>
      </c>
      <c r="B315" s="12" t="inlineStr">
        <is>
          <t>Escitalopram</t>
        </is>
      </c>
      <c r="C315" s="12" t="inlineStr">
        <is>
          <t>FDA label lists this use</t>
        </is>
      </c>
      <c r="D315" s="12" t="inlineStr">
        <is>
          <t>-</t>
        </is>
      </c>
      <c r="E315" s="12" t="inlineStr">
        <is>
          <t>-</t>
        </is>
      </c>
      <c r="F315" s="12" t="inlineStr">
        <is>
          <t>Symptom relief</t>
        </is>
      </c>
      <c r="G315" s="12" t="inlineStr">
        <is>
          <t>FDA label lists this use; no guideline citation</t>
        </is>
      </c>
      <c r="H315" s="13" t="n"/>
      <c r="I315" s="13" t="n"/>
    </row>
    <row r="316">
      <c r="A316" s="12" t="inlineStr">
        <is>
          <t>Depression</t>
        </is>
      </c>
      <c r="B316" s="12" t="inlineStr">
        <is>
          <t>Fluoxetine</t>
        </is>
      </c>
      <c r="C316" s="12" t="inlineStr">
        <is>
          <t>Guideline-cited + FDA label</t>
        </is>
      </c>
      <c r="D316" s="12" t="inlineStr">
        <is>
          <t>NICE NG222: depression</t>
        </is>
      </c>
      <c r="E316" s="12" t="inlineStr">
        <is>
          <t>https://www.nice.org.uk/guidance/ng222/chapter/Recommendations</t>
        </is>
      </c>
      <c r="F316" s="12" t="inlineStr">
        <is>
          <t>-</t>
        </is>
      </c>
      <c r="G316" s="12" t="inlineStr">
        <is>
          <t>-</t>
        </is>
      </c>
      <c r="H316" s="13" t="n"/>
      <c r="I316" s="13" t="n"/>
    </row>
    <row r="317">
      <c r="A317" s="12" t="inlineStr">
        <is>
          <t>Depression</t>
        </is>
      </c>
      <c r="B317" s="12" t="inlineStr">
        <is>
          <t>Fluvoxamine</t>
        </is>
      </c>
      <c r="C317" s="12" t="inlineStr">
        <is>
          <t>Database only</t>
        </is>
      </c>
      <c r="D317" s="12" t="inlineStr">
        <is>
          <t>-</t>
        </is>
      </c>
      <c r="E317" s="12" t="inlineStr">
        <is>
          <t>-</t>
        </is>
      </c>
      <c r="F317" s="12" t="inlineStr">
        <is>
          <t>Symptom relief</t>
        </is>
      </c>
      <c r="G317" s="12" t="inlineStr">
        <is>
          <t>No guideline or label support: please confirm</t>
        </is>
      </c>
      <c r="H317" s="13" t="n"/>
      <c r="I317" s="13" t="n"/>
    </row>
    <row r="318">
      <c r="A318" s="12" t="inlineStr">
        <is>
          <t>Depression</t>
        </is>
      </c>
      <c r="B318" s="12" t="inlineStr">
        <is>
          <t>Imipramine</t>
        </is>
      </c>
      <c r="C318" s="12" t="inlineStr">
        <is>
          <t>FDA label lists this use</t>
        </is>
      </c>
      <c r="D318" s="12" t="inlineStr">
        <is>
          <t>-</t>
        </is>
      </c>
      <c r="E318" s="12" t="inlineStr">
        <is>
          <t>-</t>
        </is>
      </c>
      <c r="F318" s="12" t="inlineStr">
        <is>
          <t>Symptom relief</t>
        </is>
      </c>
      <c r="G318" s="12" t="inlineStr">
        <is>
          <t>FDA label lists this use; no guideline citation</t>
        </is>
      </c>
      <c r="H318" s="13" t="n"/>
      <c r="I318" s="13" t="n"/>
    </row>
    <row r="319">
      <c r="A319" s="12" t="inlineStr">
        <is>
          <t>Depression</t>
        </is>
      </c>
      <c r="B319" s="12" t="inlineStr">
        <is>
          <t>Nefazodone</t>
        </is>
      </c>
      <c r="C319" s="12" t="inlineStr">
        <is>
          <t>FDA label lists this use</t>
        </is>
      </c>
      <c r="D319" s="12" t="inlineStr">
        <is>
          <t>-</t>
        </is>
      </c>
      <c r="E319" s="12" t="inlineStr">
        <is>
          <t>-</t>
        </is>
      </c>
      <c r="F319" s="12" t="inlineStr">
        <is>
          <t>Symptom relief</t>
        </is>
      </c>
      <c r="G319" s="12" t="inlineStr">
        <is>
          <t>FDA label lists this use; no guideline citation</t>
        </is>
      </c>
      <c r="H319" s="13" t="n"/>
      <c r="I319" s="13" t="n"/>
    </row>
    <row r="320">
      <c r="A320" s="12" t="inlineStr">
        <is>
          <t>Depression</t>
        </is>
      </c>
      <c r="B320" s="12" t="inlineStr">
        <is>
          <t>Nortriptyline</t>
        </is>
      </c>
      <c r="C320" s="12" t="inlineStr">
        <is>
          <t>FDA label lists this use</t>
        </is>
      </c>
      <c r="D320" s="12" t="inlineStr">
        <is>
          <t>-</t>
        </is>
      </c>
      <c r="E320" s="12" t="inlineStr">
        <is>
          <t>-</t>
        </is>
      </c>
      <c r="F320" s="12" t="inlineStr">
        <is>
          <t>Symptom relief</t>
        </is>
      </c>
      <c r="G320" s="12" t="inlineStr">
        <is>
          <t>FDA label lists this use; no guideline citation</t>
        </is>
      </c>
      <c r="H320" s="13" t="n"/>
      <c r="I320" s="13" t="n"/>
    </row>
    <row r="321">
      <c r="A321" s="12" t="inlineStr">
        <is>
          <t>Depression</t>
        </is>
      </c>
      <c r="B321" s="12" t="inlineStr">
        <is>
          <t>Paroxetine</t>
        </is>
      </c>
      <c r="C321" s="12" t="inlineStr">
        <is>
          <t>FDA label lists this use</t>
        </is>
      </c>
      <c r="D321" s="12" t="inlineStr">
        <is>
          <t>-</t>
        </is>
      </c>
      <c r="E321" s="12" t="inlineStr">
        <is>
          <t>-</t>
        </is>
      </c>
      <c r="F321" s="12" t="inlineStr">
        <is>
          <t>Symptom relief</t>
        </is>
      </c>
      <c r="G321" s="12" t="inlineStr">
        <is>
          <t>FDA label lists this use; no guideline citation</t>
        </is>
      </c>
      <c r="H321" s="13" t="n"/>
      <c r="I321" s="13" t="n"/>
    </row>
    <row r="322">
      <c r="A322" s="12" t="inlineStr">
        <is>
          <t>Depression</t>
        </is>
      </c>
      <c r="B322" s="12" t="inlineStr">
        <is>
          <t>Selegiline</t>
        </is>
      </c>
      <c r="C322" s="12" t="inlineStr">
        <is>
          <t>Database only</t>
        </is>
      </c>
      <c r="D322" s="12" t="inlineStr">
        <is>
          <t>-</t>
        </is>
      </c>
      <c r="E322" s="12" t="inlineStr">
        <is>
          <t>-</t>
        </is>
      </c>
      <c r="F322" s="12" t="inlineStr">
        <is>
          <t>Symptom relief</t>
        </is>
      </c>
      <c r="G322" s="12" t="inlineStr">
        <is>
          <t>No guideline or label support: please confirm</t>
        </is>
      </c>
      <c r="H322" s="13" t="n"/>
      <c r="I322" s="13" t="n"/>
    </row>
    <row r="323">
      <c r="A323" s="12" t="inlineStr">
        <is>
          <t>Depression</t>
        </is>
      </c>
      <c r="B323" s="12" t="inlineStr">
        <is>
          <t>Sertraline</t>
        </is>
      </c>
      <c r="C323" s="12" t="inlineStr">
        <is>
          <t>Guideline-cited + database + FDA label</t>
        </is>
      </c>
      <c r="D323" s="12" t="inlineStr">
        <is>
          <t>NICE CG91: depression with chronic physical illness</t>
        </is>
      </c>
      <c r="E323" s="12" t="inlineStr">
        <is>
          <t>https://www.nice.org.uk/guidance/cg91/chapter/Recommendations</t>
        </is>
      </c>
      <c r="F323" s="12" t="inlineStr">
        <is>
          <t>Symptom relief</t>
        </is>
      </c>
      <c r="G323" s="12" t="inlineStr">
        <is>
          <t>-</t>
        </is>
      </c>
      <c r="H323" s="13" t="n"/>
      <c r="I323" s="13" t="n"/>
    </row>
    <row r="324">
      <c r="A324" s="12" t="inlineStr">
        <is>
          <t>Depression</t>
        </is>
      </c>
      <c r="B324" s="12" t="inlineStr">
        <is>
          <t>Trazodone</t>
        </is>
      </c>
      <c r="C324" s="12" t="inlineStr">
        <is>
          <t>FDA label lists this use</t>
        </is>
      </c>
      <c r="D324" s="12" t="inlineStr">
        <is>
          <t>-</t>
        </is>
      </c>
      <c r="E324" s="12" t="inlineStr">
        <is>
          <t>-</t>
        </is>
      </c>
      <c r="F324" s="12" t="inlineStr">
        <is>
          <t>Symptom relief</t>
        </is>
      </c>
      <c r="G324" s="12" t="inlineStr">
        <is>
          <t>FDA label lists this use; no guideline citation</t>
        </is>
      </c>
      <c r="H324" s="13" t="n"/>
      <c r="I324" s="13" t="n"/>
    </row>
    <row r="325">
      <c r="A325" s="12" t="inlineStr">
        <is>
          <t>Depression</t>
        </is>
      </c>
      <c r="B325" s="12" t="inlineStr">
        <is>
          <t>Valproic acid</t>
        </is>
      </c>
      <c r="C325" s="12" t="inlineStr">
        <is>
          <t>Database only</t>
        </is>
      </c>
      <c r="D325" s="12" t="inlineStr">
        <is>
          <t>-</t>
        </is>
      </c>
      <c r="E325" s="12" t="inlineStr">
        <is>
          <t>-</t>
        </is>
      </c>
      <c r="F325" s="12" t="inlineStr">
        <is>
          <t>Symptom relief</t>
        </is>
      </c>
      <c r="G325" s="12" t="inlineStr">
        <is>
          <t>No guideline or label support: please confirm</t>
        </is>
      </c>
      <c r="H325" s="13" t="n"/>
      <c r="I325" s="13" t="n"/>
    </row>
    <row r="326">
      <c r="A326" s="12" t="inlineStr">
        <is>
          <t>Depression</t>
        </is>
      </c>
      <c r="B326" s="12" t="inlineStr">
        <is>
          <t>Vilazodone</t>
        </is>
      </c>
      <c r="C326" s="12" t="inlineStr">
        <is>
          <t>FDA label lists this use</t>
        </is>
      </c>
      <c r="D326" s="12" t="inlineStr">
        <is>
          <t>-</t>
        </is>
      </c>
      <c r="E326" s="12" t="inlineStr">
        <is>
          <t>-</t>
        </is>
      </c>
      <c r="F326" s="12" t="inlineStr">
        <is>
          <t>Symptom relief</t>
        </is>
      </c>
      <c r="G326" s="12" t="inlineStr">
        <is>
          <t>FDA label lists this use; no guideline citation</t>
        </is>
      </c>
      <c r="H326" s="13" t="n"/>
      <c r="I326" s="13" t="n"/>
    </row>
    <row r="327">
      <c r="A327" s="12" t="inlineStr">
        <is>
          <t>Dilated cardiomyopathy</t>
        </is>
      </c>
      <c r="B327" s="12" t="inlineStr">
        <is>
          <t>Amrinone</t>
        </is>
      </c>
      <c r="C327" s="12" t="inlineStr">
        <is>
          <t>Database only</t>
        </is>
      </c>
      <c r="D327" s="12" t="inlineStr">
        <is>
          <t>-</t>
        </is>
      </c>
      <c r="E327" s="12" t="inlineStr">
        <is>
          <t>-</t>
        </is>
      </c>
      <c r="F327" s="12" t="inlineStr">
        <is>
          <t>Symptom relief</t>
        </is>
      </c>
      <c r="G327" s="12" t="inlineStr">
        <is>
          <t>No guideline or label support: please confirm</t>
        </is>
      </c>
      <c r="H327" s="13" t="n"/>
      <c r="I327" s="13" t="n"/>
    </row>
    <row r="328">
      <c r="A328" s="12" t="inlineStr">
        <is>
          <t>Dilated cardiomyopathy</t>
        </is>
      </c>
      <c r="B328" s="12" t="inlineStr">
        <is>
          <t>Digoxin</t>
        </is>
      </c>
      <c r="C328" s="12" t="inlineStr">
        <is>
          <t>Database only</t>
        </is>
      </c>
      <c r="D328" s="12" t="inlineStr">
        <is>
          <t>-</t>
        </is>
      </c>
      <c r="E328" s="12" t="inlineStr">
        <is>
          <t>-</t>
        </is>
      </c>
      <c r="F328" s="12" t="inlineStr">
        <is>
          <t>Symptom relief</t>
        </is>
      </c>
      <c r="G328" s="12" t="inlineStr">
        <is>
          <t>No guideline or label support: please confirm</t>
        </is>
      </c>
      <c r="H328" s="13" t="n"/>
      <c r="I328" s="13" t="n"/>
    </row>
    <row r="329">
      <c r="A329" s="12" t="inlineStr">
        <is>
          <t>Dilated cardiomyopathy</t>
        </is>
      </c>
      <c r="B329" s="12" t="inlineStr">
        <is>
          <t>Furosemide</t>
        </is>
      </c>
      <c r="C329" s="12" t="inlineStr">
        <is>
          <t>Database only</t>
        </is>
      </c>
      <c r="D329" s="12" t="inlineStr">
        <is>
          <t>-</t>
        </is>
      </c>
      <c r="E329" s="12" t="inlineStr">
        <is>
          <t>-</t>
        </is>
      </c>
      <c r="F329" s="12" t="inlineStr">
        <is>
          <t>Treats</t>
        </is>
      </c>
      <c r="G329" s="12" t="inlineStr">
        <is>
          <t>No guideline or label support: please confirm</t>
        </is>
      </c>
      <c r="H329" s="13" t="n"/>
      <c r="I329" s="13" t="n"/>
    </row>
    <row r="330">
      <c r="A330" s="12" t="inlineStr">
        <is>
          <t>Dilated cardiomyopathy</t>
        </is>
      </c>
      <c r="B330" s="12" t="inlineStr">
        <is>
          <t>Lisinopril</t>
        </is>
      </c>
      <c r="C330" s="12" t="inlineStr">
        <is>
          <t>Database only</t>
        </is>
      </c>
      <c r="D330" s="12" t="inlineStr">
        <is>
          <t>-</t>
        </is>
      </c>
      <c r="E330" s="12" t="inlineStr">
        <is>
          <t>-</t>
        </is>
      </c>
      <c r="F330" s="12" t="inlineStr">
        <is>
          <t>Treats</t>
        </is>
      </c>
      <c r="G330" s="12" t="inlineStr">
        <is>
          <t>No guideline or label support: please confirm</t>
        </is>
      </c>
      <c r="H330" s="13" t="n"/>
      <c r="I330" s="13" t="n"/>
    </row>
    <row r="331">
      <c r="A331" s="12" t="inlineStr">
        <is>
          <t>Dilated cardiomyopathy</t>
        </is>
      </c>
      <c r="B331" s="12" t="inlineStr">
        <is>
          <t>Spironolactone</t>
        </is>
      </c>
      <c r="C331" s="12" t="inlineStr">
        <is>
          <t>Database only</t>
        </is>
      </c>
      <c r="D331" s="12" t="inlineStr">
        <is>
          <t>-</t>
        </is>
      </c>
      <c r="E331" s="12" t="inlineStr">
        <is>
          <t>-</t>
        </is>
      </c>
      <c r="F331" s="12" t="inlineStr">
        <is>
          <t>Treats</t>
        </is>
      </c>
      <c r="G331" s="12" t="inlineStr">
        <is>
          <t>No guideline or label support: please confirm</t>
        </is>
      </c>
      <c r="H331" s="13" t="n"/>
      <c r="I331" s="13" t="n"/>
    </row>
    <row r="332">
      <c r="A332" s="12" t="inlineStr">
        <is>
          <t>Dyslipidaemia</t>
        </is>
      </c>
      <c r="B332" s="12" t="inlineStr">
        <is>
          <t>Atorvastatin</t>
        </is>
      </c>
      <c r="C332" s="12" t="inlineStr">
        <is>
          <t>Guideline-cited + FDA label</t>
        </is>
      </c>
      <c r="D332" s="12" t="inlineStr">
        <is>
          <t>NICE NG238: lipid modification</t>
        </is>
      </c>
      <c r="E332" s="12" t="inlineStr">
        <is>
          <t>https://www.nice.org.uk/guidance/ng238/chapter/recommendations</t>
        </is>
      </c>
      <c r="F332" s="12" t="inlineStr">
        <is>
          <t>-</t>
        </is>
      </c>
      <c r="G332" s="12" t="inlineStr">
        <is>
          <t>-</t>
        </is>
      </c>
      <c r="H332" s="13" t="n"/>
      <c r="I332" s="13" t="n"/>
    </row>
    <row r="333">
      <c r="A333" s="12" t="inlineStr">
        <is>
          <t>Dyslipidaemia</t>
        </is>
      </c>
      <c r="B333" s="12" t="inlineStr">
        <is>
          <t>Rosuvastatin</t>
        </is>
      </c>
      <c r="C333" s="12" t="inlineStr">
        <is>
          <t>Guideline-cited + FDA label</t>
        </is>
      </c>
      <c r="D333" s="12" t="inlineStr">
        <is>
          <t>NICE NG238: lipid modification</t>
        </is>
      </c>
      <c r="E333" s="12" t="inlineStr">
        <is>
          <t>https://www.nice.org.uk/guidance/ng238/chapter/recommendations</t>
        </is>
      </c>
      <c r="F333" s="12" t="inlineStr">
        <is>
          <t>-</t>
        </is>
      </c>
      <c r="G333" s="12" t="inlineStr">
        <is>
          <t>-</t>
        </is>
      </c>
      <c r="H333" s="13" t="n"/>
      <c r="I333" s="13" t="n"/>
    </row>
    <row r="334">
      <c r="A334" s="12" t="inlineStr">
        <is>
          <t>Epilepsy</t>
        </is>
      </c>
      <c r="B334" s="12" t="inlineStr">
        <is>
          <t>Acetazolamide</t>
        </is>
      </c>
      <c r="C334" s="12" t="inlineStr">
        <is>
          <t>Database only</t>
        </is>
      </c>
      <c r="D334" s="12" t="inlineStr">
        <is>
          <t>-</t>
        </is>
      </c>
      <c r="E334" s="12" t="inlineStr">
        <is>
          <t>-</t>
        </is>
      </c>
      <c r="F334" s="12" t="inlineStr">
        <is>
          <t>Treats</t>
        </is>
      </c>
      <c r="G334" s="12" t="inlineStr">
        <is>
          <t>No guideline or label support: please confirm</t>
        </is>
      </c>
      <c r="H334" s="13" t="n"/>
      <c r="I334" s="13" t="n"/>
    </row>
    <row r="335">
      <c r="A335" s="12" t="inlineStr">
        <is>
          <t>Epilepsy</t>
        </is>
      </c>
      <c r="B335" s="12" t="inlineStr">
        <is>
          <t>Amobarbital</t>
        </is>
      </c>
      <c r="C335" s="12" t="inlineStr">
        <is>
          <t>Database only</t>
        </is>
      </c>
      <c r="D335" s="12" t="inlineStr">
        <is>
          <t>-</t>
        </is>
      </c>
      <c r="E335" s="12" t="inlineStr">
        <is>
          <t>-</t>
        </is>
      </c>
      <c r="F335" s="12" t="inlineStr">
        <is>
          <t>Treats</t>
        </is>
      </c>
      <c r="G335" s="12" t="inlineStr">
        <is>
          <t>No guideline or label support: please confirm</t>
        </is>
      </c>
      <c r="H335" s="13" t="n"/>
      <c r="I335" s="13" t="n"/>
    </row>
    <row r="336">
      <c r="A336" s="12" t="inlineStr">
        <is>
          <t>Epilepsy</t>
        </is>
      </c>
      <c r="B336" s="12" t="inlineStr">
        <is>
          <t>Carbamazepine</t>
        </is>
      </c>
      <c r="C336" s="12" t="inlineStr">
        <is>
          <t>Guideline-cited + database + FDA label</t>
        </is>
      </c>
      <c r="D336" s="12" t="inlineStr">
        <is>
          <t>NICE NG217: epilepsy</t>
        </is>
      </c>
      <c r="E336" s="12" t="inlineStr">
        <is>
          <t>https://www.nice.org.uk/guidance/ng217/chapter/5-Treating-epileptic-seizures-in-children-young-people-and-adults</t>
        </is>
      </c>
      <c r="F336" s="12" t="inlineStr">
        <is>
          <t>Treats</t>
        </is>
      </c>
      <c r="G336" s="12" t="inlineStr">
        <is>
          <t>-</t>
        </is>
      </c>
      <c r="H336" s="13" t="n"/>
      <c r="I336" s="13" t="n"/>
    </row>
    <row r="337">
      <c r="A337" s="12" t="inlineStr">
        <is>
          <t>Epilepsy</t>
        </is>
      </c>
      <c r="B337" s="12" t="inlineStr">
        <is>
          <t>Clobazam</t>
        </is>
      </c>
      <c r="C337" s="12" t="inlineStr">
        <is>
          <t>FDA label lists this use</t>
        </is>
      </c>
      <c r="D337" s="12" t="inlineStr">
        <is>
          <t>-</t>
        </is>
      </c>
      <c r="E337" s="12" t="inlineStr">
        <is>
          <t>-</t>
        </is>
      </c>
      <c r="F337" s="12" t="inlineStr">
        <is>
          <t>Treats</t>
        </is>
      </c>
      <c r="G337" s="12" t="inlineStr">
        <is>
          <t>FDA label lists this use; no guideline citation</t>
        </is>
      </c>
      <c r="H337" s="13" t="n"/>
      <c r="I337" s="13" t="n"/>
    </row>
    <row r="338">
      <c r="A338" s="12" t="inlineStr">
        <is>
          <t>Epilepsy</t>
        </is>
      </c>
      <c r="B338" s="12" t="inlineStr">
        <is>
          <t>Clonazepam</t>
        </is>
      </c>
      <c r="C338" s="12" t="inlineStr">
        <is>
          <t>FDA label lists this use</t>
        </is>
      </c>
      <c r="D338" s="12" t="inlineStr">
        <is>
          <t>-</t>
        </is>
      </c>
      <c r="E338" s="12" t="inlineStr">
        <is>
          <t>-</t>
        </is>
      </c>
      <c r="F338" s="12" t="inlineStr">
        <is>
          <t>Treats</t>
        </is>
      </c>
      <c r="G338" s="12" t="inlineStr">
        <is>
          <t>FDA label lists this use; no guideline citation</t>
        </is>
      </c>
      <c r="H338" s="13" t="n"/>
      <c r="I338" s="13" t="n"/>
    </row>
    <row r="339">
      <c r="A339" s="12" t="inlineStr">
        <is>
          <t>Epilepsy</t>
        </is>
      </c>
      <c r="B339" s="12" t="inlineStr">
        <is>
          <t>Diazepam</t>
        </is>
      </c>
      <c r="C339" s="12" t="inlineStr">
        <is>
          <t>Database only</t>
        </is>
      </c>
      <c r="D339" s="12" t="inlineStr">
        <is>
          <t>-</t>
        </is>
      </c>
      <c r="E339" s="12" t="inlineStr">
        <is>
          <t>-</t>
        </is>
      </c>
      <c r="F339" s="12" t="inlineStr">
        <is>
          <t>Treats</t>
        </is>
      </c>
      <c r="G339" s="12" t="inlineStr">
        <is>
          <t>No guideline or label support: please confirm</t>
        </is>
      </c>
      <c r="H339" s="13" t="n"/>
      <c r="I339" s="13" t="n"/>
    </row>
    <row r="340">
      <c r="A340" s="12" t="inlineStr">
        <is>
          <t>Epilepsy</t>
        </is>
      </c>
      <c r="B340" s="12" t="inlineStr">
        <is>
          <t>Felbamate</t>
        </is>
      </c>
      <c r="C340" s="12" t="inlineStr">
        <is>
          <t>FDA label lists this use</t>
        </is>
      </c>
      <c r="D340" s="12" t="inlineStr">
        <is>
          <t>-</t>
        </is>
      </c>
      <c r="E340" s="12" t="inlineStr">
        <is>
          <t>-</t>
        </is>
      </c>
      <c r="F340" s="12" t="inlineStr">
        <is>
          <t>Treats</t>
        </is>
      </c>
      <c r="G340" s="12" t="inlineStr">
        <is>
          <t>FDA label lists this use; no guideline citation</t>
        </is>
      </c>
      <c r="H340" s="13" t="n"/>
      <c r="I340" s="13" t="n"/>
    </row>
    <row r="341">
      <c r="A341" s="12" t="inlineStr">
        <is>
          <t>Epilepsy</t>
        </is>
      </c>
      <c r="B341" s="12" t="inlineStr">
        <is>
          <t>Fosphenytoin</t>
        </is>
      </c>
      <c r="C341" s="12" t="inlineStr">
        <is>
          <t>FDA label lists this use</t>
        </is>
      </c>
      <c r="D341" s="12" t="inlineStr">
        <is>
          <t>-</t>
        </is>
      </c>
      <c r="E341" s="12" t="inlineStr">
        <is>
          <t>-</t>
        </is>
      </c>
      <c r="F341" s="12" t="inlineStr">
        <is>
          <t>Treats</t>
        </is>
      </c>
      <c r="G341" s="12" t="inlineStr">
        <is>
          <t>FDA label lists this use; no guideline citation</t>
        </is>
      </c>
      <c r="H341" s="13" t="n"/>
      <c r="I341" s="13" t="n"/>
    </row>
    <row r="342">
      <c r="A342" s="12" t="inlineStr">
        <is>
          <t>Epilepsy</t>
        </is>
      </c>
      <c r="B342" s="12" t="inlineStr">
        <is>
          <t>Gabapentin</t>
        </is>
      </c>
      <c r="C342" s="12" t="inlineStr">
        <is>
          <t>FDA label lists this use</t>
        </is>
      </c>
      <c r="D342" s="12" t="inlineStr">
        <is>
          <t>-</t>
        </is>
      </c>
      <c r="E342" s="12" t="inlineStr">
        <is>
          <t>-</t>
        </is>
      </c>
      <c r="F342" s="12" t="inlineStr">
        <is>
          <t>Treats</t>
        </is>
      </c>
      <c r="G342" s="12" t="inlineStr">
        <is>
          <t>FDA label lists this use; no guideline citation</t>
        </is>
      </c>
      <c r="H342" s="13" t="n"/>
      <c r="I342" s="13" t="n"/>
    </row>
    <row r="343">
      <c r="A343" s="12" t="inlineStr">
        <is>
          <t>Epilepsy</t>
        </is>
      </c>
      <c r="B343" s="12" t="inlineStr">
        <is>
          <t>Lacosamide</t>
        </is>
      </c>
      <c r="C343" s="12" t="inlineStr">
        <is>
          <t>FDA label lists this use</t>
        </is>
      </c>
      <c r="D343" s="12" t="inlineStr">
        <is>
          <t>-</t>
        </is>
      </c>
      <c r="E343" s="12" t="inlineStr">
        <is>
          <t>-</t>
        </is>
      </c>
      <c r="F343" s="12" t="inlineStr">
        <is>
          <t>Treats</t>
        </is>
      </c>
      <c r="G343" s="12" t="inlineStr">
        <is>
          <t>FDA label lists this use; no guideline citation</t>
        </is>
      </c>
      <c r="H343" s="13" t="n"/>
      <c r="I343" s="13" t="n"/>
    </row>
    <row r="344">
      <c r="A344" s="12" t="inlineStr">
        <is>
          <t>Epilepsy</t>
        </is>
      </c>
      <c r="B344" s="12" t="inlineStr">
        <is>
          <t>Lamotrigine</t>
        </is>
      </c>
      <c r="C344" s="12" t="inlineStr">
        <is>
          <t>Guideline-cited + database + FDA label</t>
        </is>
      </c>
      <c r="D344" s="12" t="inlineStr">
        <is>
          <t>NICE NG217: epilepsy</t>
        </is>
      </c>
      <c r="E344" s="12" t="inlineStr">
        <is>
          <t>https://www.nice.org.uk/guidance/ng217/chapter/5-Treating-epileptic-seizures-in-children-young-people-and-adults</t>
        </is>
      </c>
      <c r="F344" s="12" t="inlineStr">
        <is>
          <t>Treats</t>
        </is>
      </c>
      <c r="G344" s="12" t="inlineStr">
        <is>
          <t>-</t>
        </is>
      </c>
      <c r="H344" s="13" t="n"/>
      <c r="I344" s="13" t="n"/>
    </row>
    <row r="345">
      <c r="A345" s="12" t="inlineStr">
        <is>
          <t>Epilepsy</t>
        </is>
      </c>
      <c r="B345" s="12" t="inlineStr">
        <is>
          <t>Levetiracetam</t>
        </is>
      </c>
      <c r="C345" s="12" t="inlineStr">
        <is>
          <t>Guideline-cited + database + FDA label</t>
        </is>
      </c>
      <c r="D345" s="12" t="inlineStr">
        <is>
          <t>NICE NG217: epilepsy</t>
        </is>
      </c>
      <c r="E345" s="12" t="inlineStr">
        <is>
          <t>https://www.nice.org.uk/guidance/ng217/chapter/5-Treating-epileptic-seizures-in-children-young-people-and-adults</t>
        </is>
      </c>
      <c r="F345" s="12" t="inlineStr">
        <is>
          <t>Treats</t>
        </is>
      </c>
      <c r="G345" s="12" t="inlineStr">
        <is>
          <t>-</t>
        </is>
      </c>
      <c r="H345" s="13" t="n"/>
      <c r="I345" s="13" t="n"/>
    </row>
    <row r="346">
      <c r="A346" s="12" t="inlineStr">
        <is>
          <t>Epilepsy</t>
        </is>
      </c>
      <c r="B346" s="12" t="inlineStr">
        <is>
          <t>Midazolam</t>
        </is>
      </c>
      <c r="C346" s="12" t="inlineStr">
        <is>
          <t>Database only</t>
        </is>
      </c>
      <c r="D346" s="12" t="inlineStr">
        <is>
          <t>-</t>
        </is>
      </c>
      <c r="E346" s="12" t="inlineStr">
        <is>
          <t>-</t>
        </is>
      </c>
      <c r="F346" s="12" t="inlineStr">
        <is>
          <t>Treats</t>
        </is>
      </c>
      <c r="G346" s="12" t="inlineStr">
        <is>
          <t>No guideline or label support: please confirm</t>
        </is>
      </c>
      <c r="H346" s="13" t="n"/>
      <c r="I346" s="13" t="n"/>
    </row>
    <row r="347">
      <c r="A347" s="12" t="inlineStr">
        <is>
          <t>Epilepsy</t>
        </is>
      </c>
      <c r="B347" s="12" t="inlineStr">
        <is>
          <t>Oxcarbazepine</t>
        </is>
      </c>
      <c r="C347" s="12" t="inlineStr">
        <is>
          <t>FDA label lists this use</t>
        </is>
      </c>
      <c r="D347" s="12" t="inlineStr">
        <is>
          <t>-</t>
        </is>
      </c>
      <c r="E347" s="12" t="inlineStr">
        <is>
          <t>-</t>
        </is>
      </c>
      <c r="F347" s="12" t="inlineStr">
        <is>
          <t>Treats</t>
        </is>
      </c>
      <c r="G347" s="12" t="inlineStr">
        <is>
          <t>FDA label lists this use; no guideline citation</t>
        </is>
      </c>
      <c r="H347" s="13" t="n"/>
      <c r="I347" s="13" t="n"/>
    </row>
    <row r="348">
      <c r="A348" s="12" t="inlineStr">
        <is>
          <t>Epilepsy</t>
        </is>
      </c>
      <c r="B348" s="12" t="inlineStr">
        <is>
          <t>Phenobarbital</t>
        </is>
      </c>
      <c r="C348" s="12" t="inlineStr">
        <is>
          <t>FDA label lists this use</t>
        </is>
      </c>
      <c r="D348" s="12" t="inlineStr">
        <is>
          <t>-</t>
        </is>
      </c>
      <c r="E348" s="12" t="inlineStr">
        <is>
          <t>-</t>
        </is>
      </c>
      <c r="F348" s="12" t="inlineStr">
        <is>
          <t>Treats</t>
        </is>
      </c>
      <c r="G348" s="12" t="inlineStr">
        <is>
          <t>FDA label lists this use; no guideline citation</t>
        </is>
      </c>
      <c r="H348" s="13" t="n"/>
      <c r="I348" s="13" t="n"/>
    </row>
    <row r="349">
      <c r="A349" s="12" t="inlineStr">
        <is>
          <t>Epilepsy</t>
        </is>
      </c>
      <c r="B349" s="12" t="inlineStr">
        <is>
          <t>Phenytoin</t>
        </is>
      </c>
      <c r="C349" s="12" t="inlineStr">
        <is>
          <t>FDA label lists this use</t>
        </is>
      </c>
      <c r="D349" s="12" t="inlineStr">
        <is>
          <t>-</t>
        </is>
      </c>
      <c r="E349" s="12" t="inlineStr">
        <is>
          <t>-</t>
        </is>
      </c>
      <c r="F349" s="12" t="inlineStr">
        <is>
          <t>Treats</t>
        </is>
      </c>
      <c r="G349" s="12" t="inlineStr">
        <is>
          <t>FDA label lists this use; no guideline citation</t>
        </is>
      </c>
      <c r="H349" s="13" t="n"/>
      <c r="I349" s="13" t="n"/>
    </row>
    <row r="350">
      <c r="A350" s="12" t="inlineStr">
        <is>
          <t>Epilepsy</t>
        </is>
      </c>
      <c r="B350" s="12" t="inlineStr">
        <is>
          <t>Pregabalin</t>
        </is>
      </c>
      <c r="C350" s="12" t="inlineStr">
        <is>
          <t>FDA label lists this use</t>
        </is>
      </c>
      <c r="D350" s="12" t="inlineStr">
        <is>
          <t>-</t>
        </is>
      </c>
      <c r="E350" s="12" t="inlineStr">
        <is>
          <t>-</t>
        </is>
      </c>
      <c r="F350" s="12" t="inlineStr">
        <is>
          <t>Treats</t>
        </is>
      </c>
      <c r="G350" s="12" t="inlineStr">
        <is>
          <t>FDA label lists this use; no guideline citation</t>
        </is>
      </c>
      <c r="H350" s="13" t="n"/>
      <c r="I350" s="13" t="n"/>
    </row>
    <row r="351">
      <c r="A351" s="12" t="inlineStr">
        <is>
          <t>Epilepsy</t>
        </is>
      </c>
      <c r="B351" s="12" t="inlineStr">
        <is>
          <t>Primidone</t>
        </is>
      </c>
      <c r="C351" s="12" t="inlineStr">
        <is>
          <t>FDA label lists this use</t>
        </is>
      </c>
      <c r="D351" s="12" t="inlineStr">
        <is>
          <t>-</t>
        </is>
      </c>
      <c r="E351" s="12" t="inlineStr">
        <is>
          <t>-</t>
        </is>
      </c>
      <c r="F351" s="12" t="inlineStr">
        <is>
          <t>Treats</t>
        </is>
      </c>
      <c r="G351" s="12" t="inlineStr">
        <is>
          <t>FDA label lists this use; no guideline citation</t>
        </is>
      </c>
      <c r="H351" s="13" t="n"/>
      <c r="I351" s="13" t="n"/>
    </row>
    <row r="352">
      <c r="A352" s="12" t="inlineStr">
        <is>
          <t>Epilepsy</t>
        </is>
      </c>
      <c r="B352" s="12" t="inlineStr">
        <is>
          <t>Propofol</t>
        </is>
      </c>
      <c r="C352" s="12" t="inlineStr">
        <is>
          <t>Database only</t>
        </is>
      </c>
      <c r="D352" s="12" t="inlineStr">
        <is>
          <t>-</t>
        </is>
      </c>
      <c r="E352" s="12" t="inlineStr">
        <is>
          <t>-</t>
        </is>
      </c>
      <c r="F352" s="12" t="inlineStr">
        <is>
          <t>Treats</t>
        </is>
      </c>
      <c r="G352" s="12" t="inlineStr">
        <is>
          <t>No guideline or label support: please confirm</t>
        </is>
      </c>
      <c r="H352" s="13" t="n"/>
      <c r="I352" s="13" t="n"/>
    </row>
    <row r="353">
      <c r="A353" s="12" t="inlineStr">
        <is>
          <t>Epilepsy</t>
        </is>
      </c>
      <c r="B353" s="12" t="inlineStr">
        <is>
          <t>Rufinamide</t>
        </is>
      </c>
      <c r="C353" s="12" t="inlineStr">
        <is>
          <t>FDA label lists this use</t>
        </is>
      </c>
      <c r="D353" s="12" t="inlineStr">
        <is>
          <t>-</t>
        </is>
      </c>
      <c r="E353" s="12" t="inlineStr">
        <is>
          <t>-</t>
        </is>
      </c>
      <c r="F353" s="12" t="inlineStr">
        <is>
          <t>Treats</t>
        </is>
      </c>
      <c r="G353" s="12" t="inlineStr">
        <is>
          <t>FDA label lists this use; no guideline citation</t>
        </is>
      </c>
      <c r="H353" s="13" t="n"/>
      <c r="I353" s="13" t="n"/>
    </row>
    <row r="354">
      <c r="A354" s="12" t="inlineStr">
        <is>
          <t>Epilepsy</t>
        </is>
      </c>
      <c r="B354" s="12" t="inlineStr">
        <is>
          <t>Topiramate</t>
        </is>
      </c>
      <c r="C354" s="12" t="inlineStr">
        <is>
          <t>FDA label lists this use</t>
        </is>
      </c>
      <c r="D354" s="12" t="inlineStr">
        <is>
          <t>-</t>
        </is>
      </c>
      <c r="E354" s="12" t="inlineStr">
        <is>
          <t>-</t>
        </is>
      </c>
      <c r="F354" s="12" t="inlineStr">
        <is>
          <t>Treats</t>
        </is>
      </c>
      <c r="G354" s="12" t="inlineStr">
        <is>
          <t>FDA label lists this use; no guideline citation</t>
        </is>
      </c>
      <c r="H354" s="13" t="n"/>
      <c r="I354" s="13" t="n"/>
    </row>
    <row r="355">
      <c r="A355" s="12" t="inlineStr">
        <is>
          <t>Epilepsy</t>
        </is>
      </c>
      <c r="B355" s="12" t="inlineStr">
        <is>
          <t>Trimethadione</t>
        </is>
      </c>
      <c r="C355" s="12" t="inlineStr">
        <is>
          <t>Database only</t>
        </is>
      </c>
      <c r="D355" s="12" t="inlineStr">
        <is>
          <t>-</t>
        </is>
      </c>
      <c r="E355" s="12" t="inlineStr">
        <is>
          <t>-</t>
        </is>
      </c>
      <c r="F355" s="12" t="inlineStr">
        <is>
          <t>Treats</t>
        </is>
      </c>
      <c r="G355" s="12" t="inlineStr">
        <is>
          <t>No guideline or label support: please confirm</t>
        </is>
      </c>
      <c r="H355" s="13" t="n"/>
      <c r="I355" s="13" t="n"/>
    </row>
    <row r="356">
      <c r="A356" s="12" t="inlineStr">
        <is>
          <t>Epilepsy</t>
        </is>
      </c>
      <c r="B356" s="12" t="inlineStr">
        <is>
          <t>Valproic acid</t>
        </is>
      </c>
      <c r="C356" s="12" t="inlineStr">
        <is>
          <t>Guideline-cited + database + FDA label</t>
        </is>
      </c>
      <c r="D356" s="12" t="inlineStr">
        <is>
          <t>NICE NG217: epilepsy</t>
        </is>
      </c>
      <c r="E356" s="12" t="inlineStr">
        <is>
          <t>https://www.nice.org.uk/guidance/ng217/chapter/5-Treating-epileptic-seizures-in-children-young-people-and-adults</t>
        </is>
      </c>
      <c r="F356" s="12" t="inlineStr">
        <is>
          <t>Treats</t>
        </is>
      </c>
      <c r="G356" s="12" t="inlineStr">
        <is>
          <t>-</t>
        </is>
      </c>
      <c r="H356" s="13" t="n"/>
      <c r="I356" s="13" t="n"/>
    </row>
    <row r="357">
      <c r="A357" s="12" t="inlineStr">
        <is>
          <t>Epilepsy</t>
        </is>
      </c>
      <c r="B357" s="12" t="inlineStr">
        <is>
          <t>Vigabatrin</t>
        </is>
      </c>
      <c r="C357" s="12" t="inlineStr">
        <is>
          <t>FDA label lists this use</t>
        </is>
      </c>
      <c r="D357" s="12" t="inlineStr">
        <is>
          <t>-</t>
        </is>
      </c>
      <c r="E357" s="12" t="inlineStr">
        <is>
          <t>-</t>
        </is>
      </c>
      <c r="F357" s="12" t="inlineStr">
        <is>
          <t>Treats</t>
        </is>
      </c>
      <c r="G357" s="12" t="inlineStr">
        <is>
          <t>FDA label lists this use; no guideline citation</t>
        </is>
      </c>
      <c r="H357" s="13" t="n"/>
      <c r="I357" s="13" t="n"/>
    </row>
    <row r="358">
      <c r="A358" s="12" t="inlineStr">
        <is>
          <t>Epilepsy</t>
        </is>
      </c>
      <c r="B358" s="12" t="inlineStr">
        <is>
          <t>Zonisamide</t>
        </is>
      </c>
      <c r="C358" s="12" t="inlineStr">
        <is>
          <t>FDA label lists this use</t>
        </is>
      </c>
      <c r="D358" s="12" t="inlineStr">
        <is>
          <t>-</t>
        </is>
      </c>
      <c r="E358" s="12" t="inlineStr">
        <is>
          <t>-</t>
        </is>
      </c>
      <c r="F358" s="12" t="inlineStr">
        <is>
          <t>Treats</t>
        </is>
      </c>
      <c r="G358" s="12" t="inlineStr">
        <is>
          <t>FDA label lists this use; no guideline citation</t>
        </is>
      </c>
      <c r="H358" s="13" t="n"/>
      <c r="I358" s="13" t="n"/>
    </row>
    <row r="359">
      <c r="A359" s="12" t="inlineStr">
        <is>
          <t>Esophageal cancer</t>
        </is>
      </c>
      <c r="B359" s="12" t="inlineStr">
        <is>
          <t>Capecitabine</t>
        </is>
      </c>
      <c r="C359" s="12" t="inlineStr">
        <is>
          <t>Database only</t>
        </is>
      </c>
      <c r="D359" s="12" t="inlineStr">
        <is>
          <t>-</t>
        </is>
      </c>
      <c r="E359" s="12" t="inlineStr">
        <is>
          <t>-</t>
        </is>
      </c>
      <c r="F359" s="12" t="inlineStr">
        <is>
          <t>Treats</t>
        </is>
      </c>
      <c r="G359" s="12" t="inlineStr">
        <is>
          <t>No guideline or label support: please confirm</t>
        </is>
      </c>
      <c r="H359" s="13" t="n"/>
      <c r="I359" s="13" t="n"/>
    </row>
    <row r="360">
      <c r="A360" s="12" t="inlineStr">
        <is>
          <t>Esophageal cancer</t>
        </is>
      </c>
      <c r="B360" s="12" t="inlineStr">
        <is>
          <t>Carboplatin</t>
        </is>
      </c>
      <c r="C360" s="12" t="inlineStr">
        <is>
          <t>Database only</t>
        </is>
      </c>
      <c r="D360" s="12" t="inlineStr">
        <is>
          <t>-</t>
        </is>
      </c>
      <c r="E360" s="12" t="inlineStr">
        <is>
          <t>-</t>
        </is>
      </c>
      <c r="F360" s="12" t="inlineStr">
        <is>
          <t>Treats</t>
        </is>
      </c>
      <c r="G360" s="12" t="inlineStr">
        <is>
          <t>No guideline or label support: please confirm</t>
        </is>
      </c>
      <c r="H360" s="13" t="n"/>
      <c r="I360" s="13" t="n"/>
    </row>
    <row r="361">
      <c r="A361" s="12" t="inlineStr">
        <is>
          <t>Esophageal cancer</t>
        </is>
      </c>
      <c r="B361" s="12" t="inlineStr">
        <is>
          <t>Cisplatin</t>
        </is>
      </c>
      <c r="C361" s="12" t="inlineStr">
        <is>
          <t>Database only</t>
        </is>
      </c>
      <c r="D361" s="12" t="inlineStr">
        <is>
          <t>-</t>
        </is>
      </c>
      <c r="E361" s="12" t="inlineStr">
        <is>
          <t>-</t>
        </is>
      </c>
      <c r="F361" s="12" t="inlineStr">
        <is>
          <t>Treats</t>
        </is>
      </c>
      <c r="G361" s="12" t="inlineStr">
        <is>
          <t>No guideline or label support: please confirm</t>
        </is>
      </c>
      <c r="H361" s="13" t="n"/>
      <c r="I361" s="13" t="n"/>
    </row>
    <row r="362">
      <c r="A362" s="12" t="inlineStr">
        <is>
          <t>Esophageal cancer</t>
        </is>
      </c>
      <c r="B362" s="12" t="inlineStr">
        <is>
          <t>Esomeprazole</t>
        </is>
      </c>
      <c r="C362" s="12" t="inlineStr">
        <is>
          <t>Database only</t>
        </is>
      </c>
      <c r="D362" s="12" t="inlineStr">
        <is>
          <t>-</t>
        </is>
      </c>
      <c r="E362" s="12" t="inlineStr">
        <is>
          <t>-</t>
        </is>
      </c>
      <c r="F362" s="12" t="inlineStr">
        <is>
          <t>Symptom relief</t>
        </is>
      </c>
      <c r="G362" s="12" t="inlineStr">
        <is>
          <t>No guideline or label support: please confirm</t>
        </is>
      </c>
      <c r="H362" s="13" t="n"/>
      <c r="I362" s="13" t="n"/>
    </row>
    <row r="363">
      <c r="A363" s="12" t="inlineStr">
        <is>
          <t>Esophageal cancer</t>
        </is>
      </c>
      <c r="B363" s="12" t="inlineStr">
        <is>
          <t>Methotrexate</t>
        </is>
      </c>
      <c r="C363" s="12" t="inlineStr">
        <is>
          <t>Database only</t>
        </is>
      </c>
      <c r="D363" s="12" t="inlineStr">
        <is>
          <t>-</t>
        </is>
      </c>
      <c r="E363" s="12" t="inlineStr">
        <is>
          <t>-</t>
        </is>
      </c>
      <c r="F363" s="12" t="inlineStr">
        <is>
          <t>Treats</t>
        </is>
      </c>
      <c r="G363" s="12" t="inlineStr">
        <is>
          <t>No guideline or label support: please confirm; Listed under 19 diseases: may be a general-purpose drug</t>
        </is>
      </c>
      <c r="H363" s="13" t="n"/>
      <c r="I363" s="13" t="n"/>
    </row>
    <row r="364">
      <c r="A364" s="12" t="inlineStr">
        <is>
          <t>Esophageal cancer</t>
        </is>
      </c>
      <c r="B364" s="12" t="inlineStr">
        <is>
          <t>Omeprazole</t>
        </is>
      </c>
      <c r="C364" s="12" t="inlineStr">
        <is>
          <t>Database only</t>
        </is>
      </c>
      <c r="D364" s="12" t="inlineStr">
        <is>
          <t>-</t>
        </is>
      </c>
      <c r="E364" s="12" t="inlineStr">
        <is>
          <t>-</t>
        </is>
      </c>
      <c r="F364" s="12" t="inlineStr">
        <is>
          <t>Symptom relief</t>
        </is>
      </c>
      <c r="G364" s="12" t="inlineStr">
        <is>
          <t>No guideline or label support: please confirm</t>
        </is>
      </c>
      <c r="H364" s="13" t="n"/>
      <c r="I364" s="13" t="n"/>
    </row>
    <row r="365">
      <c r="A365" s="12" t="inlineStr">
        <is>
          <t>Gastro-oesophageal reflux disease and peptic ulcer</t>
        </is>
      </c>
      <c r="B365" s="12" t="inlineStr">
        <is>
          <t>Famotidine</t>
        </is>
      </c>
      <c r="C365" s="12" t="inlineStr">
        <is>
          <t>Guideline-cited</t>
        </is>
      </c>
      <c r="D365" s="12" t="inlineStr">
        <is>
          <t>NICE CG184: reflux and peptic ulcer</t>
        </is>
      </c>
      <c r="E365" s="12" t="inlineStr">
        <is>
          <t>https://www.nice.org.uk/guidance/cg184/chapter/Recommendations</t>
        </is>
      </c>
      <c r="F365" s="12" t="inlineStr">
        <is>
          <t>-</t>
        </is>
      </c>
      <c r="G365" s="12" t="inlineStr">
        <is>
          <t>-</t>
        </is>
      </c>
      <c r="H365" s="13" t="n"/>
      <c r="I365" s="13" t="n"/>
    </row>
    <row r="366">
      <c r="A366" s="12" t="inlineStr">
        <is>
          <t>Gastro-oesophageal reflux disease and peptic ulcer</t>
        </is>
      </c>
      <c r="B366" s="12" t="inlineStr">
        <is>
          <t>Omeprazole</t>
        </is>
      </c>
      <c r="C366" s="12" t="inlineStr">
        <is>
          <t>Guideline-cited + FDA label</t>
        </is>
      </c>
      <c r="D366" s="12" t="inlineStr">
        <is>
          <t>NICE CG184: reflux and peptic ulcer</t>
        </is>
      </c>
      <c r="E366" s="12" t="inlineStr">
        <is>
          <t>https://www.nice.org.uk/guidance/cg184/chapter/Recommendations</t>
        </is>
      </c>
      <c r="F366" s="12" t="inlineStr">
        <is>
          <t>-</t>
        </is>
      </c>
      <c r="G366" s="12" t="inlineStr">
        <is>
          <t>-</t>
        </is>
      </c>
      <c r="H366" s="13" t="n"/>
      <c r="I366" s="13" t="n"/>
    </row>
    <row r="367">
      <c r="A367" s="12" t="inlineStr">
        <is>
          <t>Gastro-oesophageal reflux disease and peptic ulcer</t>
        </is>
      </c>
      <c r="B367" s="12" t="inlineStr">
        <is>
          <t>Pantoprazole</t>
        </is>
      </c>
      <c r="C367" s="12" t="inlineStr">
        <is>
          <t>Guideline-cited</t>
        </is>
      </c>
      <c r="D367" s="12" t="inlineStr">
        <is>
          <t>NICE CG184: reflux and peptic ulcer</t>
        </is>
      </c>
      <c r="E367" s="12" t="inlineStr">
        <is>
          <t>https://www.nice.org.uk/guidance/cg184/chapter/Recommendations</t>
        </is>
      </c>
      <c r="F367" s="12" t="inlineStr">
        <is>
          <t>-</t>
        </is>
      </c>
      <c r="G367" s="12" t="inlineStr">
        <is>
          <t>-</t>
        </is>
      </c>
      <c r="H367" s="13" t="n"/>
      <c r="I367" s="13" t="n"/>
    </row>
    <row r="368">
      <c r="A368" s="12" t="inlineStr">
        <is>
          <t>Germ cell cancer</t>
        </is>
      </c>
      <c r="B368" s="12" t="inlineStr">
        <is>
          <t>Bleomycin</t>
        </is>
      </c>
      <c r="C368" s="12" t="inlineStr">
        <is>
          <t>Database only</t>
        </is>
      </c>
      <c r="D368" s="12" t="inlineStr">
        <is>
          <t>-</t>
        </is>
      </c>
      <c r="E368" s="12" t="inlineStr">
        <is>
          <t>-</t>
        </is>
      </c>
      <c r="F368" s="12" t="inlineStr">
        <is>
          <t>Treats</t>
        </is>
      </c>
      <c r="G368" s="12" t="inlineStr">
        <is>
          <t>No guideline or label support: please confirm</t>
        </is>
      </c>
      <c r="H368" s="13" t="n"/>
      <c r="I368" s="13" t="n"/>
    </row>
    <row r="369">
      <c r="A369" s="12" t="inlineStr">
        <is>
          <t>Germ cell cancer</t>
        </is>
      </c>
      <c r="B369" s="12" t="inlineStr">
        <is>
          <t>Cisplatin</t>
        </is>
      </c>
      <c r="C369" s="12" t="inlineStr">
        <is>
          <t>Database only</t>
        </is>
      </c>
      <c r="D369" s="12" t="inlineStr">
        <is>
          <t>-</t>
        </is>
      </c>
      <c r="E369" s="12" t="inlineStr">
        <is>
          <t>-</t>
        </is>
      </c>
      <c r="F369" s="12" t="inlineStr">
        <is>
          <t>Treats</t>
        </is>
      </c>
      <c r="G369" s="12" t="inlineStr">
        <is>
          <t>No guideline or label support: please confirm</t>
        </is>
      </c>
      <c r="H369" s="13" t="n"/>
      <c r="I369" s="13" t="n"/>
    </row>
    <row r="370">
      <c r="A370" s="12" t="inlineStr">
        <is>
          <t>Germ cell cancer</t>
        </is>
      </c>
      <c r="B370" s="12" t="inlineStr">
        <is>
          <t>Dactinomycin</t>
        </is>
      </c>
      <c r="C370" s="12" t="inlineStr">
        <is>
          <t>Database only</t>
        </is>
      </c>
      <c r="D370" s="12" t="inlineStr">
        <is>
          <t>-</t>
        </is>
      </c>
      <c r="E370" s="12" t="inlineStr">
        <is>
          <t>-</t>
        </is>
      </c>
      <c r="F370" s="12" t="inlineStr">
        <is>
          <t>Treats</t>
        </is>
      </c>
      <c r="G370" s="12" t="inlineStr">
        <is>
          <t>No guideline or label support: please confirm</t>
        </is>
      </c>
      <c r="H370" s="13" t="n"/>
      <c r="I370" s="13" t="n"/>
    </row>
    <row r="371">
      <c r="A371" s="12" t="inlineStr">
        <is>
          <t>Germ cell cancer</t>
        </is>
      </c>
      <c r="B371" s="12" t="inlineStr">
        <is>
          <t>Etoposide</t>
        </is>
      </c>
      <c r="C371" s="12" t="inlineStr">
        <is>
          <t>Database only</t>
        </is>
      </c>
      <c r="D371" s="12" t="inlineStr">
        <is>
          <t>-</t>
        </is>
      </c>
      <c r="E371" s="12" t="inlineStr">
        <is>
          <t>-</t>
        </is>
      </c>
      <c r="F371" s="12" t="inlineStr">
        <is>
          <t>Treats</t>
        </is>
      </c>
      <c r="G371" s="12" t="inlineStr">
        <is>
          <t>No guideline or label support: please confirm; Listed under 11 diseases: may be a general-purpose drug</t>
        </is>
      </c>
      <c r="H371" s="13" t="n"/>
      <c r="I371" s="13" t="n"/>
    </row>
    <row r="372">
      <c r="A372" s="12" t="inlineStr">
        <is>
          <t>Germ cell cancer</t>
        </is>
      </c>
      <c r="B372" s="12" t="inlineStr">
        <is>
          <t>Ifosfamide</t>
        </is>
      </c>
      <c r="C372" s="12" t="inlineStr">
        <is>
          <t>FDA label lists this use</t>
        </is>
      </c>
      <c r="D372" s="12" t="inlineStr">
        <is>
          <t>-</t>
        </is>
      </c>
      <c r="E372" s="12" t="inlineStr">
        <is>
          <t>-</t>
        </is>
      </c>
      <c r="F372" s="12" t="inlineStr">
        <is>
          <t>Treats</t>
        </is>
      </c>
      <c r="G372" s="12" t="inlineStr">
        <is>
          <t>FDA label lists this use; no guideline citation</t>
        </is>
      </c>
      <c r="H372" s="13" t="n"/>
      <c r="I372" s="13" t="n"/>
    </row>
    <row r="373">
      <c r="A373" s="12" t="inlineStr">
        <is>
          <t>Germ cell cancer</t>
        </is>
      </c>
      <c r="B373" s="12" t="inlineStr">
        <is>
          <t>Methotrexate</t>
        </is>
      </c>
      <c r="C373" s="12" t="inlineStr">
        <is>
          <t>Database only</t>
        </is>
      </c>
      <c r="D373" s="12" t="inlineStr">
        <is>
          <t>-</t>
        </is>
      </c>
      <c r="E373" s="12" t="inlineStr">
        <is>
          <t>-</t>
        </is>
      </c>
      <c r="F373" s="12" t="inlineStr">
        <is>
          <t>Treats</t>
        </is>
      </c>
      <c r="G373" s="12" t="inlineStr">
        <is>
          <t>No guideline or label support: please confirm; Listed under 19 diseases: may be a general-purpose drug</t>
        </is>
      </c>
      <c r="H373" s="13" t="n"/>
      <c r="I373" s="13" t="n"/>
    </row>
    <row r="374">
      <c r="A374" s="12" t="inlineStr">
        <is>
          <t>Germ cell cancer</t>
        </is>
      </c>
      <c r="B374" s="12" t="inlineStr">
        <is>
          <t>Vinblastine</t>
        </is>
      </c>
      <c r="C374" s="12" t="inlineStr">
        <is>
          <t>Database only</t>
        </is>
      </c>
      <c r="D374" s="12" t="inlineStr">
        <is>
          <t>-</t>
        </is>
      </c>
      <c r="E374" s="12" t="inlineStr">
        <is>
          <t>-</t>
        </is>
      </c>
      <c r="F374" s="12" t="inlineStr">
        <is>
          <t>Treats</t>
        </is>
      </c>
      <c r="G374" s="12" t="inlineStr">
        <is>
          <t>No guideline or label support: please confirm</t>
        </is>
      </c>
      <c r="H374" s="13" t="n"/>
      <c r="I374" s="13" t="n"/>
    </row>
    <row r="375">
      <c r="A375" s="12" t="inlineStr">
        <is>
          <t>Gilles de la Tourette syndrome</t>
        </is>
      </c>
      <c r="B375" s="12" t="inlineStr">
        <is>
          <t>Clonidine</t>
        </is>
      </c>
      <c r="C375" s="12" t="inlineStr">
        <is>
          <t>Database only</t>
        </is>
      </c>
      <c r="D375" s="12" t="inlineStr">
        <is>
          <t>-</t>
        </is>
      </c>
      <c r="E375" s="12" t="inlineStr">
        <is>
          <t>-</t>
        </is>
      </c>
      <c r="F375" s="12" t="inlineStr">
        <is>
          <t>Symptom relief</t>
        </is>
      </c>
      <c r="G375" s="12" t="inlineStr">
        <is>
          <t>No guideline or label support: please confirm</t>
        </is>
      </c>
      <c r="H375" s="13" t="n"/>
      <c r="I375" s="13" t="n"/>
    </row>
    <row r="376">
      <c r="A376" s="12" t="inlineStr">
        <is>
          <t>Gilles de la Tourette syndrome</t>
        </is>
      </c>
      <c r="B376" s="12" t="inlineStr">
        <is>
          <t>Haloperidol</t>
        </is>
      </c>
      <c r="C376" s="12" t="inlineStr">
        <is>
          <t>Database only</t>
        </is>
      </c>
      <c r="D376" s="12" t="inlineStr">
        <is>
          <t>-</t>
        </is>
      </c>
      <c r="E376" s="12" t="inlineStr">
        <is>
          <t>-</t>
        </is>
      </c>
      <c r="F376" s="12" t="inlineStr">
        <is>
          <t>Symptom relief</t>
        </is>
      </c>
      <c r="G376" s="12" t="inlineStr">
        <is>
          <t>No guideline or label support: please confirm</t>
        </is>
      </c>
      <c r="H376" s="13" t="n"/>
      <c r="I376" s="13" t="n"/>
    </row>
    <row r="377">
      <c r="A377" s="12" t="inlineStr">
        <is>
          <t>Gilles de la Tourette syndrome</t>
        </is>
      </c>
      <c r="B377" s="12" t="inlineStr">
        <is>
          <t>Mecamylamine</t>
        </is>
      </c>
      <c r="C377" s="12" t="inlineStr">
        <is>
          <t>Database only</t>
        </is>
      </c>
      <c r="D377" s="12" t="inlineStr">
        <is>
          <t>-</t>
        </is>
      </c>
      <c r="E377" s="12" t="inlineStr">
        <is>
          <t>-</t>
        </is>
      </c>
      <c r="F377" s="12" t="inlineStr">
        <is>
          <t>Symptom relief</t>
        </is>
      </c>
      <c r="G377" s="12" t="inlineStr">
        <is>
          <t>No guideline or label support: please confirm</t>
        </is>
      </c>
      <c r="H377" s="13" t="n"/>
      <c r="I377" s="13" t="n"/>
    </row>
    <row r="378">
      <c r="A378" s="12" t="inlineStr">
        <is>
          <t>Gilles de la Tourette syndrome</t>
        </is>
      </c>
      <c r="B378" s="12" t="inlineStr">
        <is>
          <t>Olanzapine</t>
        </is>
      </c>
      <c r="C378" s="12" t="inlineStr">
        <is>
          <t>Database only</t>
        </is>
      </c>
      <c r="D378" s="12" t="inlineStr">
        <is>
          <t>-</t>
        </is>
      </c>
      <c r="E378" s="12" t="inlineStr">
        <is>
          <t>-</t>
        </is>
      </c>
      <c r="F378" s="12" t="inlineStr">
        <is>
          <t>Symptom relief</t>
        </is>
      </c>
      <c r="G378" s="12" t="inlineStr">
        <is>
          <t>No guideline or label support: please confirm</t>
        </is>
      </c>
      <c r="H378" s="13" t="n"/>
      <c r="I378" s="13" t="n"/>
    </row>
    <row r="379">
      <c r="A379" s="12" t="inlineStr">
        <is>
          <t>Gilles de la Tourette syndrome</t>
        </is>
      </c>
      <c r="B379" s="12" t="inlineStr">
        <is>
          <t>Pergolide</t>
        </is>
      </c>
      <c r="C379" s="12" t="inlineStr">
        <is>
          <t>Database only</t>
        </is>
      </c>
      <c r="D379" s="12" t="inlineStr">
        <is>
          <t>-</t>
        </is>
      </c>
      <c r="E379" s="12" t="inlineStr">
        <is>
          <t>-</t>
        </is>
      </c>
      <c r="F379" s="12" t="inlineStr">
        <is>
          <t>Symptom relief</t>
        </is>
      </c>
      <c r="G379" s="12" t="inlineStr">
        <is>
          <t>No guideline or label support: please confirm</t>
        </is>
      </c>
      <c r="H379" s="13" t="n"/>
      <c r="I379" s="13" t="n"/>
    </row>
    <row r="380">
      <c r="A380" s="12" t="inlineStr">
        <is>
          <t>Gilles de la Tourette syndrome</t>
        </is>
      </c>
      <c r="B380" s="12" t="inlineStr">
        <is>
          <t>Perphenazine</t>
        </is>
      </c>
      <c r="C380" s="12" t="inlineStr">
        <is>
          <t>Database only</t>
        </is>
      </c>
      <c r="D380" s="12" t="inlineStr">
        <is>
          <t>-</t>
        </is>
      </c>
      <c r="E380" s="12" t="inlineStr">
        <is>
          <t>-</t>
        </is>
      </c>
      <c r="F380" s="12" t="inlineStr">
        <is>
          <t>Symptom relief</t>
        </is>
      </c>
      <c r="G380" s="12" t="inlineStr">
        <is>
          <t>No guideline or label support: please confirm</t>
        </is>
      </c>
      <c r="H380" s="13" t="n"/>
      <c r="I380" s="13" t="n"/>
    </row>
    <row r="381">
      <c r="A381" s="12" t="inlineStr">
        <is>
          <t>Gilles de la Tourette syndrome</t>
        </is>
      </c>
      <c r="B381" s="12" t="inlineStr">
        <is>
          <t>Pimozide</t>
        </is>
      </c>
      <c r="C381" s="12" t="inlineStr">
        <is>
          <t>Database only</t>
        </is>
      </c>
      <c r="D381" s="12" t="inlineStr">
        <is>
          <t>-</t>
        </is>
      </c>
      <c r="E381" s="12" t="inlineStr">
        <is>
          <t>-</t>
        </is>
      </c>
      <c r="F381" s="12" t="inlineStr">
        <is>
          <t>Symptom relief</t>
        </is>
      </c>
      <c r="G381" s="12" t="inlineStr">
        <is>
          <t>No guideline or label support: please confirm</t>
        </is>
      </c>
      <c r="H381" s="13" t="n"/>
      <c r="I381" s="13" t="n"/>
    </row>
    <row r="382">
      <c r="A382" s="12" t="inlineStr">
        <is>
          <t>Gilles de la Tourette syndrome</t>
        </is>
      </c>
      <c r="B382" s="12" t="inlineStr">
        <is>
          <t>Risperidone</t>
        </is>
      </c>
      <c r="C382" s="12" t="inlineStr">
        <is>
          <t>Database only</t>
        </is>
      </c>
      <c r="D382" s="12" t="inlineStr">
        <is>
          <t>-</t>
        </is>
      </c>
      <c r="E382" s="12" t="inlineStr">
        <is>
          <t>-</t>
        </is>
      </c>
      <c r="F382" s="12" t="inlineStr">
        <is>
          <t>Symptom relief</t>
        </is>
      </c>
      <c r="G382" s="12" t="inlineStr">
        <is>
          <t>No guideline or label support: please confirm</t>
        </is>
      </c>
      <c r="H382" s="13" t="n"/>
      <c r="I382" s="13" t="n"/>
    </row>
    <row r="383">
      <c r="A383" s="12" t="inlineStr">
        <is>
          <t>Gilles de la Tourette syndrome</t>
        </is>
      </c>
      <c r="B383" s="12" t="inlineStr">
        <is>
          <t>Ziprasidone</t>
        </is>
      </c>
      <c r="C383" s="12" t="inlineStr">
        <is>
          <t>Database only</t>
        </is>
      </c>
      <c r="D383" s="12" t="inlineStr">
        <is>
          <t>-</t>
        </is>
      </c>
      <c r="E383" s="12" t="inlineStr">
        <is>
          <t>-</t>
        </is>
      </c>
      <c r="F383" s="12" t="inlineStr">
        <is>
          <t>Symptom relief</t>
        </is>
      </c>
      <c r="G383" s="12" t="inlineStr">
        <is>
          <t>No guideline or label support: please confirm</t>
        </is>
      </c>
      <c r="H383" s="13" t="n"/>
      <c r="I383" s="13" t="n"/>
    </row>
    <row r="384">
      <c r="A384" s="12" t="inlineStr">
        <is>
          <t>Glaucoma</t>
        </is>
      </c>
      <c r="B384" s="12" t="inlineStr">
        <is>
          <t>Acetazolamide</t>
        </is>
      </c>
      <c r="C384" s="12" t="inlineStr">
        <is>
          <t>FDA label lists this use</t>
        </is>
      </c>
      <c r="D384" s="12" t="inlineStr">
        <is>
          <t>-</t>
        </is>
      </c>
      <c r="E384" s="12" t="inlineStr">
        <is>
          <t>-</t>
        </is>
      </c>
      <c r="F384" s="12" t="inlineStr">
        <is>
          <t>Treats</t>
        </is>
      </c>
      <c r="G384" s="12" t="inlineStr">
        <is>
          <t>FDA label lists this use; no guideline citation</t>
        </is>
      </c>
      <c r="H384" s="13" t="n"/>
      <c r="I384" s="13" t="n"/>
    </row>
    <row r="385">
      <c r="A385" s="12" t="inlineStr">
        <is>
          <t>Glaucoma</t>
        </is>
      </c>
      <c r="B385" s="12" t="inlineStr">
        <is>
          <t>Apraclonidine</t>
        </is>
      </c>
      <c r="C385" s="12" t="inlineStr">
        <is>
          <t>Database only</t>
        </is>
      </c>
      <c r="D385" s="12" t="inlineStr">
        <is>
          <t>-</t>
        </is>
      </c>
      <c r="E385" s="12" t="inlineStr">
        <is>
          <t>-</t>
        </is>
      </c>
      <c r="F385" s="12" t="inlineStr">
        <is>
          <t>Treats</t>
        </is>
      </c>
      <c r="G385" s="12" t="inlineStr">
        <is>
          <t>No guideline or label support: please confirm</t>
        </is>
      </c>
      <c r="H385" s="13" t="n"/>
      <c r="I385" s="13" t="n"/>
    </row>
    <row r="386">
      <c r="A386" s="12" t="inlineStr">
        <is>
          <t>Glaucoma</t>
        </is>
      </c>
      <c r="B386" s="12" t="inlineStr">
        <is>
          <t>Betaxolol</t>
        </is>
      </c>
      <c r="C386" s="12" t="inlineStr">
        <is>
          <t>Database only</t>
        </is>
      </c>
      <c r="D386" s="12" t="inlineStr">
        <is>
          <t>-</t>
        </is>
      </c>
      <c r="E386" s="12" t="inlineStr">
        <is>
          <t>-</t>
        </is>
      </c>
      <c r="F386" s="12" t="inlineStr">
        <is>
          <t>Treats</t>
        </is>
      </c>
      <c r="G386" s="12" t="inlineStr">
        <is>
          <t>No guideline or label support: please confirm</t>
        </is>
      </c>
      <c r="H386" s="13" t="n"/>
      <c r="I386" s="13" t="n"/>
    </row>
    <row r="387">
      <c r="A387" s="12" t="inlineStr">
        <is>
          <t>Glaucoma</t>
        </is>
      </c>
      <c r="B387" s="12" t="inlineStr">
        <is>
          <t>Carteolol</t>
        </is>
      </c>
      <c r="C387" s="12" t="inlineStr">
        <is>
          <t>FDA label lists this use</t>
        </is>
      </c>
      <c r="D387" s="12" t="inlineStr">
        <is>
          <t>-</t>
        </is>
      </c>
      <c r="E387" s="12" t="inlineStr">
        <is>
          <t>-</t>
        </is>
      </c>
      <c r="F387" s="12" t="inlineStr">
        <is>
          <t>Treats</t>
        </is>
      </c>
      <c r="G387" s="12" t="inlineStr">
        <is>
          <t>FDA label lists this use; no guideline citation</t>
        </is>
      </c>
      <c r="H387" s="13" t="n"/>
      <c r="I387" s="13" t="n"/>
    </row>
    <row r="388">
      <c r="A388" s="12" t="inlineStr">
        <is>
          <t>Glaucoma</t>
        </is>
      </c>
      <c r="B388" s="12" t="inlineStr">
        <is>
          <t>Clonidine</t>
        </is>
      </c>
      <c r="C388" s="12" t="inlineStr">
        <is>
          <t>Database only</t>
        </is>
      </c>
      <c r="D388" s="12" t="inlineStr">
        <is>
          <t>-</t>
        </is>
      </c>
      <c r="E388" s="12" t="inlineStr">
        <is>
          <t>-</t>
        </is>
      </c>
      <c r="F388" s="12" t="inlineStr">
        <is>
          <t>Treats</t>
        </is>
      </c>
      <c r="G388" s="12" t="inlineStr">
        <is>
          <t>No guideline or label support: please confirm</t>
        </is>
      </c>
      <c r="H388" s="13" t="n"/>
      <c r="I388" s="13" t="n"/>
    </row>
    <row r="389">
      <c r="A389" s="12" t="inlineStr">
        <is>
          <t>Glaucoma</t>
        </is>
      </c>
      <c r="B389" s="12" t="inlineStr">
        <is>
          <t>Diclofenamide</t>
        </is>
      </c>
      <c r="C389" s="12" t="inlineStr">
        <is>
          <t>Database only</t>
        </is>
      </c>
      <c r="D389" s="12" t="inlineStr">
        <is>
          <t>-</t>
        </is>
      </c>
      <c r="E389" s="12" t="inlineStr">
        <is>
          <t>-</t>
        </is>
      </c>
      <c r="F389" s="12" t="inlineStr">
        <is>
          <t>Treats</t>
        </is>
      </c>
      <c r="G389" s="12" t="inlineStr">
        <is>
          <t>No guideline or label support: please confirm</t>
        </is>
      </c>
      <c r="H389" s="13" t="n"/>
      <c r="I389" s="13" t="n"/>
    </row>
    <row r="390">
      <c r="A390" s="12" t="inlineStr">
        <is>
          <t>Glaucoma</t>
        </is>
      </c>
      <c r="B390" s="12" t="inlineStr">
        <is>
          <t>Epinephrine</t>
        </is>
      </c>
      <c r="C390" s="12" t="inlineStr">
        <is>
          <t>Database only</t>
        </is>
      </c>
      <c r="D390" s="12" t="inlineStr">
        <is>
          <t>-</t>
        </is>
      </c>
      <c r="E390" s="12" t="inlineStr">
        <is>
          <t>-</t>
        </is>
      </c>
      <c r="F390" s="12" t="inlineStr">
        <is>
          <t>Symptom relief</t>
        </is>
      </c>
      <c r="G390" s="12" t="inlineStr">
        <is>
          <t>No guideline or label support: please confirm</t>
        </is>
      </c>
      <c r="H390" s="13" t="n"/>
      <c r="I390" s="13" t="n"/>
    </row>
    <row r="391">
      <c r="A391" s="12" t="inlineStr">
        <is>
          <t>Glaucoma</t>
        </is>
      </c>
      <c r="B391" s="12" t="inlineStr">
        <is>
          <t>Mannitol</t>
        </is>
      </c>
      <c r="C391" s="12" t="inlineStr">
        <is>
          <t>Database only</t>
        </is>
      </c>
      <c r="D391" s="12" t="inlineStr">
        <is>
          <t>-</t>
        </is>
      </c>
      <c r="E391" s="12" t="inlineStr">
        <is>
          <t>-</t>
        </is>
      </c>
      <c r="F391" s="12" t="inlineStr">
        <is>
          <t>Symptom relief</t>
        </is>
      </c>
      <c r="G391" s="12" t="inlineStr">
        <is>
          <t>No guideline or label support: please confirm</t>
        </is>
      </c>
      <c r="H391" s="13" t="n"/>
      <c r="I391" s="13" t="n"/>
    </row>
    <row r="392">
      <c r="A392" s="12" t="inlineStr">
        <is>
          <t>Glaucoma</t>
        </is>
      </c>
      <c r="B392" s="12" t="inlineStr">
        <is>
          <t>Methazolamide</t>
        </is>
      </c>
      <c r="C392" s="12" t="inlineStr">
        <is>
          <t>FDA label lists this use</t>
        </is>
      </c>
      <c r="D392" s="12" t="inlineStr">
        <is>
          <t>-</t>
        </is>
      </c>
      <c r="E392" s="12" t="inlineStr">
        <is>
          <t>-</t>
        </is>
      </c>
      <c r="F392" s="12" t="inlineStr">
        <is>
          <t>Treats</t>
        </is>
      </c>
      <c r="G392" s="12" t="inlineStr">
        <is>
          <t>FDA label lists this use; no guideline citation</t>
        </is>
      </c>
      <c r="H392" s="13" t="n"/>
      <c r="I392" s="13" t="n"/>
    </row>
    <row r="393">
      <c r="A393" s="12" t="inlineStr">
        <is>
          <t>Glaucoma</t>
        </is>
      </c>
      <c r="B393" s="12" t="inlineStr">
        <is>
          <t>Physostigmine</t>
        </is>
      </c>
      <c r="C393" s="12" t="inlineStr">
        <is>
          <t>Database only</t>
        </is>
      </c>
      <c r="D393" s="12" t="inlineStr">
        <is>
          <t>-</t>
        </is>
      </c>
      <c r="E393" s="12" t="inlineStr">
        <is>
          <t>-</t>
        </is>
      </c>
      <c r="F393" s="12" t="inlineStr">
        <is>
          <t>Treats</t>
        </is>
      </c>
      <c r="G393" s="12" t="inlineStr">
        <is>
          <t>No guideline or label support: please confirm</t>
        </is>
      </c>
      <c r="H393" s="13" t="n"/>
      <c r="I393" s="13" t="n"/>
    </row>
    <row r="394">
      <c r="A394" s="12" t="inlineStr">
        <is>
          <t>Glaucoma</t>
        </is>
      </c>
      <c r="B394" s="12" t="inlineStr">
        <is>
          <t>Pilocarpine</t>
        </is>
      </c>
      <c r="C394" s="12" t="inlineStr">
        <is>
          <t>Database only</t>
        </is>
      </c>
      <c r="D394" s="12" t="inlineStr">
        <is>
          <t>-</t>
        </is>
      </c>
      <c r="E394" s="12" t="inlineStr">
        <is>
          <t>-</t>
        </is>
      </c>
      <c r="F394" s="12" t="inlineStr">
        <is>
          <t>Treats</t>
        </is>
      </c>
      <c r="G394" s="12" t="inlineStr">
        <is>
          <t>No guideline or label support: please confirm</t>
        </is>
      </c>
      <c r="H394" s="13" t="n"/>
      <c r="I394" s="13" t="n"/>
    </row>
    <row r="395">
      <c r="A395" s="12" t="inlineStr">
        <is>
          <t>Glaucoma</t>
        </is>
      </c>
      <c r="B395" s="12" t="inlineStr">
        <is>
          <t>Timolol</t>
        </is>
      </c>
      <c r="C395" s="12" t="inlineStr">
        <is>
          <t>FDA label lists this use</t>
        </is>
      </c>
      <c r="D395" s="12" t="inlineStr">
        <is>
          <t>-</t>
        </is>
      </c>
      <c r="E395" s="12" t="inlineStr">
        <is>
          <t>-</t>
        </is>
      </c>
      <c r="F395" s="12" t="inlineStr">
        <is>
          <t>Treats</t>
        </is>
      </c>
      <c r="G395" s="12" t="inlineStr">
        <is>
          <t>FDA label lists this use; no guideline citation</t>
        </is>
      </c>
      <c r="H395" s="13" t="n"/>
      <c r="I395" s="13" t="n"/>
    </row>
    <row r="396">
      <c r="A396" s="12" t="inlineStr">
        <is>
          <t>Gout</t>
        </is>
      </c>
      <c r="B396" s="12" t="inlineStr">
        <is>
          <t>Acetylsalicylic acid</t>
        </is>
      </c>
      <c r="C396" s="12" t="inlineStr">
        <is>
          <t>Database only</t>
        </is>
      </c>
      <c r="D396" s="12" t="inlineStr">
        <is>
          <t>-</t>
        </is>
      </c>
      <c r="E396" s="12" t="inlineStr">
        <is>
          <t>-</t>
        </is>
      </c>
      <c r="F396" s="12" t="inlineStr">
        <is>
          <t>Symptom relief</t>
        </is>
      </c>
      <c r="G396" s="12" t="inlineStr">
        <is>
          <t>No guideline or label support: please confirm</t>
        </is>
      </c>
      <c r="H396" s="13" t="n"/>
      <c r="I396" s="13" t="n"/>
    </row>
    <row r="397">
      <c r="A397" s="12" t="inlineStr">
        <is>
          <t>Gout</t>
        </is>
      </c>
      <c r="B397" s="12" t="inlineStr">
        <is>
          <t>Allopurinol</t>
        </is>
      </c>
      <c r="C397" s="12" t="inlineStr">
        <is>
          <t>Guideline-cited + database</t>
        </is>
      </c>
      <c r="D397" s="12" t="inlineStr">
        <is>
          <t>NICE NG219: gout</t>
        </is>
      </c>
      <c r="E397" s="12" t="inlineStr">
        <is>
          <t>https://www.nice.org.uk/guidance/ng219/chapter/Recommendations</t>
        </is>
      </c>
      <c r="F397" s="12" t="inlineStr">
        <is>
          <t>Treats</t>
        </is>
      </c>
      <c r="G397" s="12" t="inlineStr">
        <is>
          <t>-</t>
        </is>
      </c>
      <c r="H397" s="13" t="n"/>
      <c r="I397" s="13" t="n"/>
    </row>
    <row r="398">
      <c r="A398" s="12" t="inlineStr">
        <is>
          <t>Gout</t>
        </is>
      </c>
      <c r="B398" s="12" t="inlineStr">
        <is>
          <t>Colchicine</t>
        </is>
      </c>
      <c r="C398" s="12" t="inlineStr">
        <is>
          <t>Guideline-cited + database</t>
        </is>
      </c>
      <c r="D398" s="12" t="inlineStr">
        <is>
          <t>NICE NG219: gout</t>
        </is>
      </c>
      <c r="E398" s="12" t="inlineStr">
        <is>
          <t>https://www.nice.org.uk/guidance/ng219/chapter/Recommendations</t>
        </is>
      </c>
      <c r="F398" s="12" t="inlineStr">
        <is>
          <t>Treats</t>
        </is>
      </c>
      <c r="G398" s="12" t="inlineStr">
        <is>
          <t>-</t>
        </is>
      </c>
      <c r="H398" s="13" t="n"/>
      <c r="I398" s="13" t="n"/>
    </row>
    <row r="399">
      <c r="A399" s="12" t="inlineStr">
        <is>
          <t>Gout</t>
        </is>
      </c>
      <c r="B399" s="12" t="inlineStr">
        <is>
          <t>Febuxostat</t>
        </is>
      </c>
      <c r="C399" s="12" t="inlineStr">
        <is>
          <t>Guideline-cited</t>
        </is>
      </c>
      <c r="D399" s="12" t="inlineStr">
        <is>
          <t>NICE NG219: gout</t>
        </is>
      </c>
      <c r="E399" s="12" t="inlineStr">
        <is>
          <t>https://www.nice.org.uk/guidance/ng219/chapter/Recommendations</t>
        </is>
      </c>
      <c r="F399" s="12" t="inlineStr">
        <is>
          <t>-</t>
        </is>
      </c>
      <c r="G399" s="12" t="inlineStr">
        <is>
          <t>-</t>
        </is>
      </c>
      <c r="H399" s="13" t="n"/>
      <c r="I399" s="13" t="n"/>
    </row>
    <row r="400">
      <c r="A400" s="12" t="inlineStr">
        <is>
          <t>Gout</t>
        </is>
      </c>
      <c r="B400" s="12" t="inlineStr">
        <is>
          <t>Hydrocortisone</t>
        </is>
      </c>
      <c r="C400" s="12" t="inlineStr">
        <is>
          <t>FDA label lists this use</t>
        </is>
      </c>
      <c r="D400" s="12" t="inlineStr">
        <is>
          <t>-</t>
        </is>
      </c>
      <c r="E400" s="12" t="inlineStr">
        <is>
          <t>-</t>
        </is>
      </c>
      <c r="F400" s="12" t="inlineStr">
        <is>
          <t>Treats</t>
        </is>
      </c>
      <c r="G400" s="12" t="inlineStr">
        <is>
          <t>FDA label lists this use; no guideline citation; Listed under 10 diseases: may be a general-purpose drug</t>
        </is>
      </c>
      <c r="H400" s="13" t="n"/>
      <c r="I400" s="13" t="n"/>
    </row>
    <row r="401">
      <c r="A401" s="12" t="inlineStr">
        <is>
          <t>Gout</t>
        </is>
      </c>
      <c r="B401" s="12" t="inlineStr">
        <is>
          <t>Indomethacin</t>
        </is>
      </c>
      <c r="C401" s="12" t="inlineStr">
        <is>
          <t>FDA label lists this use</t>
        </is>
      </c>
      <c r="D401" s="12" t="inlineStr">
        <is>
          <t>-</t>
        </is>
      </c>
      <c r="E401" s="12" t="inlineStr">
        <is>
          <t>-</t>
        </is>
      </c>
      <c r="F401" s="12" t="inlineStr">
        <is>
          <t>Treats</t>
        </is>
      </c>
      <c r="G401" s="12" t="inlineStr">
        <is>
          <t>FDA label lists this use; no guideline citation</t>
        </is>
      </c>
      <c r="H401" s="13" t="n"/>
      <c r="I401" s="13" t="n"/>
    </row>
    <row r="402">
      <c r="A402" s="12" t="inlineStr">
        <is>
          <t>Gout</t>
        </is>
      </c>
      <c r="B402" s="12" t="inlineStr">
        <is>
          <t>Methylprednisolone</t>
        </is>
      </c>
      <c r="C402" s="12" t="inlineStr">
        <is>
          <t>Database only</t>
        </is>
      </c>
      <c r="D402" s="12" t="inlineStr">
        <is>
          <t>-</t>
        </is>
      </c>
      <c r="E402" s="12" t="inlineStr">
        <is>
          <t>-</t>
        </is>
      </c>
      <c r="F402" s="12" t="inlineStr">
        <is>
          <t>Treats</t>
        </is>
      </c>
      <c r="G402" s="12" t="inlineStr">
        <is>
          <t>No guideline or label support: please confirm; Listed under 13 diseases: may be a general-purpose drug</t>
        </is>
      </c>
      <c r="H402" s="13" t="n"/>
      <c r="I402" s="13" t="n"/>
    </row>
    <row r="403">
      <c r="A403" s="12" t="inlineStr">
        <is>
          <t>Gout</t>
        </is>
      </c>
      <c r="B403" s="12" t="inlineStr">
        <is>
          <t>Naproxen</t>
        </is>
      </c>
      <c r="C403" s="12" t="inlineStr">
        <is>
          <t>Guideline-cited + database</t>
        </is>
      </c>
      <c r="D403" s="12" t="inlineStr">
        <is>
          <t>NICE NG219: gout</t>
        </is>
      </c>
      <c r="E403" s="12" t="inlineStr">
        <is>
          <t>https://www.nice.org.uk/guidance/ng219/chapter/Recommendations</t>
        </is>
      </c>
      <c r="F403" s="12" t="inlineStr">
        <is>
          <t>Treats</t>
        </is>
      </c>
      <c r="G403" s="12" t="inlineStr">
        <is>
          <t>-</t>
        </is>
      </c>
      <c r="H403" s="13" t="n"/>
      <c r="I403" s="13" t="n"/>
    </row>
    <row r="404">
      <c r="A404" s="12" t="inlineStr">
        <is>
          <t>Gout</t>
        </is>
      </c>
      <c r="B404" s="12" t="inlineStr">
        <is>
          <t>Prednisolone</t>
        </is>
      </c>
      <c r="C404" s="12" t="inlineStr">
        <is>
          <t>Database only</t>
        </is>
      </c>
      <c r="D404" s="12" t="inlineStr">
        <is>
          <t>-</t>
        </is>
      </c>
      <c r="E404" s="12" t="inlineStr">
        <is>
          <t>-</t>
        </is>
      </c>
      <c r="F404" s="12" t="inlineStr">
        <is>
          <t>Treats</t>
        </is>
      </c>
      <c r="G404" s="12" t="inlineStr">
        <is>
          <t>No guideline or label support: please confirm; Listed under 13 diseases: may be a general-purpose drug</t>
        </is>
      </c>
      <c r="H404" s="13" t="n"/>
      <c r="I404" s="13" t="n"/>
    </row>
    <row r="405">
      <c r="A405" s="12" t="inlineStr">
        <is>
          <t>Gout</t>
        </is>
      </c>
      <c r="B405" s="12" t="inlineStr">
        <is>
          <t>Prednisone</t>
        </is>
      </c>
      <c r="C405" s="12" t="inlineStr">
        <is>
          <t>FDA label lists this use</t>
        </is>
      </c>
      <c r="D405" s="12" t="inlineStr">
        <is>
          <t>-</t>
        </is>
      </c>
      <c r="E405" s="12" t="inlineStr">
        <is>
          <t>-</t>
        </is>
      </c>
      <c r="F405" s="12" t="inlineStr">
        <is>
          <t>Treats</t>
        </is>
      </c>
      <c r="G405" s="12" t="inlineStr">
        <is>
          <t>FDA label lists this use; no guideline citation; Listed under 17 diseases: may be a general-purpose drug</t>
        </is>
      </c>
      <c r="H405" s="13" t="n"/>
      <c r="I405" s="13" t="n"/>
    </row>
    <row r="406">
      <c r="A406" s="12" t="inlineStr">
        <is>
          <t>Gout</t>
        </is>
      </c>
      <c r="B406" s="12" t="inlineStr">
        <is>
          <t>Probenecid</t>
        </is>
      </c>
      <c r="C406" s="12" t="inlineStr">
        <is>
          <t>FDA label lists this use</t>
        </is>
      </c>
      <c r="D406" s="12" t="inlineStr">
        <is>
          <t>-</t>
        </is>
      </c>
      <c r="E406" s="12" t="inlineStr">
        <is>
          <t>-</t>
        </is>
      </c>
      <c r="F406" s="12" t="inlineStr">
        <is>
          <t>Treats</t>
        </is>
      </c>
      <c r="G406" s="12" t="inlineStr">
        <is>
          <t>FDA label lists this use; no guideline citation</t>
        </is>
      </c>
      <c r="H406" s="13" t="n"/>
      <c r="I406" s="13" t="n"/>
    </row>
    <row r="407">
      <c r="A407" s="12" t="inlineStr">
        <is>
          <t>Head and neck cancer</t>
        </is>
      </c>
      <c r="B407" s="12" t="inlineStr">
        <is>
          <t>Docetaxel</t>
        </is>
      </c>
      <c r="C407" s="12" t="inlineStr">
        <is>
          <t>FDA label lists this use</t>
        </is>
      </c>
      <c r="D407" s="12" t="inlineStr">
        <is>
          <t>-</t>
        </is>
      </c>
      <c r="E407" s="12" t="inlineStr">
        <is>
          <t>-</t>
        </is>
      </c>
      <c r="F407" s="12" t="inlineStr">
        <is>
          <t>Treats</t>
        </is>
      </c>
      <c r="G407" s="12" t="inlineStr">
        <is>
          <t>FDA label lists this use; no guideline citation</t>
        </is>
      </c>
      <c r="H407" s="13" t="n"/>
      <c r="I407" s="13" t="n"/>
    </row>
    <row r="408">
      <c r="A408" s="12" t="inlineStr">
        <is>
          <t>Head and neck cancer</t>
        </is>
      </c>
      <c r="B408" s="12" t="inlineStr">
        <is>
          <t>Fluorouracil</t>
        </is>
      </c>
      <c r="C408" s="12" t="inlineStr">
        <is>
          <t>Database only</t>
        </is>
      </c>
      <c r="D408" s="12" t="inlineStr">
        <is>
          <t>-</t>
        </is>
      </c>
      <c r="E408" s="12" t="inlineStr">
        <is>
          <t>-</t>
        </is>
      </c>
      <c r="F408" s="12" t="inlineStr">
        <is>
          <t>Treats</t>
        </is>
      </c>
      <c r="G408" s="12" t="inlineStr">
        <is>
          <t>No guideline or label support: please confirm</t>
        </is>
      </c>
      <c r="H408" s="13" t="n"/>
      <c r="I408" s="13" t="n"/>
    </row>
    <row r="409">
      <c r="A409" s="12" t="inlineStr">
        <is>
          <t>Head and neck cancer</t>
        </is>
      </c>
      <c r="B409" s="12" t="inlineStr">
        <is>
          <t>Hydroxyurea</t>
        </is>
      </c>
      <c r="C409" s="12" t="inlineStr">
        <is>
          <t>Database only</t>
        </is>
      </c>
      <c r="D409" s="12" t="inlineStr">
        <is>
          <t>-</t>
        </is>
      </c>
      <c r="E409" s="12" t="inlineStr">
        <is>
          <t>-</t>
        </is>
      </c>
      <c r="F409" s="12" t="inlineStr">
        <is>
          <t>Treats</t>
        </is>
      </c>
      <c r="G409" s="12" t="inlineStr">
        <is>
          <t>No guideline or label support: please confirm</t>
        </is>
      </c>
      <c r="H409" s="13" t="n"/>
      <c r="I409" s="13" t="n"/>
    </row>
    <row r="410">
      <c r="A410" s="12" t="inlineStr">
        <is>
          <t>Head and neck cancer</t>
        </is>
      </c>
      <c r="B410" s="12" t="inlineStr">
        <is>
          <t>Pilocarpine</t>
        </is>
      </c>
      <c r="C410" s="12" t="inlineStr">
        <is>
          <t>FDA label lists this use</t>
        </is>
      </c>
      <c r="D410" s="12" t="inlineStr">
        <is>
          <t>-</t>
        </is>
      </c>
      <c r="E410" s="12" t="inlineStr">
        <is>
          <t>-</t>
        </is>
      </c>
      <c r="F410" s="12" t="inlineStr">
        <is>
          <t>Symptom relief</t>
        </is>
      </c>
      <c r="G410" s="12" t="inlineStr">
        <is>
          <t>FDA label lists this use; no guideline citation</t>
        </is>
      </c>
      <c r="H410" s="13" t="n"/>
      <c r="I410" s="13" t="n"/>
    </row>
    <row r="411">
      <c r="A411" s="12" t="inlineStr">
        <is>
          <t>Head and neck cancer</t>
        </is>
      </c>
      <c r="B411" s="12" t="inlineStr">
        <is>
          <t>Vinblastine</t>
        </is>
      </c>
      <c r="C411" s="12" t="inlineStr">
        <is>
          <t>Database only</t>
        </is>
      </c>
      <c r="D411" s="12" t="inlineStr">
        <is>
          <t>-</t>
        </is>
      </c>
      <c r="E411" s="12" t="inlineStr">
        <is>
          <t>-</t>
        </is>
      </c>
      <c r="F411" s="12" t="inlineStr">
        <is>
          <t>Treats</t>
        </is>
      </c>
      <c r="G411" s="12" t="inlineStr">
        <is>
          <t>No guideline or label support: please confirm</t>
        </is>
      </c>
      <c r="H411" s="13" t="n"/>
      <c r="I411" s="13" t="n"/>
    </row>
    <row r="412">
      <c r="A412" s="12" t="inlineStr">
        <is>
          <t>Heart failure</t>
        </is>
      </c>
      <c r="B412" s="12" t="inlineStr">
        <is>
          <t>Bisoprolol</t>
        </is>
      </c>
      <c r="C412" s="12" t="inlineStr">
        <is>
          <t>Guideline-cited</t>
        </is>
      </c>
      <c r="D412" s="12" t="inlineStr">
        <is>
          <t>ESC 2023: heart failure medicines</t>
        </is>
      </c>
      <c r="E412" s="12" t="inlineStr">
        <is>
          <t>https://www.escardio.org/static-file/Escardio/Guidelines/Documents/ESC-heart-failure-patient-guidelines-update-2023.pdf</t>
        </is>
      </c>
      <c r="F412" s="12" t="inlineStr">
        <is>
          <t>-</t>
        </is>
      </c>
      <c r="G412" s="12" t="inlineStr">
        <is>
          <t>-</t>
        </is>
      </c>
      <c r="H412" s="13" t="n"/>
      <c r="I412" s="13" t="n"/>
    </row>
    <row r="413">
      <c r="A413" s="12" t="inlineStr">
        <is>
          <t>Heart failure</t>
        </is>
      </c>
      <c r="B413" s="12" t="inlineStr">
        <is>
          <t>Carvedilol</t>
        </is>
      </c>
      <c r="C413" s="12" t="inlineStr">
        <is>
          <t>Guideline-cited + FDA label</t>
        </is>
      </c>
      <c r="D413" s="12" t="inlineStr">
        <is>
          <t>ESC 2023: heart failure medicines</t>
        </is>
      </c>
      <c r="E413" s="12" t="inlineStr">
        <is>
          <t>https://www.escardio.org/static-file/Escardio/Guidelines/Documents/ESC-heart-failure-patient-guidelines-update-2023.pdf</t>
        </is>
      </c>
      <c r="F413" s="12" t="inlineStr">
        <is>
          <t>-</t>
        </is>
      </c>
      <c r="G413" s="12" t="inlineStr">
        <is>
          <t>-</t>
        </is>
      </c>
      <c r="H413" s="13" t="n"/>
      <c r="I413" s="13" t="n"/>
    </row>
    <row r="414">
      <c r="A414" s="12" t="inlineStr">
        <is>
          <t>Heart failure</t>
        </is>
      </c>
      <c r="B414" s="12" t="inlineStr">
        <is>
          <t>Dapagliflozin</t>
        </is>
      </c>
      <c r="C414" s="12" t="inlineStr">
        <is>
          <t>Guideline-cited + FDA label</t>
        </is>
      </c>
      <c r="D414" s="12" t="inlineStr">
        <is>
          <t>ESC 2023: heart failure medicines</t>
        </is>
      </c>
      <c r="E414" s="12" t="inlineStr">
        <is>
          <t>https://www.escardio.org/static-file/Escardio/Guidelines/Documents/ESC-heart-failure-patient-guidelines-update-2023.pdf</t>
        </is>
      </c>
      <c r="F414" s="12" t="inlineStr">
        <is>
          <t>-</t>
        </is>
      </c>
      <c r="G414" s="12" t="inlineStr">
        <is>
          <t>-</t>
        </is>
      </c>
      <c r="H414" s="13" t="n"/>
      <c r="I414" s="13" t="n"/>
    </row>
    <row r="415">
      <c r="A415" s="12" t="inlineStr">
        <is>
          <t>Heart failure</t>
        </is>
      </c>
      <c r="B415" s="12" t="inlineStr">
        <is>
          <t>Empagliflozin</t>
        </is>
      </c>
      <c r="C415" s="12" t="inlineStr">
        <is>
          <t>Guideline-cited + FDA label</t>
        </is>
      </c>
      <c r="D415" s="12" t="inlineStr">
        <is>
          <t>ESC 2023: heart failure medicines</t>
        </is>
      </c>
      <c r="E415" s="12" t="inlineStr">
        <is>
          <t>https://www.escardio.org/static-file/Escardio/Guidelines/Documents/ESC-heart-failure-patient-guidelines-update-2023.pdf</t>
        </is>
      </c>
      <c r="F415" s="12" t="inlineStr">
        <is>
          <t>-</t>
        </is>
      </c>
      <c r="G415" s="12" t="inlineStr">
        <is>
          <t>-</t>
        </is>
      </c>
      <c r="H415" s="13" t="n"/>
      <c r="I415" s="13" t="n"/>
    </row>
    <row r="416">
      <c r="A416" s="12" t="inlineStr">
        <is>
          <t>Heart failure</t>
        </is>
      </c>
      <c r="B416" s="12" t="inlineStr">
        <is>
          <t>Enalapril</t>
        </is>
      </c>
      <c r="C416" s="12" t="inlineStr">
        <is>
          <t>Guideline-cited + FDA label</t>
        </is>
      </c>
      <c r="D416" s="12" t="inlineStr">
        <is>
          <t>ESC 2023: heart failure medicines</t>
        </is>
      </c>
      <c r="E416" s="12" t="inlineStr">
        <is>
          <t>https://www.escardio.org/static-file/Escardio/Guidelines/Documents/ESC-heart-failure-patient-guidelines-update-2023.pdf</t>
        </is>
      </c>
      <c r="F416" s="12" t="inlineStr">
        <is>
          <t>-</t>
        </is>
      </c>
      <c r="G416" s="12" t="inlineStr">
        <is>
          <t>-</t>
        </is>
      </c>
      <c r="H416" s="13" t="n"/>
      <c r="I416" s="13" t="n"/>
    </row>
    <row r="417">
      <c r="A417" s="12" t="inlineStr">
        <is>
          <t>Heart failure</t>
        </is>
      </c>
      <c r="B417" s="12" t="inlineStr">
        <is>
          <t>Furosemide</t>
        </is>
      </c>
      <c r="C417" s="12" t="inlineStr">
        <is>
          <t>Guideline-cited + FDA label</t>
        </is>
      </c>
      <c r="D417" s="12" t="inlineStr">
        <is>
          <t>ESC 2023: heart failure medicines</t>
        </is>
      </c>
      <c r="E417" s="12" t="inlineStr">
        <is>
          <t>https://www.escardio.org/static-file/Escardio/Guidelines/Documents/ESC-heart-failure-patient-guidelines-update-2023.pdf</t>
        </is>
      </c>
      <c r="F417" s="12" t="inlineStr">
        <is>
          <t>-</t>
        </is>
      </c>
      <c r="G417" s="12" t="inlineStr">
        <is>
          <t>-</t>
        </is>
      </c>
      <c r="H417" s="13" t="n"/>
      <c r="I417" s="13" t="n"/>
    </row>
    <row r="418">
      <c r="A418" s="12" t="inlineStr">
        <is>
          <t>Heart failure</t>
        </is>
      </c>
      <c r="B418" s="12" t="inlineStr">
        <is>
          <t>Spironolactone</t>
        </is>
      </c>
      <c r="C418" s="12" t="inlineStr">
        <is>
          <t>Guideline-cited + FDA label</t>
        </is>
      </c>
      <c r="D418" s="12" t="inlineStr">
        <is>
          <t>ESC 2023: heart failure medicines</t>
        </is>
      </c>
      <c r="E418" s="12" t="inlineStr">
        <is>
          <t>https://www.escardio.org/static-file/Escardio/Guidelines/Documents/ESC-heart-failure-patient-guidelines-update-2023.pdf</t>
        </is>
      </c>
      <c r="F418" s="12" t="inlineStr">
        <is>
          <t>-</t>
        </is>
      </c>
      <c r="G418" s="12" t="inlineStr">
        <is>
          <t>-</t>
        </is>
      </c>
      <c r="H418" s="13" t="n"/>
      <c r="I418" s="13" t="n"/>
    </row>
    <row r="419">
      <c r="A419" s="12" t="inlineStr">
        <is>
          <t>Hematologic cancer</t>
        </is>
      </c>
      <c r="B419" s="12" t="inlineStr">
        <is>
          <t>Anagrelide</t>
        </is>
      </c>
      <c r="C419" s="12" t="inlineStr">
        <is>
          <t>Database only</t>
        </is>
      </c>
      <c r="D419" s="12" t="inlineStr">
        <is>
          <t>-</t>
        </is>
      </c>
      <c r="E419" s="12" t="inlineStr">
        <is>
          <t>-</t>
        </is>
      </c>
      <c r="F419" s="12" t="inlineStr">
        <is>
          <t>Treats</t>
        </is>
      </c>
      <c r="G419" s="12" t="inlineStr">
        <is>
          <t>No guideline or label support: please confirm</t>
        </is>
      </c>
      <c r="H419" s="13" t="n"/>
      <c r="I419" s="13" t="n"/>
    </row>
    <row r="420">
      <c r="A420" s="12" t="inlineStr">
        <is>
          <t>Hematologic cancer</t>
        </is>
      </c>
      <c r="B420" s="12" t="inlineStr">
        <is>
          <t>Betamethasone</t>
        </is>
      </c>
      <c r="C420" s="12" t="inlineStr">
        <is>
          <t>Database only</t>
        </is>
      </c>
      <c r="D420" s="12" t="inlineStr">
        <is>
          <t>-</t>
        </is>
      </c>
      <c r="E420" s="12" t="inlineStr">
        <is>
          <t>-</t>
        </is>
      </c>
      <c r="F420" s="12" t="inlineStr">
        <is>
          <t>Treats</t>
        </is>
      </c>
      <c r="G420" s="12" t="inlineStr">
        <is>
          <t>No guideline or label support: please confirm; Listed under 16 diseases: may be a general-purpose drug</t>
        </is>
      </c>
      <c r="H420" s="13" t="n"/>
      <c r="I420" s="13" t="n"/>
    </row>
    <row r="421">
      <c r="A421" s="12" t="inlineStr">
        <is>
          <t>Hematologic cancer</t>
        </is>
      </c>
      <c r="B421" s="12" t="inlineStr">
        <is>
          <t>Bexarotene</t>
        </is>
      </c>
      <c r="C421" s="12" t="inlineStr">
        <is>
          <t>Database only</t>
        </is>
      </c>
      <c r="D421" s="12" t="inlineStr">
        <is>
          <t>-</t>
        </is>
      </c>
      <c r="E421" s="12" t="inlineStr">
        <is>
          <t>-</t>
        </is>
      </c>
      <c r="F421" s="12" t="inlineStr">
        <is>
          <t>Treats</t>
        </is>
      </c>
      <c r="G421" s="12" t="inlineStr">
        <is>
          <t>No guideline or label support: please confirm</t>
        </is>
      </c>
      <c r="H421" s="13" t="n"/>
      <c r="I421" s="13" t="n"/>
    </row>
    <row r="422">
      <c r="A422" s="12" t="inlineStr">
        <is>
          <t>Hematologic cancer</t>
        </is>
      </c>
      <c r="B422" s="12" t="inlineStr">
        <is>
          <t>Bleomycin</t>
        </is>
      </c>
      <c r="C422" s="12" t="inlineStr">
        <is>
          <t>Database only</t>
        </is>
      </c>
      <c r="D422" s="12" t="inlineStr">
        <is>
          <t>-</t>
        </is>
      </c>
      <c r="E422" s="12" t="inlineStr">
        <is>
          <t>-</t>
        </is>
      </c>
      <c r="F422" s="12" t="inlineStr">
        <is>
          <t>Treats</t>
        </is>
      </c>
      <c r="G422" s="12" t="inlineStr">
        <is>
          <t>No guideline or label support: please confirm</t>
        </is>
      </c>
      <c r="H422" s="13" t="n"/>
      <c r="I422" s="13" t="n"/>
    </row>
    <row r="423">
      <c r="A423" s="12" t="inlineStr">
        <is>
          <t>Hematologic cancer</t>
        </is>
      </c>
      <c r="B423" s="12" t="inlineStr">
        <is>
          <t>Bortezomib</t>
        </is>
      </c>
      <c r="C423" s="12" t="inlineStr">
        <is>
          <t>Database only</t>
        </is>
      </c>
      <c r="D423" s="12" t="inlineStr">
        <is>
          <t>-</t>
        </is>
      </c>
      <c r="E423" s="12" t="inlineStr">
        <is>
          <t>-</t>
        </is>
      </c>
      <c r="F423" s="12" t="inlineStr">
        <is>
          <t>Treats</t>
        </is>
      </c>
      <c r="G423" s="12" t="inlineStr">
        <is>
          <t>No guideline or label support: please confirm</t>
        </is>
      </c>
      <c r="H423" s="13" t="n"/>
      <c r="I423" s="13" t="n"/>
    </row>
    <row r="424">
      <c r="A424" s="12" t="inlineStr">
        <is>
          <t>Hematologic cancer</t>
        </is>
      </c>
      <c r="B424" s="12" t="inlineStr">
        <is>
          <t>Busulfan</t>
        </is>
      </c>
      <c r="C424" s="12" t="inlineStr">
        <is>
          <t>Database only</t>
        </is>
      </c>
      <c r="D424" s="12" t="inlineStr">
        <is>
          <t>-</t>
        </is>
      </c>
      <c r="E424" s="12" t="inlineStr">
        <is>
          <t>-</t>
        </is>
      </c>
      <c r="F424" s="12" t="inlineStr">
        <is>
          <t>Treats</t>
        </is>
      </c>
      <c r="G424" s="12" t="inlineStr">
        <is>
          <t>No guideline or label support: please confirm</t>
        </is>
      </c>
      <c r="H424" s="13" t="n"/>
      <c r="I424" s="13" t="n"/>
    </row>
    <row r="425">
      <c r="A425" s="12" t="inlineStr">
        <is>
          <t>Hematologic cancer</t>
        </is>
      </c>
      <c r="B425" s="12" t="inlineStr">
        <is>
          <t>Carmustine</t>
        </is>
      </c>
      <c r="C425" s="12" t="inlineStr">
        <is>
          <t>Database only</t>
        </is>
      </c>
      <c r="D425" s="12" t="inlineStr">
        <is>
          <t>-</t>
        </is>
      </c>
      <c r="E425" s="12" t="inlineStr">
        <is>
          <t>-</t>
        </is>
      </c>
      <c r="F425" s="12" t="inlineStr">
        <is>
          <t>Treats</t>
        </is>
      </c>
      <c r="G425" s="12" t="inlineStr">
        <is>
          <t>No guideline or label support: please confirm</t>
        </is>
      </c>
      <c r="H425" s="13" t="n"/>
      <c r="I425" s="13" t="n"/>
    </row>
    <row r="426">
      <c r="A426" s="12" t="inlineStr">
        <is>
          <t>Hematologic cancer</t>
        </is>
      </c>
      <c r="B426" s="12" t="inlineStr">
        <is>
          <t>Celecoxib</t>
        </is>
      </c>
      <c r="C426" s="12" t="inlineStr">
        <is>
          <t>Database only</t>
        </is>
      </c>
      <c r="D426" s="12" t="inlineStr">
        <is>
          <t>-</t>
        </is>
      </c>
      <c r="E426" s="12" t="inlineStr">
        <is>
          <t>-</t>
        </is>
      </c>
      <c r="F426" s="12" t="inlineStr">
        <is>
          <t>Symptom relief</t>
        </is>
      </c>
      <c r="G426" s="12" t="inlineStr">
        <is>
          <t>No guideline or label support: please confirm</t>
        </is>
      </c>
      <c r="H426" s="13" t="n"/>
      <c r="I426" s="13" t="n"/>
    </row>
    <row r="427">
      <c r="A427" s="12" t="inlineStr">
        <is>
          <t>Hematologic cancer</t>
        </is>
      </c>
      <c r="B427" s="12" t="inlineStr">
        <is>
          <t>Chlorambucil</t>
        </is>
      </c>
      <c r="C427" s="12" t="inlineStr">
        <is>
          <t>Database only</t>
        </is>
      </c>
      <c r="D427" s="12" t="inlineStr">
        <is>
          <t>-</t>
        </is>
      </c>
      <c r="E427" s="12" t="inlineStr">
        <is>
          <t>-</t>
        </is>
      </c>
      <c r="F427" s="12" t="inlineStr">
        <is>
          <t>Treats</t>
        </is>
      </c>
      <c r="G427" s="12" t="inlineStr">
        <is>
          <t>No guideline or label support: please confirm</t>
        </is>
      </c>
      <c r="H427" s="13" t="n"/>
      <c r="I427" s="13" t="n"/>
    </row>
    <row r="428">
      <c r="A428" s="12" t="inlineStr">
        <is>
          <t>Hematologic cancer</t>
        </is>
      </c>
      <c r="B428" s="12" t="inlineStr">
        <is>
          <t>Cisplatin</t>
        </is>
      </c>
      <c r="C428" s="12" t="inlineStr">
        <is>
          <t>Database only</t>
        </is>
      </c>
      <c r="D428" s="12" t="inlineStr">
        <is>
          <t>-</t>
        </is>
      </c>
      <c r="E428" s="12" t="inlineStr">
        <is>
          <t>-</t>
        </is>
      </c>
      <c r="F428" s="12" t="inlineStr">
        <is>
          <t>Treats</t>
        </is>
      </c>
      <c r="G428" s="12" t="inlineStr">
        <is>
          <t>No guideline or label support: please confirm</t>
        </is>
      </c>
      <c r="H428" s="13" t="n"/>
      <c r="I428" s="13" t="n"/>
    </row>
    <row r="429">
      <c r="A429" s="12" t="inlineStr">
        <is>
          <t>Hematologic cancer</t>
        </is>
      </c>
      <c r="B429" s="12" t="inlineStr">
        <is>
          <t>Cladribine</t>
        </is>
      </c>
      <c r="C429" s="12" t="inlineStr">
        <is>
          <t>Database only</t>
        </is>
      </c>
      <c r="D429" s="12" t="inlineStr">
        <is>
          <t>-</t>
        </is>
      </c>
      <c r="E429" s="12" t="inlineStr">
        <is>
          <t>-</t>
        </is>
      </c>
      <c r="F429" s="12" t="inlineStr">
        <is>
          <t>Treats</t>
        </is>
      </c>
      <c r="G429" s="12" t="inlineStr">
        <is>
          <t>No guideline or label support: please confirm</t>
        </is>
      </c>
      <c r="H429" s="13" t="n"/>
      <c r="I429" s="13" t="n"/>
    </row>
    <row r="430">
      <c r="A430" s="12" t="inlineStr">
        <is>
          <t>Hematologic cancer</t>
        </is>
      </c>
      <c r="B430" s="12" t="inlineStr">
        <is>
          <t>Clofarabine</t>
        </is>
      </c>
      <c r="C430" s="12" t="inlineStr">
        <is>
          <t>Database only</t>
        </is>
      </c>
      <c r="D430" s="12" t="inlineStr">
        <is>
          <t>-</t>
        </is>
      </c>
      <c r="E430" s="12" t="inlineStr">
        <is>
          <t>-</t>
        </is>
      </c>
      <c r="F430" s="12" t="inlineStr">
        <is>
          <t>Treats</t>
        </is>
      </c>
      <c r="G430" s="12" t="inlineStr">
        <is>
          <t>No guideline or label support: please confirm</t>
        </is>
      </c>
      <c r="H430" s="13" t="n"/>
      <c r="I430" s="13" t="n"/>
    </row>
    <row r="431">
      <c r="A431" s="12" t="inlineStr">
        <is>
          <t>Hematologic cancer</t>
        </is>
      </c>
      <c r="B431" s="12" t="inlineStr">
        <is>
          <t>Cytarabine</t>
        </is>
      </c>
      <c r="C431" s="12" t="inlineStr">
        <is>
          <t>Database only</t>
        </is>
      </c>
      <c r="D431" s="12" t="inlineStr">
        <is>
          <t>-</t>
        </is>
      </c>
      <c r="E431" s="12" t="inlineStr">
        <is>
          <t>-</t>
        </is>
      </c>
      <c r="F431" s="12" t="inlineStr">
        <is>
          <t>Treats</t>
        </is>
      </c>
      <c r="G431" s="12" t="inlineStr">
        <is>
          <t>No guideline or label support: please confirm</t>
        </is>
      </c>
      <c r="H431" s="13" t="n"/>
      <c r="I431" s="13" t="n"/>
    </row>
    <row r="432">
      <c r="A432" s="12" t="inlineStr">
        <is>
          <t>Hematologic cancer</t>
        </is>
      </c>
      <c r="B432" s="12" t="inlineStr">
        <is>
          <t>Dacarbazine</t>
        </is>
      </c>
      <c r="C432" s="12" t="inlineStr">
        <is>
          <t>Database only</t>
        </is>
      </c>
      <c r="D432" s="12" t="inlineStr">
        <is>
          <t>-</t>
        </is>
      </c>
      <c r="E432" s="12" t="inlineStr">
        <is>
          <t>-</t>
        </is>
      </c>
      <c r="F432" s="12" t="inlineStr">
        <is>
          <t>Treats</t>
        </is>
      </c>
      <c r="G432" s="12" t="inlineStr">
        <is>
          <t>No guideline or label support: please confirm</t>
        </is>
      </c>
      <c r="H432" s="13" t="n"/>
      <c r="I432" s="13" t="n"/>
    </row>
    <row r="433">
      <c r="A433" s="12" t="inlineStr">
        <is>
          <t>Hematologic cancer</t>
        </is>
      </c>
      <c r="B433" s="12" t="inlineStr">
        <is>
          <t>Dasatinib</t>
        </is>
      </c>
      <c r="C433" s="12" t="inlineStr">
        <is>
          <t>Database only</t>
        </is>
      </c>
      <c r="D433" s="12" t="inlineStr">
        <is>
          <t>-</t>
        </is>
      </c>
      <c r="E433" s="12" t="inlineStr">
        <is>
          <t>-</t>
        </is>
      </c>
      <c r="F433" s="12" t="inlineStr">
        <is>
          <t>Treats</t>
        </is>
      </c>
      <c r="G433" s="12" t="inlineStr">
        <is>
          <t>No guideline or label support: please confirm</t>
        </is>
      </c>
      <c r="H433" s="13" t="n"/>
      <c r="I433" s="13" t="n"/>
    </row>
    <row r="434">
      <c r="A434" s="12" t="inlineStr">
        <is>
          <t>Hematologic cancer</t>
        </is>
      </c>
      <c r="B434" s="12" t="inlineStr">
        <is>
          <t>Daunorubicin</t>
        </is>
      </c>
      <c r="C434" s="12" t="inlineStr">
        <is>
          <t>Database only</t>
        </is>
      </c>
      <c r="D434" s="12" t="inlineStr">
        <is>
          <t>-</t>
        </is>
      </c>
      <c r="E434" s="12" t="inlineStr">
        <is>
          <t>-</t>
        </is>
      </c>
      <c r="F434" s="12" t="inlineStr">
        <is>
          <t>Treats</t>
        </is>
      </c>
      <c r="G434" s="12" t="inlineStr">
        <is>
          <t>No guideline or label support: please confirm</t>
        </is>
      </c>
      <c r="H434" s="13" t="n"/>
      <c r="I434" s="13" t="n"/>
    </row>
    <row r="435">
      <c r="A435" s="12" t="inlineStr">
        <is>
          <t>Hematologic cancer</t>
        </is>
      </c>
      <c r="B435" s="12" t="inlineStr">
        <is>
          <t>Dexamethasone</t>
        </is>
      </c>
      <c r="C435" s="12" t="inlineStr">
        <is>
          <t>Database only</t>
        </is>
      </c>
      <c r="D435" s="12" t="inlineStr">
        <is>
          <t>-</t>
        </is>
      </c>
      <c r="E435" s="12" t="inlineStr">
        <is>
          <t>-</t>
        </is>
      </c>
      <c r="F435" s="12" t="inlineStr">
        <is>
          <t>Treats</t>
        </is>
      </c>
      <c r="G435" s="12" t="inlineStr">
        <is>
          <t>No guideline or label support: please confirm; Listed under 16 diseases: may be a general-purpose drug</t>
        </is>
      </c>
      <c r="H435" s="13" t="n"/>
      <c r="I435" s="13" t="n"/>
    </row>
    <row r="436">
      <c r="A436" s="12" t="inlineStr">
        <is>
          <t>Hematologic cancer</t>
        </is>
      </c>
      <c r="B436" s="12" t="inlineStr">
        <is>
          <t>Doxorubicin</t>
        </is>
      </c>
      <c r="C436" s="12" t="inlineStr">
        <is>
          <t>Database only</t>
        </is>
      </c>
      <c r="D436" s="12" t="inlineStr">
        <is>
          <t>-</t>
        </is>
      </c>
      <c r="E436" s="12" t="inlineStr">
        <is>
          <t>-</t>
        </is>
      </c>
      <c r="F436" s="12" t="inlineStr">
        <is>
          <t>Treats</t>
        </is>
      </c>
      <c r="G436" s="12" t="inlineStr">
        <is>
          <t>No guideline or label support: please confirm; Listed under 17 diseases: may be a general-purpose drug</t>
        </is>
      </c>
      <c r="H436" s="13" t="n"/>
      <c r="I436" s="13" t="n"/>
    </row>
    <row r="437">
      <c r="A437" s="12" t="inlineStr">
        <is>
          <t>Hematologic cancer</t>
        </is>
      </c>
      <c r="B437" s="12" t="inlineStr">
        <is>
          <t>Epirubicin</t>
        </is>
      </c>
      <c r="C437" s="12" t="inlineStr">
        <is>
          <t>Database only</t>
        </is>
      </c>
      <c r="D437" s="12" t="inlineStr">
        <is>
          <t>-</t>
        </is>
      </c>
      <c r="E437" s="12" t="inlineStr">
        <is>
          <t>-</t>
        </is>
      </c>
      <c r="F437" s="12" t="inlineStr">
        <is>
          <t>Treats</t>
        </is>
      </c>
      <c r="G437" s="12" t="inlineStr">
        <is>
          <t>No guideline or label support: please confirm; Listed under 14 diseases: may be a general-purpose drug</t>
        </is>
      </c>
      <c r="H437" s="13" t="n"/>
      <c r="I437" s="13" t="n"/>
    </row>
    <row r="438">
      <c r="A438" s="12" t="inlineStr">
        <is>
          <t>Hematologic cancer</t>
        </is>
      </c>
      <c r="B438" s="12" t="inlineStr">
        <is>
          <t>Etoposide</t>
        </is>
      </c>
      <c r="C438" s="12" t="inlineStr">
        <is>
          <t>Database only</t>
        </is>
      </c>
      <c r="D438" s="12" t="inlineStr">
        <is>
          <t>-</t>
        </is>
      </c>
      <c r="E438" s="12" t="inlineStr">
        <is>
          <t>-</t>
        </is>
      </c>
      <c r="F438" s="12" t="inlineStr">
        <is>
          <t>Treats</t>
        </is>
      </c>
      <c r="G438" s="12" t="inlineStr">
        <is>
          <t>No guideline or label support: please confirm; Listed under 11 diseases: may be a general-purpose drug</t>
        </is>
      </c>
      <c r="H438" s="13" t="n"/>
      <c r="I438" s="13" t="n"/>
    </row>
    <row r="439">
      <c r="A439" s="12" t="inlineStr">
        <is>
          <t>Hematologic cancer</t>
        </is>
      </c>
      <c r="B439" s="12" t="inlineStr">
        <is>
          <t>Fludarabine</t>
        </is>
      </c>
      <c r="C439" s="12" t="inlineStr">
        <is>
          <t>Database only</t>
        </is>
      </c>
      <c r="D439" s="12" t="inlineStr">
        <is>
          <t>-</t>
        </is>
      </c>
      <c r="E439" s="12" t="inlineStr">
        <is>
          <t>-</t>
        </is>
      </c>
      <c r="F439" s="12" t="inlineStr">
        <is>
          <t>Treats</t>
        </is>
      </c>
      <c r="G439" s="12" t="inlineStr">
        <is>
          <t>No guideline or label support: please confirm</t>
        </is>
      </c>
      <c r="H439" s="13" t="n"/>
      <c r="I439" s="13" t="n"/>
    </row>
    <row r="440">
      <c r="A440" s="12" t="inlineStr">
        <is>
          <t>Hematologic cancer</t>
        </is>
      </c>
      <c r="B440" s="12" t="inlineStr">
        <is>
          <t>Gemcitabine</t>
        </is>
      </c>
      <c r="C440" s="12" t="inlineStr">
        <is>
          <t>Database only</t>
        </is>
      </c>
      <c r="D440" s="12" t="inlineStr">
        <is>
          <t>-</t>
        </is>
      </c>
      <c r="E440" s="12" t="inlineStr">
        <is>
          <t>-</t>
        </is>
      </c>
      <c r="F440" s="12" t="inlineStr">
        <is>
          <t>Treats</t>
        </is>
      </c>
      <c r="G440" s="12" t="inlineStr">
        <is>
          <t>No guideline or label support: please confirm</t>
        </is>
      </c>
      <c r="H440" s="13" t="n"/>
      <c r="I440" s="13" t="n"/>
    </row>
    <row r="441">
      <c r="A441" s="12" t="inlineStr">
        <is>
          <t>Hematologic cancer</t>
        </is>
      </c>
      <c r="B441" s="12" t="inlineStr">
        <is>
          <t>Hydroxyurea</t>
        </is>
      </c>
      <c r="C441" s="12" t="inlineStr">
        <is>
          <t>Database only</t>
        </is>
      </c>
      <c r="D441" s="12" t="inlineStr">
        <is>
          <t>-</t>
        </is>
      </c>
      <c r="E441" s="12" t="inlineStr">
        <is>
          <t>-</t>
        </is>
      </c>
      <c r="F441" s="12" t="inlineStr">
        <is>
          <t>Treats</t>
        </is>
      </c>
      <c r="G441" s="12" t="inlineStr">
        <is>
          <t>No guideline or label support: please confirm</t>
        </is>
      </c>
      <c r="H441" s="13" t="n"/>
      <c r="I441" s="13" t="n"/>
    </row>
    <row r="442">
      <c r="A442" s="12" t="inlineStr">
        <is>
          <t>Hematologic cancer</t>
        </is>
      </c>
      <c r="B442" s="12" t="inlineStr">
        <is>
          <t>Idarubicin</t>
        </is>
      </c>
      <c r="C442" s="12" t="inlineStr">
        <is>
          <t>Database only</t>
        </is>
      </c>
      <c r="D442" s="12" t="inlineStr">
        <is>
          <t>-</t>
        </is>
      </c>
      <c r="E442" s="12" t="inlineStr">
        <is>
          <t>-</t>
        </is>
      </c>
      <c r="F442" s="12" t="inlineStr">
        <is>
          <t>Treats</t>
        </is>
      </c>
      <c r="G442" s="12" t="inlineStr">
        <is>
          <t>No guideline or label support: please confirm</t>
        </is>
      </c>
      <c r="H442" s="13" t="n"/>
      <c r="I442" s="13" t="n"/>
    </row>
    <row r="443">
      <c r="A443" s="12" t="inlineStr">
        <is>
          <t>Hematologic cancer</t>
        </is>
      </c>
      <c r="B443" s="12" t="inlineStr">
        <is>
          <t>Ifosfamide</t>
        </is>
      </c>
      <c r="C443" s="12" t="inlineStr">
        <is>
          <t>Database only</t>
        </is>
      </c>
      <c r="D443" s="12" t="inlineStr">
        <is>
          <t>-</t>
        </is>
      </c>
      <c r="E443" s="12" t="inlineStr">
        <is>
          <t>-</t>
        </is>
      </c>
      <c r="F443" s="12" t="inlineStr">
        <is>
          <t>Treats</t>
        </is>
      </c>
      <c r="G443" s="12" t="inlineStr">
        <is>
          <t>No guideline or label support: please confirm</t>
        </is>
      </c>
      <c r="H443" s="13" t="n"/>
      <c r="I443" s="13" t="n"/>
    </row>
    <row r="444">
      <c r="A444" s="12" t="inlineStr">
        <is>
          <t>Hematologic cancer</t>
        </is>
      </c>
      <c r="B444" s="12" t="inlineStr">
        <is>
          <t>Imatinib</t>
        </is>
      </c>
      <c r="C444" s="12" t="inlineStr">
        <is>
          <t>Database only</t>
        </is>
      </c>
      <c r="D444" s="12" t="inlineStr">
        <is>
          <t>-</t>
        </is>
      </c>
      <c r="E444" s="12" t="inlineStr">
        <is>
          <t>-</t>
        </is>
      </c>
      <c r="F444" s="12" t="inlineStr">
        <is>
          <t>Treats</t>
        </is>
      </c>
      <c r="G444" s="12" t="inlineStr">
        <is>
          <t>No guideline or label support: please confirm</t>
        </is>
      </c>
      <c r="H444" s="13" t="n"/>
      <c r="I444" s="13" t="n"/>
    </row>
    <row r="445">
      <c r="A445" s="12" t="inlineStr">
        <is>
          <t>Hematologic cancer</t>
        </is>
      </c>
      <c r="B445" s="12" t="inlineStr">
        <is>
          <t>Irinotecan</t>
        </is>
      </c>
      <c r="C445" s="12" t="inlineStr">
        <is>
          <t>Database only</t>
        </is>
      </c>
      <c r="D445" s="12" t="inlineStr">
        <is>
          <t>-</t>
        </is>
      </c>
      <c r="E445" s="12" t="inlineStr">
        <is>
          <t>-</t>
        </is>
      </c>
      <c r="F445" s="12" t="inlineStr">
        <is>
          <t>Treats</t>
        </is>
      </c>
      <c r="G445" s="12" t="inlineStr">
        <is>
          <t>No guideline or label support: please confirm</t>
        </is>
      </c>
      <c r="H445" s="13" t="n"/>
      <c r="I445" s="13" t="n"/>
    </row>
    <row r="446">
      <c r="A446" s="12" t="inlineStr">
        <is>
          <t>Hematologic cancer</t>
        </is>
      </c>
      <c r="B446" s="12" t="inlineStr">
        <is>
          <t>Lenalidomide</t>
        </is>
      </c>
      <c r="C446" s="12" t="inlineStr">
        <is>
          <t>Database only</t>
        </is>
      </c>
      <c r="D446" s="12" t="inlineStr">
        <is>
          <t>-</t>
        </is>
      </c>
      <c r="E446" s="12" t="inlineStr">
        <is>
          <t>-</t>
        </is>
      </c>
      <c r="F446" s="12" t="inlineStr">
        <is>
          <t>Treats</t>
        </is>
      </c>
      <c r="G446" s="12" t="inlineStr">
        <is>
          <t>No guideline or label support: please confirm</t>
        </is>
      </c>
      <c r="H446" s="13" t="n"/>
      <c r="I446" s="13" t="n"/>
    </row>
    <row r="447">
      <c r="A447" s="12" t="inlineStr">
        <is>
          <t>Hematologic cancer</t>
        </is>
      </c>
      <c r="B447" s="12" t="inlineStr">
        <is>
          <t>Lomustine</t>
        </is>
      </c>
      <c r="C447" s="12" t="inlineStr">
        <is>
          <t>Database only</t>
        </is>
      </c>
      <c r="D447" s="12" t="inlineStr">
        <is>
          <t>-</t>
        </is>
      </c>
      <c r="E447" s="12" t="inlineStr">
        <is>
          <t>-</t>
        </is>
      </c>
      <c r="F447" s="12" t="inlineStr">
        <is>
          <t>Treats</t>
        </is>
      </c>
      <c r="G447" s="12" t="inlineStr">
        <is>
          <t>No guideline or label support: please confirm</t>
        </is>
      </c>
      <c r="H447" s="13" t="n"/>
      <c r="I447" s="13" t="n"/>
    </row>
    <row r="448">
      <c r="A448" s="12" t="inlineStr">
        <is>
          <t>Hematologic cancer</t>
        </is>
      </c>
      <c r="B448" s="12" t="inlineStr">
        <is>
          <t>Mechlorethamine</t>
        </is>
      </c>
      <c r="C448" s="12" t="inlineStr">
        <is>
          <t>Database only</t>
        </is>
      </c>
      <c r="D448" s="12" t="inlineStr">
        <is>
          <t>-</t>
        </is>
      </c>
      <c r="E448" s="12" t="inlineStr">
        <is>
          <t>-</t>
        </is>
      </c>
      <c r="F448" s="12" t="inlineStr">
        <is>
          <t>Treats</t>
        </is>
      </c>
      <c r="G448" s="12" t="inlineStr">
        <is>
          <t>No guideline or label support: please confirm</t>
        </is>
      </c>
      <c r="H448" s="13" t="n"/>
      <c r="I448" s="13" t="n"/>
    </row>
    <row r="449">
      <c r="A449" s="12" t="inlineStr">
        <is>
          <t>Hematologic cancer</t>
        </is>
      </c>
      <c r="B449" s="12" t="inlineStr">
        <is>
          <t>Melphalan</t>
        </is>
      </c>
      <c r="C449" s="12" t="inlineStr">
        <is>
          <t>Database only</t>
        </is>
      </c>
      <c r="D449" s="12" t="inlineStr">
        <is>
          <t>-</t>
        </is>
      </c>
      <c r="E449" s="12" t="inlineStr">
        <is>
          <t>-</t>
        </is>
      </c>
      <c r="F449" s="12" t="inlineStr">
        <is>
          <t>Treats</t>
        </is>
      </c>
      <c r="G449" s="12" t="inlineStr">
        <is>
          <t>No guideline or label support: please confirm</t>
        </is>
      </c>
      <c r="H449" s="13" t="n"/>
      <c r="I449" s="13" t="n"/>
    </row>
    <row r="450">
      <c r="A450" s="12" t="inlineStr">
        <is>
          <t>Hematologic cancer</t>
        </is>
      </c>
      <c r="B450" s="12" t="inlineStr">
        <is>
          <t>Mercaptopurine</t>
        </is>
      </c>
      <c r="C450" s="12" t="inlineStr">
        <is>
          <t>Database only</t>
        </is>
      </c>
      <c r="D450" s="12" t="inlineStr">
        <is>
          <t>-</t>
        </is>
      </c>
      <c r="E450" s="12" t="inlineStr">
        <is>
          <t>-</t>
        </is>
      </c>
      <c r="F450" s="12" t="inlineStr">
        <is>
          <t>Treats</t>
        </is>
      </c>
      <c r="G450" s="12" t="inlineStr">
        <is>
          <t>No guideline or label support: please confirm</t>
        </is>
      </c>
      <c r="H450" s="13" t="n"/>
      <c r="I450" s="13" t="n"/>
    </row>
    <row r="451">
      <c r="A451" s="12" t="inlineStr">
        <is>
          <t>Hematologic cancer</t>
        </is>
      </c>
      <c r="B451" s="12" t="inlineStr">
        <is>
          <t>Methotrexate</t>
        </is>
      </c>
      <c r="C451" s="12" t="inlineStr">
        <is>
          <t>Database only</t>
        </is>
      </c>
      <c r="D451" s="12" t="inlineStr">
        <is>
          <t>-</t>
        </is>
      </c>
      <c r="E451" s="12" t="inlineStr">
        <is>
          <t>-</t>
        </is>
      </c>
      <c r="F451" s="12" t="inlineStr">
        <is>
          <t>Treats</t>
        </is>
      </c>
      <c r="G451" s="12" t="inlineStr">
        <is>
          <t>No guideline or label support: please confirm; Listed under 19 diseases: may be a general-purpose drug</t>
        </is>
      </c>
      <c r="H451" s="13" t="n"/>
      <c r="I451" s="13" t="n"/>
    </row>
    <row r="452">
      <c r="A452" s="12" t="inlineStr">
        <is>
          <t>Hematologic cancer</t>
        </is>
      </c>
      <c r="B452" s="12" t="inlineStr">
        <is>
          <t>Methoxsalen</t>
        </is>
      </c>
      <c r="C452" s="12" t="inlineStr">
        <is>
          <t>Database only</t>
        </is>
      </c>
      <c r="D452" s="12" t="inlineStr">
        <is>
          <t>-</t>
        </is>
      </c>
      <c r="E452" s="12" t="inlineStr">
        <is>
          <t>-</t>
        </is>
      </c>
      <c r="F452" s="12" t="inlineStr">
        <is>
          <t>Treats</t>
        </is>
      </c>
      <c r="G452" s="12" t="inlineStr">
        <is>
          <t>No guideline or label support: please confirm</t>
        </is>
      </c>
      <c r="H452" s="13" t="n"/>
      <c r="I452" s="13" t="n"/>
    </row>
    <row r="453">
      <c r="A453" s="12" t="inlineStr">
        <is>
          <t>Hematologic cancer</t>
        </is>
      </c>
      <c r="B453" s="12" t="inlineStr">
        <is>
          <t>Methylprednisolone</t>
        </is>
      </c>
      <c r="C453" s="12" t="inlineStr">
        <is>
          <t>Database only</t>
        </is>
      </c>
      <c r="D453" s="12" t="inlineStr">
        <is>
          <t>-</t>
        </is>
      </c>
      <c r="E453" s="12" t="inlineStr">
        <is>
          <t>-</t>
        </is>
      </c>
      <c r="F453" s="12" t="inlineStr">
        <is>
          <t>Symptom relief</t>
        </is>
      </c>
      <c r="G453" s="12" t="inlineStr">
        <is>
          <t>No guideline or label support: please confirm; Listed under 13 diseases: may be a general-purpose drug</t>
        </is>
      </c>
      <c r="H453" s="13" t="n"/>
      <c r="I453" s="13" t="n"/>
    </row>
    <row r="454">
      <c r="A454" s="12" t="inlineStr">
        <is>
          <t>Hematologic cancer</t>
        </is>
      </c>
      <c r="B454" s="12" t="inlineStr">
        <is>
          <t>Mitoxantrone</t>
        </is>
      </c>
      <c r="C454" s="12" t="inlineStr">
        <is>
          <t>Database only</t>
        </is>
      </c>
      <c r="D454" s="12" t="inlineStr">
        <is>
          <t>-</t>
        </is>
      </c>
      <c r="E454" s="12" t="inlineStr">
        <is>
          <t>-</t>
        </is>
      </c>
      <c r="F454" s="12" t="inlineStr">
        <is>
          <t>Treats</t>
        </is>
      </c>
      <c r="G454" s="12" t="inlineStr">
        <is>
          <t>No guideline or label support: please confirm</t>
        </is>
      </c>
      <c r="H454" s="13" t="n"/>
      <c r="I454" s="13" t="n"/>
    </row>
    <row r="455">
      <c r="A455" s="12" t="inlineStr">
        <is>
          <t>Hematologic cancer</t>
        </is>
      </c>
      <c r="B455" s="12" t="inlineStr">
        <is>
          <t>Nelarabine</t>
        </is>
      </c>
      <c r="C455" s="12" t="inlineStr">
        <is>
          <t>Database only</t>
        </is>
      </c>
      <c r="D455" s="12" t="inlineStr">
        <is>
          <t>-</t>
        </is>
      </c>
      <c r="E455" s="12" t="inlineStr">
        <is>
          <t>-</t>
        </is>
      </c>
      <c r="F455" s="12" t="inlineStr">
        <is>
          <t>Treats</t>
        </is>
      </c>
      <c r="G455" s="12" t="inlineStr">
        <is>
          <t>No guideline or label support: please confirm</t>
        </is>
      </c>
      <c r="H455" s="13" t="n"/>
      <c r="I455" s="13" t="n"/>
    </row>
    <row r="456">
      <c r="A456" s="12" t="inlineStr">
        <is>
          <t>Hematologic cancer</t>
        </is>
      </c>
      <c r="B456" s="12" t="inlineStr">
        <is>
          <t>Nilotinib</t>
        </is>
      </c>
      <c r="C456" s="12" t="inlineStr">
        <is>
          <t>Database only</t>
        </is>
      </c>
      <c r="D456" s="12" t="inlineStr">
        <is>
          <t>-</t>
        </is>
      </c>
      <c r="E456" s="12" t="inlineStr">
        <is>
          <t>-</t>
        </is>
      </c>
      <c r="F456" s="12" t="inlineStr">
        <is>
          <t>Treats</t>
        </is>
      </c>
      <c r="G456" s="12" t="inlineStr">
        <is>
          <t>No guideline or label support: please confirm</t>
        </is>
      </c>
      <c r="H456" s="13" t="n"/>
      <c r="I456" s="13" t="n"/>
    </row>
    <row r="457">
      <c r="A457" s="12" t="inlineStr">
        <is>
          <t>Hematologic cancer</t>
        </is>
      </c>
      <c r="B457" s="12" t="inlineStr">
        <is>
          <t>Pentostatin</t>
        </is>
      </c>
      <c r="C457" s="12" t="inlineStr">
        <is>
          <t>Database only</t>
        </is>
      </c>
      <c r="D457" s="12" t="inlineStr">
        <is>
          <t>-</t>
        </is>
      </c>
      <c r="E457" s="12" t="inlineStr">
        <is>
          <t>-</t>
        </is>
      </c>
      <c r="F457" s="12" t="inlineStr">
        <is>
          <t>Treats</t>
        </is>
      </c>
      <c r="G457" s="12" t="inlineStr">
        <is>
          <t>No guideline or label support: please confirm</t>
        </is>
      </c>
      <c r="H457" s="13" t="n"/>
      <c r="I457" s="13" t="n"/>
    </row>
    <row r="458">
      <c r="A458" s="12" t="inlineStr">
        <is>
          <t>Hematologic cancer</t>
        </is>
      </c>
      <c r="B458" s="12" t="inlineStr">
        <is>
          <t>Prednisolone</t>
        </is>
      </c>
      <c r="C458" s="12" t="inlineStr">
        <is>
          <t>Database only</t>
        </is>
      </c>
      <c r="D458" s="12" t="inlineStr">
        <is>
          <t>-</t>
        </is>
      </c>
      <c r="E458" s="12" t="inlineStr">
        <is>
          <t>-</t>
        </is>
      </c>
      <c r="F458" s="12" t="inlineStr">
        <is>
          <t>Treats</t>
        </is>
      </c>
      <c r="G458" s="12" t="inlineStr">
        <is>
          <t>No guideline or label support: please confirm; Listed under 13 diseases: may be a general-purpose drug</t>
        </is>
      </c>
      <c r="H458" s="13" t="n"/>
      <c r="I458" s="13" t="n"/>
    </row>
    <row r="459">
      <c r="A459" s="12" t="inlineStr">
        <is>
          <t>Hematologic cancer</t>
        </is>
      </c>
      <c r="B459" s="12" t="inlineStr">
        <is>
          <t>Prednisone</t>
        </is>
      </c>
      <c r="C459" s="12" t="inlineStr">
        <is>
          <t>Database only</t>
        </is>
      </c>
      <c r="D459" s="12" t="inlineStr">
        <is>
          <t>-</t>
        </is>
      </c>
      <c r="E459" s="12" t="inlineStr">
        <is>
          <t>-</t>
        </is>
      </c>
      <c r="F459" s="12" t="inlineStr">
        <is>
          <t>Treats</t>
        </is>
      </c>
      <c r="G459" s="12" t="inlineStr">
        <is>
          <t>No guideline or label support: please confirm; Listed under 17 diseases: may be a general-purpose drug</t>
        </is>
      </c>
      <c r="H459" s="13" t="n"/>
      <c r="I459" s="13" t="n"/>
    </row>
    <row r="460">
      <c r="A460" s="12" t="inlineStr">
        <is>
          <t>Hematologic cancer</t>
        </is>
      </c>
      <c r="B460" s="12" t="inlineStr">
        <is>
          <t>Procarbazine</t>
        </is>
      </c>
      <c r="C460" s="12" t="inlineStr">
        <is>
          <t>Database only</t>
        </is>
      </c>
      <c r="D460" s="12" t="inlineStr">
        <is>
          <t>-</t>
        </is>
      </c>
      <c r="E460" s="12" t="inlineStr">
        <is>
          <t>-</t>
        </is>
      </c>
      <c r="F460" s="12" t="inlineStr">
        <is>
          <t>Treats</t>
        </is>
      </c>
      <c r="G460" s="12" t="inlineStr">
        <is>
          <t>No guideline or label support: please confirm</t>
        </is>
      </c>
      <c r="H460" s="13" t="n"/>
      <c r="I460" s="13" t="n"/>
    </row>
    <row r="461">
      <c r="A461" s="12" t="inlineStr">
        <is>
          <t>Hematologic cancer</t>
        </is>
      </c>
      <c r="B461" s="12" t="inlineStr">
        <is>
          <t>Ruxolitinib</t>
        </is>
      </c>
      <c r="C461" s="12" t="inlineStr">
        <is>
          <t>Database only</t>
        </is>
      </c>
      <c r="D461" s="12" t="inlineStr">
        <is>
          <t>-</t>
        </is>
      </c>
      <c r="E461" s="12" t="inlineStr">
        <is>
          <t>-</t>
        </is>
      </c>
      <c r="F461" s="12" t="inlineStr">
        <is>
          <t>Treats</t>
        </is>
      </c>
      <c r="G461" s="12" t="inlineStr">
        <is>
          <t>No guideline or label support: please confirm</t>
        </is>
      </c>
      <c r="H461" s="13" t="n"/>
      <c r="I461" s="13" t="n"/>
    </row>
    <row r="462">
      <c r="A462" s="12" t="inlineStr">
        <is>
          <t>Hematologic cancer</t>
        </is>
      </c>
      <c r="B462" s="12" t="inlineStr">
        <is>
          <t>Teniposide</t>
        </is>
      </c>
      <c r="C462" s="12" t="inlineStr">
        <is>
          <t>Database only</t>
        </is>
      </c>
      <c r="D462" s="12" t="inlineStr">
        <is>
          <t>-</t>
        </is>
      </c>
      <c r="E462" s="12" t="inlineStr">
        <is>
          <t>-</t>
        </is>
      </c>
      <c r="F462" s="12" t="inlineStr">
        <is>
          <t>Treats</t>
        </is>
      </c>
      <c r="G462" s="12" t="inlineStr">
        <is>
          <t>No guideline or label support: please confirm</t>
        </is>
      </c>
      <c r="H462" s="13" t="n"/>
      <c r="I462" s="13" t="n"/>
    </row>
    <row r="463">
      <c r="A463" s="12" t="inlineStr">
        <is>
          <t>Hematologic cancer</t>
        </is>
      </c>
      <c r="B463" s="12" t="inlineStr">
        <is>
          <t>Thalidomide</t>
        </is>
      </c>
      <c r="C463" s="12" t="inlineStr">
        <is>
          <t>Database only</t>
        </is>
      </c>
      <c r="D463" s="12" t="inlineStr">
        <is>
          <t>-</t>
        </is>
      </c>
      <c r="E463" s="12" t="inlineStr">
        <is>
          <t>-</t>
        </is>
      </c>
      <c r="F463" s="12" t="inlineStr">
        <is>
          <t>Treats</t>
        </is>
      </c>
      <c r="G463" s="12" t="inlineStr">
        <is>
          <t>No guideline or label support: please confirm</t>
        </is>
      </c>
      <c r="H463" s="13" t="n"/>
      <c r="I463" s="13" t="n"/>
    </row>
    <row r="464">
      <c r="A464" s="12" t="inlineStr">
        <is>
          <t>Hematologic cancer</t>
        </is>
      </c>
      <c r="B464" s="12" t="inlineStr">
        <is>
          <t>Thiotepa</t>
        </is>
      </c>
      <c r="C464" s="12" t="inlineStr">
        <is>
          <t>Database only</t>
        </is>
      </c>
      <c r="D464" s="12" t="inlineStr">
        <is>
          <t>-</t>
        </is>
      </c>
      <c r="E464" s="12" t="inlineStr">
        <is>
          <t>-</t>
        </is>
      </c>
      <c r="F464" s="12" t="inlineStr">
        <is>
          <t>Treats</t>
        </is>
      </c>
      <c r="G464" s="12" t="inlineStr">
        <is>
          <t>No guideline or label support: please confirm</t>
        </is>
      </c>
      <c r="H464" s="13" t="n"/>
      <c r="I464" s="13" t="n"/>
    </row>
    <row r="465">
      <c r="A465" s="12" t="inlineStr">
        <is>
          <t>Hematologic cancer</t>
        </is>
      </c>
      <c r="B465" s="12" t="inlineStr">
        <is>
          <t>Tioguanine</t>
        </is>
      </c>
      <c r="C465" s="12" t="inlineStr">
        <is>
          <t>Database only</t>
        </is>
      </c>
      <c r="D465" s="12" t="inlineStr">
        <is>
          <t>-</t>
        </is>
      </c>
      <c r="E465" s="12" t="inlineStr">
        <is>
          <t>-</t>
        </is>
      </c>
      <c r="F465" s="12" t="inlineStr">
        <is>
          <t>Treats</t>
        </is>
      </c>
      <c r="G465" s="12" t="inlineStr">
        <is>
          <t>No guideline or label support: please confirm</t>
        </is>
      </c>
      <c r="H465" s="13" t="n"/>
      <c r="I465" s="13" t="n"/>
    </row>
    <row r="466">
      <c r="A466" s="12" t="inlineStr">
        <is>
          <t>Hematologic cancer</t>
        </is>
      </c>
      <c r="B466" s="12" t="inlineStr">
        <is>
          <t>Triamcinolone</t>
        </is>
      </c>
      <c r="C466" s="12" t="inlineStr">
        <is>
          <t>Database only</t>
        </is>
      </c>
      <c r="D466" s="12" t="inlineStr">
        <is>
          <t>-</t>
        </is>
      </c>
      <c r="E466" s="12" t="inlineStr">
        <is>
          <t>-</t>
        </is>
      </c>
      <c r="F466" s="12" t="inlineStr">
        <is>
          <t>Treats</t>
        </is>
      </c>
      <c r="G466" s="12" t="inlineStr">
        <is>
          <t>No guideline or label support: please confirm; Listed under 12 diseases: may be a general-purpose drug</t>
        </is>
      </c>
      <c r="H466" s="13" t="n"/>
      <c r="I466" s="13" t="n"/>
    </row>
    <row r="467">
      <c r="A467" s="12" t="inlineStr">
        <is>
          <t>Hematologic cancer</t>
        </is>
      </c>
      <c r="B467" s="12" t="inlineStr">
        <is>
          <t>Vinblastine</t>
        </is>
      </c>
      <c r="C467" s="12" t="inlineStr">
        <is>
          <t>Database only</t>
        </is>
      </c>
      <c r="D467" s="12" t="inlineStr">
        <is>
          <t>-</t>
        </is>
      </c>
      <c r="E467" s="12" t="inlineStr">
        <is>
          <t>-</t>
        </is>
      </c>
      <c r="F467" s="12" t="inlineStr">
        <is>
          <t>Treats</t>
        </is>
      </c>
      <c r="G467" s="12" t="inlineStr">
        <is>
          <t>No guideline or label support: please confirm</t>
        </is>
      </c>
      <c r="H467" s="13" t="n"/>
      <c r="I467" s="13" t="n"/>
    </row>
    <row r="468">
      <c r="A468" s="12" t="inlineStr">
        <is>
          <t>Hematologic cancer</t>
        </is>
      </c>
      <c r="B468" s="12" t="inlineStr">
        <is>
          <t>Vincristine</t>
        </is>
      </c>
      <c r="C468" s="12" t="inlineStr">
        <is>
          <t>Database only</t>
        </is>
      </c>
      <c r="D468" s="12" t="inlineStr">
        <is>
          <t>-</t>
        </is>
      </c>
      <c r="E468" s="12" t="inlineStr">
        <is>
          <t>-</t>
        </is>
      </c>
      <c r="F468" s="12" t="inlineStr">
        <is>
          <t>Treats</t>
        </is>
      </c>
      <c r="G468" s="12" t="inlineStr">
        <is>
          <t>No guideline or label support: please confirm</t>
        </is>
      </c>
      <c r="H468" s="13" t="n"/>
      <c r="I468" s="13" t="n"/>
    </row>
    <row r="469">
      <c r="A469" s="12" t="inlineStr">
        <is>
          <t>Hematologic cancer</t>
        </is>
      </c>
      <c r="B469" s="12" t="inlineStr">
        <is>
          <t>Vinorelbine</t>
        </is>
      </c>
      <c r="C469" s="12" t="inlineStr">
        <is>
          <t>Database only</t>
        </is>
      </c>
      <c r="D469" s="12" t="inlineStr">
        <is>
          <t>-</t>
        </is>
      </c>
      <c r="E469" s="12" t="inlineStr">
        <is>
          <t>-</t>
        </is>
      </c>
      <c r="F469" s="12" t="inlineStr">
        <is>
          <t>Treats</t>
        </is>
      </c>
      <c r="G469" s="12" t="inlineStr">
        <is>
          <t>No guideline or label support: please confirm</t>
        </is>
      </c>
      <c r="H469" s="13" t="n"/>
      <c r="I469" s="13" t="n"/>
    </row>
    <row r="470">
      <c r="A470" s="12" t="inlineStr">
        <is>
          <t>Hematologic cancer</t>
        </is>
      </c>
      <c r="B470" s="12" t="inlineStr">
        <is>
          <t>Vorinostat</t>
        </is>
      </c>
      <c r="C470" s="12" t="inlineStr">
        <is>
          <t>Database only</t>
        </is>
      </c>
      <c r="D470" s="12" t="inlineStr">
        <is>
          <t>-</t>
        </is>
      </c>
      <c r="E470" s="12" t="inlineStr">
        <is>
          <t>-</t>
        </is>
      </c>
      <c r="F470" s="12" t="inlineStr">
        <is>
          <t>Treats</t>
        </is>
      </c>
      <c r="G470" s="12" t="inlineStr">
        <is>
          <t>No guideline or label support: please confirm</t>
        </is>
      </c>
      <c r="H470" s="13" t="n"/>
      <c r="I470" s="13" t="n"/>
    </row>
    <row r="471">
      <c r="A471" s="12" t="inlineStr">
        <is>
          <t>Hepatitis B</t>
        </is>
      </c>
      <c r="B471" s="12" t="inlineStr">
        <is>
          <t>Entecavir</t>
        </is>
      </c>
      <c r="C471" s="12" t="inlineStr">
        <is>
          <t>FDA label lists this use</t>
        </is>
      </c>
      <c r="D471" s="12" t="inlineStr">
        <is>
          <t>-</t>
        </is>
      </c>
      <c r="E471" s="12" t="inlineStr">
        <is>
          <t>-</t>
        </is>
      </c>
      <c r="F471" s="12" t="inlineStr">
        <is>
          <t>Treats</t>
        </is>
      </c>
      <c r="G471" s="12" t="inlineStr">
        <is>
          <t>FDA label lists this use; no guideline citation</t>
        </is>
      </c>
      <c r="H471" s="13" t="n"/>
      <c r="I471" s="13" t="n"/>
    </row>
    <row r="472">
      <c r="A472" s="12" t="inlineStr">
        <is>
          <t>Hepatitis B</t>
        </is>
      </c>
      <c r="B472" s="12" t="inlineStr">
        <is>
          <t>Lamivudine</t>
        </is>
      </c>
      <c r="C472" s="12" t="inlineStr">
        <is>
          <t>Database only</t>
        </is>
      </c>
      <c r="D472" s="12" t="inlineStr">
        <is>
          <t>-</t>
        </is>
      </c>
      <c r="E472" s="12" t="inlineStr">
        <is>
          <t>-</t>
        </is>
      </c>
      <c r="F472" s="12" t="inlineStr">
        <is>
          <t>Treats</t>
        </is>
      </c>
      <c r="G472" s="12" t="inlineStr">
        <is>
          <t>No guideline or label support: please confirm</t>
        </is>
      </c>
      <c r="H472" s="13" t="n"/>
      <c r="I472" s="13" t="n"/>
    </row>
    <row r="473">
      <c r="A473" s="12" t="inlineStr">
        <is>
          <t>Hepatitis B</t>
        </is>
      </c>
      <c r="B473" s="12" t="inlineStr">
        <is>
          <t>Telbivudine</t>
        </is>
      </c>
      <c r="C473" s="12" t="inlineStr">
        <is>
          <t>Database only</t>
        </is>
      </c>
      <c r="D473" s="12" t="inlineStr">
        <is>
          <t>-</t>
        </is>
      </c>
      <c r="E473" s="12" t="inlineStr">
        <is>
          <t>-</t>
        </is>
      </c>
      <c r="F473" s="12" t="inlineStr">
        <is>
          <t>Treats</t>
        </is>
      </c>
      <c r="G473" s="12" t="inlineStr">
        <is>
          <t>No guideline or label support: please confirm</t>
        </is>
      </c>
      <c r="H473" s="13" t="n"/>
      <c r="I473" s="13" t="n"/>
    </row>
    <row r="474">
      <c r="A474" s="12" t="inlineStr">
        <is>
          <t>Hyperkalaemia in chronic kidney disease</t>
        </is>
      </c>
      <c r="B474" s="12" t="inlineStr">
        <is>
          <t>Patiromer</t>
        </is>
      </c>
      <c r="C474" s="12" t="inlineStr">
        <is>
          <t>Guideline-cited + FDA label</t>
        </is>
      </c>
      <c r="D474" s="12" t="inlineStr">
        <is>
          <t>NICE NG203: CKD and hyperkalaemia</t>
        </is>
      </c>
      <c r="E474" s="12" t="inlineStr">
        <is>
          <t>https://www.nice.org.uk/guidance/ng203/chapter/Recommendations</t>
        </is>
      </c>
      <c r="F474" s="12" t="inlineStr">
        <is>
          <t>-</t>
        </is>
      </c>
      <c r="G474" s="12" t="inlineStr">
        <is>
          <t>-</t>
        </is>
      </c>
      <c r="H474" s="13" t="n"/>
      <c r="I474" s="13" t="n"/>
    </row>
    <row r="475">
      <c r="A475" s="12" t="inlineStr">
        <is>
          <t>Hypertension</t>
        </is>
      </c>
      <c r="B475" s="12" t="inlineStr">
        <is>
          <t>Acebutolol</t>
        </is>
      </c>
      <c r="C475" s="12" t="inlineStr">
        <is>
          <t>FDA label lists this use</t>
        </is>
      </c>
      <c r="D475" s="12" t="inlineStr">
        <is>
          <t>-</t>
        </is>
      </c>
      <c r="E475" s="12" t="inlineStr">
        <is>
          <t>-</t>
        </is>
      </c>
      <c r="F475" s="12" t="inlineStr">
        <is>
          <t>Treats</t>
        </is>
      </c>
      <c r="G475" s="12" t="inlineStr">
        <is>
          <t>FDA label lists this use; no guideline citation</t>
        </is>
      </c>
      <c r="H475" s="13" t="n"/>
      <c r="I475" s="13" t="n"/>
    </row>
    <row r="476">
      <c r="A476" s="12" t="inlineStr">
        <is>
          <t>Hypertension</t>
        </is>
      </c>
      <c r="B476" s="12" t="inlineStr">
        <is>
          <t>Amiloride</t>
        </is>
      </c>
      <c r="C476" s="12" t="inlineStr">
        <is>
          <t>FDA label lists this use</t>
        </is>
      </c>
      <c r="D476" s="12" t="inlineStr">
        <is>
          <t>-</t>
        </is>
      </c>
      <c r="E476" s="12" t="inlineStr">
        <is>
          <t>-</t>
        </is>
      </c>
      <c r="F476" s="12" t="inlineStr">
        <is>
          <t>Treats</t>
        </is>
      </c>
      <c r="G476" s="12" t="inlineStr">
        <is>
          <t>FDA label lists this use; no guideline citation</t>
        </is>
      </c>
      <c r="H476" s="13" t="n"/>
      <c r="I476" s="13" t="n"/>
    </row>
    <row r="477">
      <c r="A477" s="12" t="inlineStr">
        <is>
          <t>Hypertension</t>
        </is>
      </c>
      <c r="B477" s="12" t="inlineStr">
        <is>
          <t>Amlodipine</t>
        </is>
      </c>
      <c r="C477" s="12" t="inlineStr">
        <is>
          <t>Guideline-cited + database + FDA label</t>
        </is>
      </c>
      <c r="D477" s="12" t="inlineStr">
        <is>
          <t>India MoHFW: standard treatment guideline for hypertension</t>
        </is>
      </c>
      <c r="E477" s="12" t="inlineStr">
        <is>
          <t>https://clinicalestablishments.mohfw.gov.in/sites/default/files/standard-treatment-guidelines/6591.pdf</t>
        </is>
      </c>
      <c r="F477" s="12" t="inlineStr">
        <is>
          <t>Treats</t>
        </is>
      </c>
      <c r="G477" s="12" t="inlineStr">
        <is>
          <t>-</t>
        </is>
      </c>
      <c r="H477" s="13" t="n"/>
      <c r="I477" s="13" t="n"/>
    </row>
    <row r="478">
      <c r="A478" s="12" t="inlineStr">
        <is>
          <t>Hypertension</t>
        </is>
      </c>
      <c r="B478" s="12" t="inlineStr">
        <is>
          <t>Atenolol</t>
        </is>
      </c>
      <c r="C478" s="12" t="inlineStr">
        <is>
          <t>Guideline-cited + FDA label</t>
        </is>
      </c>
      <c r="D478" s="12" t="inlineStr">
        <is>
          <t>India MoHFW: standard treatment guideline for hypertension</t>
        </is>
      </c>
      <c r="E478" s="12" t="inlineStr">
        <is>
          <t>https://clinicalestablishments.mohfw.gov.in/sites/default/files/standard-treatment-guidelines/6591.pdf</t>
        </is>
      </c>
      <c r="F478" s="12" t="inlineStr">
        <is>
          <t>-</t>
        </is>
      </c>
      <c r="G478" s="12" t="inlineStr">
        <is>
          <t>-</t>
        </is>
      </c>
      <c r="H478" s="13" t="n"/>
      <c r="I478" s="13" t="n"/>
    </row>
    <row r="479">
      <c r="A479" s="12" t="inlineStr">
        <is>
          <t>Hypertension</t>
        </is>
      </c>
      <c r="B479" s="12" t="inlineStr">
        <is>
          <t>Atorvastatin</t>
        </is>
      </c>
      <c r="C479" s="12" t="inlineStr">
        <is>
          <t>Database only</t>
        </is>
      </c>
      <c r="D479" s="12" t="inlineStr">
        <is>
          <t>-</t>
        </is>
      </c>
      <c r="E479" s="12" t="inlineStr">
        <is>
          <t>-</t>
        </is>
      </c>
      <c r="F479" s="12" t="inlineStr">
        <is>
          <t>Treats</t>
        </is>
      </c>
      <c r="G479" s="12" t="inlineStr">
        <is>
          <t>No guideline or label support: please confirm</t>
        </is>
      </c>
      <c r="H479" s="13" t="n"/>
      <c r="I479" s="13" t="n"/>
    </row>
    <row r="480">
      <c r="A480" s="12" t="inlineStr">
        <is>
          <t>Hypertension</t>
        </is>
      </c>
      <c r="B480" s="12" t="inlineStr">
        <is>
          <t>Benazepril</t>
        </is>
      </c>
      <c r="C480" s="12" t="inlineStr">
        <is>
          <t>FDA label lists this use</t>
        </is>
      </c>
      <c r="D480" s="12" t="inlineStr">
        <is>
          <t>-</t>
        </is>
      </c>
      <c r="E480" s="12" t="inlineStr">
        <is>
          <t>-</t>
        </is>
      </c>
      <c r="F480" s="12" t="inlineStr">
        <is>
          <t>Treats</t>
        </is>
      </c>
      <c r="G480" s="12" t="inlineStr">
        <is>
          <t>FDA label lists this use; no guideline citation</t>
        </is>
      </c>
      <c r="H480" s="13" t="n"/>
      <c r="I480" s="13" t="n"/>
    </row>
    <row r="481">
      <c r="A481" s="12" t="inlineStr">
        <is>
          <t>Hypertension</t>
        </is>
      </c>
      <c r="B481" s="12" t="inlineStr">
        <is>
          <t>Bendroflumethiazide</t>
        </is>
      </c>
      <c r="C481" s="12" t="inlineStr">
        <is>
          <t>Database only</t>
        </is>
      </c>
      <c r="D481" s="12" t="inlineStr">
        <is>
          <t>-</t>
        </is>
      </c>
      <c r="E481" s="12" t="inlineStr">
        <is>
          <t>-</t>
        </is>
      </c>
      <c r="F481" s="12" t="inlineStr">
        <is>
          <t>Treats</t>
        </is>
      </c>
      <c r="G481" s="12" t="inlineStr">
        <is>
          <t>No guideline or label support: please confirm</t>
        </is>
      </c>
      <c r="H481" s="13" t="n"/>
      <c r="I481" s="13" t="n"/>
    </row>
    <row r="482">
      <c r="A482" s="12" t="inlineStr">
        <is>
          <t>Hypertension</t>
        </is>
      </c>
      <c r="B482" s="12" t="inlineStr">
        <is>
          <t>Bepridil</t>
        </is>
      </c>
      <c r="C482" s="12" t="inlineStr">
        <is>
          <t>Database only</t>
        </is>
      </c>
      <c r="D482" s="12" t="inlineStr">
        <is>
          <t>-</t>
        </is>
      </c>
      <c r="E482" s="12" t="inlineStr">
        <is>
          <t>-</t>
        </is>
      </c>
      <c r="F482" s="12" t="inlineStr">
        <is>
          <t>Treats</t>
        </is>
      </c>
      <c r="G482" s="12" t="inlineStr">
        <is>
          <t>No guideline or label support: please confirm</t>
        </is>
      </c>
      <c r="H482" s="13" t="n"/>
      <c r="I482" s="13" t="n"/>
    </row>
    <row r="483">
      <c r="A483" s="12" t="inlineStr">
        <is>
          <t>Hypertension</t>
        </is>
      </c>
      <c r="B483" s="12" t="inlineStr">
        <is>
          <t>Betaxolol</t>
        </is>
      </c>
      <c r="C483" s="12" t="inlineStr">
        <is>
          <t>FDA label lists this use</t>
        </is>
      </c>
      <c r="D483" s="12" t="inlineStr">
        <is>
          <t>-</t>
        </is>
      </c>
      <c r="E483" s="12" t="inlineStr">
        <is>
          <t>-</t>
        </is>
      </c>
      <c r="F483" s="12" t="inlineStr">
        <is>
          <t>Treats</t>
        </is>
      </c>
      <c r="G483" s="12" t="inlineStr">
        <is>
          <t>FDA label lists this use; no guideline citation</t>
        </is>
      </c>
      <c r="H483" s="13" t="n"/>
      <c r="I483" s="13" t="n"/>
    </row>
    <row r="484">
      <c r="A484" s="12" t="inlineStr">
        <is>
          <t>Hypertension</t>
        </is>
      </c>
      <c r="B484" s="12" t="inlineStr">
        <is>
          <t>Bumetanide</t>
        </is>
      </c>
      <c r="C484" s="12" t="inlineStr">
        <is>
          <t>Database only</t>
        </is>
      </c>
      <c r="D484" s="12" t="inlineStr">
        <is>
          <t>-</t>
        </is>
      </c>
      <c r="E484" s="12" t="inlineStr">
        <is>
          <t>-</t>
        </is>
      </c>
      <c r="F484" s="12" t="inlineStr">
        <is>
          <t>Treats</t>
        </is>
      </c>
      <c r="G484" s="12" t="inlineStr">
        <is>
          <t>No guideline or label support: please confirm</t>
        </is>
      </c>
      <c r="H484" s="13" t="n"/>
      <c r="I484" s="13" t="n"/>
    </row>
    <row r="485">
      <c r="A485" s="12" t="inlineStr">
        <is>
          <t>Hypertension</t>
        </is>
      </c>
      <c r="B485" s="12" t="inlineStr">
        <is>
          <t>Candesartan</t>
        </is>
      </c>
      <c r="C485" s="12" t="inlineStr">
        <is>
          <t>FDA label lists this use</t>
        </is>
      </c>
      <c r="D485" s="12" t="inlineStr">
        <is>
          <t>-</t>
        </is>
      </c>
      <c r="E485" s="12" t="inlineStr">
        <is>
          <t>-</t>
        </is>
      </c>
      <c r="F485" s="12" t="inlineStr">
        <is>
          <t>Treats</t>
        </is>
      </c>
      <c r="G485" s="12" t="inlineStr">
        <is>
          <t>FDA label lists this use; no guideline citation</t>
        </is>
      </c>
      <c r="H485" s="13" t="n"/>
      <c r="I485" s="13" t="n"/>
    </row>
    <row r="486">
      <c r="A486" s="12" t="inlineStr">
        <is>
          <t>Hypertension</t>
        </is>
      </c>
      <c r="B486" s="12" t="inlineStr">
        <is>
          <t>Captopril</t>
        </is>
      </c>
      <c r="C486" s="12" t="inlineStr">
        <is>
          <t>FDA label lists this use</t>
        </is>
      </c>
      <c r="D486" s="12" t="inlineStr">
        <is>
          <t>-</t>
        </is>
      </c>
      <c r="E486" s="12" t="inlineStr">
        <is>
          <t>-</t>
        </is>
      </c>
      <c r="F486" s="12" t="inlineStr">
        <is>
          <t>Treats</t>
        </is>
      </c>
      <c r="G486" s="12" t="inlineStr">
        <is>
          <t>FDA label lists this use; no guideline citation</t>
        </is>
      </c>
      <c r="H486" s="13" t="n"/>
      <c r="I486" s="13" t="n"/>
    </row>
    <row r="487">
      <c r="A487" s="12" t="inlineStr">
        <is>
          <t>Hypertension</t>
        </is>
      </c>
      <c r="B487" s="12" t="inlineStr">
        <is>
          <t>Carvedilol</t>
        </is>
      </c>
      <c r="C487" s="12" t="inlineStr">
        <is>
          <t>FDA label lists this use</t>
        </is>
      </c>
      <c r="D487" s="12" t="inlineStr">
        <is>
          <t>-</t>
        </is>
      </c>
      <c r="E487" s="12" t="inlineStr">
        <is>
          <t>-</t>
        </is>
      </c>
      <c r="F487" s="12" t="inlineStr">
        <is>
          <t>Treats</t>
        </is>
      </c>
      <c r="G487" s="12" t="inlineStr">
        <is>
          <t>FDA label lists this use; no guideline citation</t>
        </is>
      </c>
      <c r="H487" s="13" t="n"/>
      <c r="I487" s="13" t="n"/>
    </row>
    <row r="488">
      <c r="A488" s="12" t="inlineStr">
        <is>
          <t>Hypertension</t>
        </is>
      </c>
      <c r="B488" s="12" t="inlineStr">
        <is>
          <t>Chlorothiazide</t>
        </is>
      </c>
      <c r="C488" s="12" t="inlineStr">
        <is>
          <t>FDA label lists this use</t>
        </is>
      </c>
      <c r="D488" s="12" t="inlineStr">
        <is>
          <t>-</t>
        </is>
      </c>
      <c r="E488" s="12" t="inlineStr">
        <is>
          <t>-</t>
        </is>
      </c>
      <c r="F488" s="12" t="inlineStr">
        <is>
          <t>Treats</t>
        </is>
      </c>
      <c r="G488" s="12" t="inlineStr">
        <is>
          <t>FDA label lists this use; no guideline citation</t>
        </is>
      </c>
      <c r="H488" s="13" t="n"/>
      <c r="I488" s="13" t="n"/>
    </row>
    <row r="489">
      <c r="A489" s="12" t="inlineStr">
        <is>
          <t>Hypertension</t>
        </is>
      </c>
      <c r="B489" s="12" t="inlineStr">
        <is>
          <t>Chlorthalidone</t>
        </is>
      </c>
      <c r="C489" s="12" t="inlineStr">
        <is>
          <t>FDA label lists this use</t>
        </is>
      </c>
      <c r="D489" s="12" t="inlineStr">
        <is>
          <t>-</t>
        </is>
      </c>
      <c r="E489" s="12" t="inlineStr">
        <is>
          <t>-</t>
        </is>
      </c>
      <c r="F489" s="12" t="inlineStr">
        <is>
          <t>Treats</t>
        </is>
      </c>
      <c r="G489" s="12" t="inlineStr">
        <is>
          <t>FDA label lists this use; no guideline citation</t>
        </is>
      </c>
      <c r="H489" s="13" t="n"/>
      <c r="I489" s="13" t="n"/>
    </row>
    <row r="490">
      <c r="A490" s="12" t="inlineStr">
        <is>
          <t>Hypertension</t>
        </is>
      </c>
      <c r="B490" s="12" t="inlineStr">
        <is>
          <t>Clonidine</t>
        </is>
      </c>
      <c r="C490" s="12" t="inlineStr">
        <is>
          <t>FDA label lists this use</t>
        </is>
      </c>
      <c r="D490" s="12" t="inlineStr">
        <is>
          <t>-</t>
        </is>
      </c>
      <c r="E490" s="12" t="inlineStr">
        <is>
          <t>-</t>
        </is>
      </c>
      <c r="F490" s="12" t="inlineStr">
        <is>
          <t>Treats</t>
        </is>
      </c>
      <c r="G490" s="12" t="inlineStr">
        <is>
          <t>FDA label lists this use; no guideline citation</t>
        </is>
      </c>
      <c r="H490" s="13" t="n"/>
      <c r="I490" s="13" t="n"/>
    </row>
    <row r="491">
      <c r="A491" s="12" t="inlineStr">
        <is>
          <t>Hypertension</t>
        </is>
      </c>
      <c r="B491" s="12" t="inlineStr">
        <is>
          <t>Diazoxide</t>
        </is>
      </c>
      <c r="C491" s="12" t="inlineStr">
        <is>
          <t>Database only</t>
        </is>
      </c>
      <c r="D491" s="12" t="inlineStr">
        <is>
          <t>-</t>
        </is>
      </c>
      <c r="E491" s="12" t="inlineStr">
        <is>
          <t>-</t>
        </is>
      </c>
      <c r="F491" s="12" t="inlineStr">
        <is>
          <t>Symptom relief</t>
        </is>
      </c>
      <c r="G491" s="12" t="inlineStr">
        <is>
          <t>No guideline or label support: please confirm</t>
        </is>
      </c>
      <c r="H491" s="13" t="n"/>
      <c r="I491" s="13" t="n"/>
    </row>
    <row r="492">
      <c r="A492" s="12" t="inlineStr">
        <is>
          <t>Hypertension</t>
        </is>
      </c>
      <c r="B492" s="12" t="inlineStr">
        <is>
          <t>Diltiazem</t>
        </is>
      </c>
      <c r="C492" s="12" t="inlineStr">
        <is>
          <t>FDA label lists this use</t>
        </is>
      </c>
      <c r="D492" s="12" t="inlineStr">
        <is>
          <t>-</t>
        </is>
      </c>
      <c r="E492" s="12" t="inlineStr">
        <is>
          <t>-</t>
        </is>
      </c>
      <c r="F492" s="12" t="inlineStr">
        <is>
          <t>Treats</t>
        </is>
      </c>
      <c r="G492" s="12" t="inlineStr">
        <is>
          <t>FDA label lists this use; no guideline citation</t>
        </is>
      </c>
      <c r="H492" s="13" t="n"/>
      <c r="I492" s="13" t="n"/>
    </row>
    <row r="493">
      <c r="A493" s="12" t="inlineStr">
        <is>
          <t>Hypertension</t>
        </is>
      </c>
      <c r="B493" s="12" t="inlineStr">
        <is>
          <t>Doxazosin</t>
        </is>
      </c>
      <c r="C493" s="12" t="inlineStr">
        <is>
          <t>FDA label lists this use</t>
        </is>
      </c>
      <c r="D493" s="12" t="inlineStr">
        <is>
          <t>-</t>
        </is>
      </c>
      <c r="E493" s="12" t="inlineStr">
        <is>
          <t>-</t>
        </is>
      </c>
      <c r="F493" s="12" t="inlineStr">
        <is>
          <t>Treats</t>
        </is>
      </c>
      <c r="G493" s="12" t="inlineStr">
        <is>
          <t>FDA label lists this use; no guideline citation</t>
        </is>
      </c>
      <c r="H493" s="13" t="n"/>
      <c r="I493" s="13" t="n"/>
    </row>
    <row r="494">
      <c r="A494" s="12" t="inlineStr">
        <is>
          <t>Hypertension</t>
        </is>
      </c>
      <c r="B494" s="12" t="inlineStr">
        <is>
          <t>Enalapril</t>
        </is>
      </c>
      <c r="C494" s="12" t="inlineStr">
        <is>
          <t>Guideline-cited + database + FDA label</t>
        </is>
      </c>
      <c r="D494" s="12" t="inlineStr">
        <is>
          <t>India MoHFW: standard treatment guideline for hypertension</t>
        </is>
      </c>
      <c r="E494" s="12" t="inlineStr">
        <is>
          <t>https://clinicalestablishments.mohfw.gov.in/sites/default/files/standard-treatment-guidelines/6591.pdf</t>
        </is>
      </c>
      <c r="F494" s="12" t="inlineStr">
        <is>
          <t>Treats</t>
        </is>
      </c>
      <c r="G494" s="12" t="inlineStr">
        <is>
          <t>-</t>
        </is>
      </c>
      <c r="H494" s="13" t="n"/>
      <c r="I494" s="13" t="n"/>
    </row>
    <row r="495">
      <c r="A495" s="12" t="inlineStr">
        <is>
          <t>Hypertension</t>
        </is>
      </c>
      <c r="B495" s="12" t="inlineStr">
        <is>
          <t>Eplerenone</t>
        </is>
      </c>
      <c r="C495" s="12" t="inlineStr">
        <is>
          <t>FDA label lists this use</t>
        </is>
      </c>
      <c r="D495" s="12" t="inlineStr">
        <is>
          <t>-</t>
        </is>
      </c>
      <c r="E495" s="12" t="inlineStr">
        <is>
          <t>-</t>
        </is>
      </c>
      <c r="F495" s="12" t="inlineStr">
        <is>
          <t>Treats</t>
        </is>
      </c>
      <c r="G495" s="12" t="inlineStr">
        <is>
          <t>FDA label lists this use; no guideline citation</t>
        </is>
      </c>
      <c r="H495" s="13" t="n"/>
      <c r="I495" s="13" t="n"/>
    </row>
    <row r="496">
      <c r="A496" s="12" t="inlineStr">
        <is>
          <t>Hypertension</t>
        </is>
      </c>
      <c r="B496" s="12" t="inlineStr">
        <is>
          <t>Eprosartan</t>
        </is>
      </c>
      <c r="C496" s="12" t="inlineStr">
        <is>
          <t>Database only</t>
        </is>
      </c>
      <c r="D496" s="12" t="inlineStr">
        <is>
          <t>-</t>
        </is>
      </c>
      <c r="E496" s="12" t="inlineStr">
        <is>
          <t>-</t>
        </is>
      </c>
      <c r="F496" s="12" t="inlineStr">
        <is>
          <t>Treats</t>
        </is>
      </c>
      <c r="G496" s="12" t="inlineStr">
        <is>
          <t>No guideline or label support: please confirm</t>
        </is>
      </c>
      <c r="H496" s="13" t="n"/>
      <c r="I496" s="13" t="n"/>
    </row>
    <row r="497">
      <c r="A497" s="12" t="inlineStr">
        <is>
          <t>Hypertension</t>
        </is>
      </c>
      <c r="B497" s="12" t="inlineStr">
        <is>
          <t>Esmolol</t>
        </is>
      </c>
      <c r="C497" s="12" t="inlineStr">
        <is>
          <t>FDA label lists this use</t>
        </is>
      </c>
      <c r="D497" s="12" t="inlineStr">
        <is>
          <t>-</t>
        </is>
      </c>
      <c r="E497" s="12" t="inlineStr">
        <is>
          <t>-</t>
        </is>
      </c>
      <c r="F497" s="12" t="inlineStr">
        <is>
          <t>Treats</t>
        </is>
      </c>
      <c r="G497" s="12" t="inlineStr">
        <is>
          <t>FDA label lists this use; no guideline citation</t>
        </is>
      </c>
      <c r="H497" s="13" t="n"/>
      <c r="I497" s="13" t="n"/>
    </row>
    <row r="498">
      <c r="A498" s="12" t="inlineStr">
        <is>
          <t>Hypertension</t>
        </is>
      </c>
      <c r="B498" s="12" t="inlineStr">
        <is>
          <t>Felodipine</t>
        </is>
      </c>
      <c r="C498" s="12" t="inlineStr">
        <is>
          <t>FDA label lists this use</t>
        </is>
      </c>
      <c r="D498" s="12" t="inlineStr">
        <is>
          <t>-</t>
        </is>
      </c>
      <c r="E498" s="12" t="inlineStr">
        <is>
          <t>-</t>
        </is>
      </c>
      <c r="F498" s="12" t="inlineStr">
        <is>
          <t>Treats</t>
        </is>
      </c>
      <c r="G498" s="12" t="inlineStr">
        <is>
          <t>FDA label lists this use; no guideline citation</t>
        </is>
      </c>
      <c r="H498" s="13" t="n"/>
      <c r="I498" s="13" t="n"/>
    </row>
    <row r="499">
      <c r="A499" s="12" t="inlineStr">
        <is>
          <t>Hypertension</t>
        </is>
      </c>
      <c r="B499" s="12" t="inlineStr">
        <is>
          <t>Fenoldopam</t>
        </is>
      </c>
      <c r="C499" s="12" t="inlineStr">
        <is>
          <t>Database only</t>
        </is>
      </c>
      <c r="D499" s="12" t="inlineStr">
        <is>
          <t>-</t>
        </is>
      </c>
      <c r="E499" s="12" t="inlineStr">
        <is>
          <t>-</t>
        </is>
      </c>
      <c r="F499" s="12" t="inlineStr">
        <is>
          <t>Treats</t>
        </is>
      </c>
      <c r="G499" s="12" t="inlineStr">
        <is>
          <t>No guideline or label support: please confirm</t>
        </is>
      </c>
      <c r="H499" s="13" t="n"/>
      <c r="I499" s="13" t="n"/>
    </row>
    <row r="500">
      <c r="A500" s="12" t="inlineStr">
        <is>
          <t>Hypertension</t>
        </is>
      </c>
      <c r="B500" s="12" t="inlineStr">
        <is>
          <t>Fosinopril</t>
        </is>
      </c>
      <c r="C500" s="12" t="inlineStr">
        <is>
          <t>FDA label lists this use</t>
        </is>
      </c>
      <c r="D500" s="12" t="inlineStr">
        <is>
          <t>-</t>
        </is>
      </c>
      <c r="E500" s="12" t="inlineStr">
        <is>
          <t>-</t>
        </is>
      </c>
      <c r="F500" s="12" t="inlineStr">
        <is>
          <t>Treats</t>
        </is>
      </c>
      <c r="G500" s="12" t="inlineStr">
        <is>
          <t>FDA label lists this use; no guideline citation</t>
        </is>
      </c>
      <c r="H500" s="13" t="n"/>
      <c r="I500" s="13" t="n"/>
    </row>
    <row r="501">
      <c r="A501" s="12" t="inlineStr">
        <is>
          <t>Hypertension</t>
        </is>
      </c>
      <c r="B501" s="12" t="inlineStr">
        <is>
          <t>Furosemide</t>
        </is>
      </c>
      <c r="C501" s="12" t="inlineStr">
        <is>
          <t>FDA label lists this use</t>
        </is>
      </c>
      <c r="D501" s="12" t="inlineStr">
        <is>
          <t>-</t>
        </is>
      </c>
      <c r="E501" s="12" t="inlineStr">
        <is>
          <t>-</t>
        </is>
      </c>
      <c r="F501" s="12" t="inlineStr">
        <is>
          <t>Treats</t>
        </is>
      </c>
      <c r="G501" s="12" t="inlineStr">
        <is>
          <t>FDA label lists this use; no guideline citation</t>
        </is>
      </c>
      <c r="H501" s="13" t="n"/>
      <c r="I501" s="13" t="n"/>
    </row>
    <row r="502">
      <c r="A502" s="12" t="inlineStr">
        <is>
          <t>Hypertension</t>
        </is>
      </c>
      <c r="B502" s="12" t="inlineStr">
        <is>
          <t>Guanabenz</t>
        </is>
      </c>
      <c r="C502" s="12" t="inlineStr">
        <is>
          <t>Database only</t>
        </is>
      </c>
      <c r="D502" s="12" t="inlineStr">
        <is>
          <t>-</t>
        </is>
      </c>
      <c r="E502" s="12" t="inlineStr">
        <is>
          <t>-</t>
        </is>
      </c>
      <c r="F502" s="12" t="inlineStr">
        <is>
          <t>Treats</t>
        </is>
      </c>
      <c r="G502" s="12" t="inlineStr">
        <is>
          <t>No guideline or label support: please confirm</t>
        </is>
      </c>
      <c r="H502" s="13" t="n"/>
      <c r="I502" s="13" t="n"/>
    </row>
    <row r="503">
      <c r="A503" s="12" t="inlineStr">
        <is>
          <t>Hypertension</t>
        </is>
      </c>
      <c r="B503" s="12" t="inlineStr">
        <is>
          <t>Guanadrel</t>
        </is>
      </c>
      <c r="C503" s="12" t="inlineStr">
        <is>
          <t>Database only</t>
        </is>
      </c>
      <c r="D503" s="12" t="inlineStr">
        <is>
          <t>-</t>
        </is>
      </c>
      <c r="E503" s="12" t="inlineStr">
        <is>
          <t>-</t>
        </is>
      </c>
      <c r="F503" s="12" t="inlineStr">
        <is>
          <t>Treats</t>
        </is>
      </c>
      <c r="G503" s="12" t="inlineStr">
        <is>
          <t>No guideline or label support: please confirm</t>
        </is>
      </c>
      <c r="H503" s="13" t="n"/>
      <c r="I503" s="13" t="n"/>
    </row>
    <row r="504">
      <c r="A504" s="12" t="inlineStr">
        <is>
          <t>Hypertension</t>
        </is>
      </c>
      <c r="B504" s="12" t="inlineStr">
        <is>
          <t>Guanethidine</t>
        </is>
      </c>
      <c r="C504" s="12" t="inlineStr">
        <is>
          <t>Database only</t>
        </is>
      </c>
      <c r="D504" s="12" t="inlineStr">
        <is>
          <t>-</t>
        </is>
      </c>
      <c r="E504" s="12" t="inlineStr">
        <is>
          <t>-</t>
        </is>
      </c>
      <c r="F504" s="12" t="inlineStr">
        <is>
          <t>Treats</t>
        </is>
      </c>
      <c r="G504" s="12" t="inlineStr">
        <is>
          <t>No guideline or label support: please confirm</t>
        </is>
      </c>
      <c r="H504" s="13" t="n"/>
      <c r="I504" s="13" t="n"/>
    </row>
    <row r="505">
      <c r="A505" s="12" t="inlineStr">
        <is>
          <t>Hypertension</t>
        </is>
      </c>
      <c r="B505" s="12" t="inlineStr">
        <is>
          <t>Guanfacine</t>
        </is>
      </c>
      <c r="C505" s="12" t="inlineStr">
        <is>
          <t>Database only</t>
        </is>
      </c>
      <c r="D505" s="12" t="inlineStr">
        <is>
          <t>-</t>
        </is>
      </c>
      <c r="E505" s="12" t="inlineStr">
        <is>
          <t>-</t>
        </is>
      </c>
      <c r="F505" s="12" t="inlineStr">
        <is>
          <t>Treats</t>
        </is>
      </c>
      <c r="G505" s="12" t="inlineStr">
        <is>
          <t>No guideline or label support: please confirm</t>
        </is>
      </c>
      <c r="H505" s="13" t="n"/>
      <c r="I505" s="13" t="n"/>
    </row>
    <row r="506">
      <c r="A506" s="12" t="inlineStr">
        <is>
          <t>Hypertension</t>
        </is>
      </c>
      <c r="B506" s="12" t="inlineStr">
        <is>
          <t>Hydralazine</t>
        </is>
      </c>
      <c r="C506" s="12" t="inlineStr">
        <is>
          <t>FDA label lists this use</t>
        </is>
      </c>
      <c r="D506" s="12" t="inlineStr">
        <is>
          <t>-</t>
        </is>
      </c>
      <c r="E506" s="12" t="inlineStr">
        <is>
          <t>-</t>
        </is>
      </c>
      <c r="F506" s="12" t="inlineStr">
        <is>
          <t>Treats</t>
        </is>
      </c>
      <c r="G506" s="12" t="inlineStr">
        <is>
          <t>FDA label lists this use; no guideline citation</t>
        </is>
      </c>
      <c r="H506" s="13" t="n"/>
      <c r="I506" s="13" t="n"/>
    </row>
    <row r="507">
      <c r="A507" s="12" t="inlineStr">
        <is>
          <t>Hypertension</t>
        </is>
      </c>
      <c r="B507" s="12" t="inlineStr">
        <is>
          <t>Hydrochlorothiazide</t>
        </is>
      </c>
      <c r="C507" s="12" t="inlineStr">
        <is>
          <t>Guideline-cited + database + FDA label</t>
        </is>
      </c>
      <c r="D507" s="12" t="inlineStr">
        <is>
          <t>India MoHFW: standard treatment guideline for hypertension</t>
        </is>
      </c>
      <c r="E507" s="12" t="inlineStr">
        <is>
          <t>https://clinicalestablishments.mohfw.gov.in/sites/default/files/standard-treatment-guidelines/6591.pdf</t>
        </is>
      </c>
      <c r="F507" s="12" t="inlineStr">
        <is>
          <t>Treats</t>
        </is>
      </c>
      <c r="G507" s="12" t="inlineStr">
        <is>
          <t>-</t>
        </is>
      </c>
      <c r="H507" s="13" t="n"/>
      <c r="I507" s="13" t="n"/>
    </row>
    <row r="508">
      <c r="A508" s="12" t="inlineStr">
        <is>
          <t>Hypertension</t>
        </is>
      </c>
      <c r="B508" s="12" t="inlineStr">
        <is>
          <t>Hydroflumethiazide</t>
        </is>
      </c>
      <c r="C508" s="12" t="inlineStr">
        <is>
          <t>Database only</t>
        </is>
      </c>
      <c r="D508" s="12" t="inlineStr">
        <is>
          <t>-</t>
        </is>
      </c>
      <c r="E508" s="12" t="inlineStr">
        <is>
          <t>-</t>
        </is>
      </c>
      <c r="F508" s="12" t="inlineStr">
        <is>
          <t>Treats</t>
        </is>
      </c>
      <c r="G508" s="12" t="inlineStr">
        <is>
          <t>No guideline or label support: please confirm</t>
        </is>
      </c>
      <c r="H508" s="13" t="n"/>
      <c r="I508" s="13" t="n"/>
    </row>
    <row r="509">
      <c r="A509" s="12" t="inlineStr">
        <is>
          <t>Hypertension</t>
        </is>
      </c>
      <c r="B509" s="12" t="inlineStr">
        <is>
          <t>Indapamide</t>
        </is>
      </c>
      <c r="C509" s="12" t="inlineStr">
        <is>
          <t>FDA label lists this use</t>
        </is>
      </c>
      <c r="D509" s="12" t="inlineStr">
        <is>
          <t>-</t>
        </is>
      </c>
      <c r="E509" s="12" t="inlineStr">
        <is>
          <t>-</t>
        </is>
      </c>
      <c r="F509" s="12" t="inlineStr">
        <is>
          <t>Treats</t>
        </is>
      </c>
      <c r="G509" s="12" t="inlineStr">
        <is>
          <t>FDA label lists this use; no guideline citation</t>
        </is>
      </c>
      <c r="H509" s="13" t="n"/>
      <c r="I509" s="13" t="n"/>
    </row>
    <row r="510">
      <c r="A510" s="12" t="inlineStr">
        <is>
          <t>Hypertension</t>
        </is>
      </c>
      <c r="B510" s="12" t="inlineStr">
        <is>
          <t>Irbesartan</t>
        </is>
      </c>
      <c r="C510" s="12" t="inlineStr">
        <is>
          <t>FDA label lists this use</t>
        </is>
      </c>
      <c r="D510" s="12" t="inlineStr">
        <is>
          <t>-</t>
        </is>
      </c>
      <c r="E510" s="12" t="inlineStr">
        <is>
          <t>-</t>
        </is>
      </c>
      <c r="F510" s="12" t="inlineStr">
        <is>
          <t>Treats</t>
        </is>
      </c>
      <c r="G510" s="12" t="inlineStr">
        <is>
          <t>FDA label lists this use; no guideline citation</t>
        </is>
      </c>
      <c r="H510" s="13" t="n"/>
      <c r="I510" s="13" t="n"/>
    </row>
    <row r="511">
      <c r="A511" s="12" t="inlineStr">
        <is>
          <t>Hypertension</t>
        </is>
      </c>
      <c r="B511" s="12" t="inlineStr">
        <is>
          <t>Isradipine</t>
        </is>
      </c>
      <c r="C511" s="12" t="inlineStr">
        <is>
          <t>FDA label lists this use</t>
        </is>
      </c>
      <c r="D511" s="12" t="inlineStr">
        <is>
          <t>-</t>
        </is>
      </c>
      <c r="E511" s="12" t="inlineStr">
        <is>
          <t>-</t>
        </is>
      </c>
      <c r="F511" s="12" t="inlineStr">
        <is>
          <t>Treats</t>
        </is>
      </c>
      <c r="G511" s="12" t="inlineStr">
        <is>
          <t>FDA label lists this use; no guideline citation</t>
        </is>
      </c>
      <c r="H511" s="13" t="n"/>
      <c r="I511" s="13" t="n"/>
    </row>
    <row r="512">
      <c r="A512" s="12" t="inlineStr">
        <is>
          <t>Hypertension</t>
        </is>
      </c>
      <c r="B512" s="12" t="inlineStr">
        <is>
          <t>Labetalol</t>
        </is>
      </c>
      <c r="C512" s="12" t="inlineStr">
        <is>
          <t>FDA label lists this use</t>
        </is>
      </c>
      <c r="D512" s="12" t="inlineStr">
        <is>
          <t>-</t>
        </is>
      </c>
      <c r="E512" s="12" t="inlineStr">
        <is>
          <t>-</t>
        </is>
      </c>
      <c r="F512" s="12" t="inlineStr">
        <is>
          <t>Treats</t>
        </is>
      </c>
      <c r="G512" s="12" t="inlineStr">
        <is>
          <t>FDA label lists this use; no guideline citation</t>
        </is>
      </c>
      <c r="H512" s="13" t="n"/>
      <c r="I512" s="13" t="n"/>
    </row>
    <row r="513">
      <c r="A513" s="12" t="inlineStr">
        <is>
          <t>Hypertension</t>
        </is>
      </c>
      <c r="B513" s="12" t="inlineStr">
        <is>
          <t>Lisinopril</t>
        </is>
      </c>
      <c r="C513" s="12" t="inlineStr">
        <is>
          <t>Guideline-cited + database + FDA label</t>
        </is>
      </c>
      <c r="D513" s="12" t="inlineStr">
        <is>
          <t>India MoHFW: standard treatment guideline for hypertension</t>
        </is>
      </c>
      <c r="E513" s="12" t="inlineStr">
        <is>
          <t>https://clinicalestablishments.mohfw.gov.in/sites/default/files/standard-treatment-guidelines/6591.pdf</t>
        </is>
      </c>
      <c r="F513" s="12" t="inlineStr">
        <is>
          <t>Treats</t>
        </is>
      </c>
      <c r="G513" s="12" t="inlineStr">
        <is>
          <t>-</t>
        </is>
      </c>
      <c r="H513" s="13" t="n"/>
      <c r="I513" s="13" t="n"/>
    </row>
    <row r="514">
      <c r="A514" s="12" t="inlineStr">
        <is>
          <t>Hypertension</t>
        </is>
      </c>
      <c r="B514" s="12" t="inlineStr">
        <is>
          <t>Losartan</t>
        </is>
      </c>
      <c r="C514" s="12" t="inlineStr">
        <is>
          <t>Guideline-cited + database + FDA label</t>
        </is>
      </c>
      <c r="D514" s="12" t="inlineStr">
        <is>
          <t>India MoHFW: standard treatment guideline for hypertension</t>
        </is>
      </c>
      <c r="E514" s="12" t="inlineStr">
        <is>
          <t>https://clinicalestablishments.mohfw.gov.in/sites/default/files/standard-treatment-guidelines/6591.pdf</t>
        </is>
      </c>
      <c r="F514" s="12" t="inlineStr">
        <is>
          <t>Treats</t>
        </is>
      </c>
      <c r="G514" s="12" t="inlineStr">
        <is>
          <t>-</t>
        </is>
      </c>
      <c r="H514" s="13" t="n"/>
      <c r="I514" s="13" t="n"/>
    </row>
    <row r="515">
      <c r="A515" s="12" t="inlineStr">
        <is>
          <t>Hypertension</t>
        </is>
      </c>
      <c r="B515" s="12" t="inlineStr">
        <is>
          <t>Mecamylamine</t>
        </is>
      </c>
      <c r="C515" s="12" t="inlineStr">
        <is>
          <t>FDA label lists this use</t>
        </is>
      </c>
      <c r="D515" s="12" t="inlineStr">
        <is>
          <t>-</t>
        </is>
      </c>
      <c r="E515" s="12" t="inlineStr">
        <is>
          <t>-</t>
        </is>
      </c>
      <c r="F515" s="12" t="inlineStr">
        <is>
          <t>Treats</t>
        </is>
      </c>
      <c r="G515" s="12" t="inlineStr">
        <is>
          <t>FDA label lists this use; no guideline citation</t>
        </is>
      </c>
      <c r="H515" s="13" t="n"/>
      <c r="I515" s="13" t="n"/>
    </row>
    <row r="516">
      <c r="A516" s="12" t="inlineStr">
        <is>
          <t>Hypertension</t>
        </is>
      </c>
      <c r="B516" s="12" t="inlineStr">
        <is>
          <t>Methyldopa</t>
        </is>
      </c>
      <c r="C516" s="12" t="inlineStr">
        <is>
          <t>FDA label lists this use</t>
        </is>
      </c>
      <c r="D516" s="12" t="inlineStr">
        <is>
          <t>-</t>
        </is>
      </c>
      <c r="E516" s="12" t="inlineStr">
        <is>
          <t>-</t>
        </is>
      </c>
      <c r="F516" s="12" t="inlineStr">
        <is>
          <t>Treats</t>
        </is>
      </c>
      <c r="G516" s="12" t="inlineStr">
        <is>
          <t>FDA label lists this use; no guideline citation</t>
        </is>
      </c>
      <c r="H516" s="13" t="n"/>
      <c r="I516" s="13" t="n"/>
    </row>
    <row r="517">
      <c r="A517" s="12" t="inlineStr">
        <is>
          <t>Hypertension</t>
        </is>
      </c>
      <c r="B517" s="12" t="inlineStr">
        <is>
          <t>Metolazone</t>
        </is>
      </c>
      <c r="C517" s="12" t="inlineStr">
        <is>
          <t>FDA label lists this use</t>
        </is>
      </c>
      <c r="D517" s="12" t="inlineStr">
        <is>
          <t>-</t>
        </is>
      </c>
      <c r="E517" s="12" t="inlineStr">
        <is>
          <t>-</t>
        </is>
      </c>
      <c r="F517" s="12" t="inlineStr">
        <is>
          <t>Treats</t>
        </is>
      </c>
      <c r="G517" s="12" t="inlineStr">
        <is>
          <t>FDA label lists this use; no guideline citation</t>
        </is>
      </c>
      <c r="H517" s="13" t="n"/>
      <c r="I517" s="13" t="n"/>
    </row>
    <row r="518">
      <c r="A518" s="12" t="inlineStr">
        <is>
          <t>Hypertension</t>
        </is>
      </c>
      <c r="B518" s="12" t="inlineStr">
        <is>
          <t>Metoprolol</t>
        </is>
      </c>
      <c r="C518" s="12" t="inlineStr">
        <is>
          <t>FDA label lists this use</t>
        </is>
      </c>
      <c r="D518" s="12" t="inlineStr">
        <is>
          <t>-</t>
        </is>
      </c>
      <c r="E518" s="12" t="inlineStr">
        <is>
          <t>-</t>
        </is>
      </c>
      <c r="F518" s="12" t="inlineStr">
        <is>
          <t>Treats</t>
        </is>
      </c>
      <c r="G518" s="12" t="inlineStr">
        <is>
          <t>FDA label lists this use; no guideline citation</t>
        </is>
      </c>
      <c r="H518" s="13" t="n"/>
      <c r="I518" s="13" t="n"/>
    </row>
    <row r="519">
      <c r="A519" s="12" t="inlineStr">
        <is>
          <t>Hypertension</t>
        </is>
      </c>
      <c r="B519" s="12" t="inlineStr">
        <is>
          <t>Minoxidil</t>
        </is>
      </c>
      <c r="C519" s="12" t="inlineStr">
        <is>
          <t>FDA label lists this use</t>
        </is>
      </c>
      <c r="D519" s="12" t="inlineStr">
        <is>
          <t>-</t>
        </is>
      </c>
      <c r="E519" s="12" t="inlineStr">
        <is>
          <t>-</t>
        </is>
      </c>
      <c r="F519" s="12" t="inlineStr">
        <is>
          <t>Treats</t>
        </is>
      </c>
      <c r="G519" s="12" t="inlineStr">
        <is>
          <t>FDA label lists this use; no guideline citation</t>
        </is>
      </c>
      <c r="H519" s="13" t="n"/>
      <c r="I519" s="13" t="n"/>
    </row>
    <row r="520">
      <c r="A520" s="12" t="inlineStr">
        <is>
          <t>Hypertension</t>
        </is>
      </c>
      <c r="B520" s="12" t="inlineStr">
        <is>
          <t>Moexipril</t>
        </is>
      </c>
      <c r="C520" s="12" t="inlineStr">
        <is>
          <t>FDA label lists this use</t>
        </is>
      </c>
      <c r="D520" s="12" t="inlineStr">
        <is>
          <t>-</t>
        </is>
      </c>
      <c r="E520" s="12" t="inlineStr">
        <is>
          <t>-</t>
        </is>
      </c>
      <c r="F520" s="12" t="inlineStr">
        <is>
          <t>Treats</t>
        </is>
      </c>
      <c r="G520" s="12" t="inlineStr">
        <is>
          <t>FDA label lists this use; no guideline citation</t>
        </is>
      </c>
      <c r="H520" s="13" t="n"/>
      <c r="I520" s="13" t="n"/>
    </row>
    <row r="521">
      <c r="A521" s="12" t="inlineStr">
        <is>
          <t>Hypertension</t>
        </is>
      </c>
      <c r="B521" s="12" t="inlineStr">
        <is>
          <t>Nadolol</t>
        </is>
      </c>
      <c r="C521" s="12" t="inlineStr">
        <is>
          <t>FDA label lists this use</t>
        </is>
      </c>
      <c r="D521" s="12" t="inlineStr">
        <is>
          <t>-</t>
        </is>
      </c>
      <c r="E521" s="12" t="inlineStr">
        <is>
          <t>-</t>
        </is>
      </c>
      <c r="F521" s="12" t="inlineStr">
        <is>
          <t>Treats</t>
        </is>
      </c>
      <c r="G521" s="12" t="inlineStr">
        <is>
          <t>FDA label lists this use; no guideline citation</t>
        </is>
      </c>
      <c r="H521" s="13" t="n"/>
      <c r="I521" s="13" t="n"/>
    </row>
    <row r="522">
      <c r="A522" s="12" t="inlineStr">
        <is>
          <t>Hypertension</t>
        </is>
      </c>
      <c r="B522" s="12" t="inlineStr">
        <is>
          <t>Nebivolol</t>
        </is>
      </c>
      <c r="C522" s="12" t="inlineStr">
        <is>
          <t>FDA label lists this use</t>
        </is>
      </c>
      <c r="D522" s="12" t="inlineStr">
        <is>
          <t>-</t>
        </is>
      </c>
      <c r="E522" s="12" t="inlineStr">
        <is>
          <t>-</t>
        </is>
      </c>
      <c r="F522" s="12" t="inlineStr">
        <is>
          <t>Treats</t>
        </is>
      </c>
      <c r="G522" s="12" t="inlineStr">
        <is>
          <t>FDA label lists this use; no guideline citation</t>
        </is>
      </c>
      <c r="H522" s="13" t="n"/>
      <c r="I522" s="13" t="n"/>
    </row>
    <row r="523">
      <c r="A523" s="12" t="inlineStr">
        <is>
          <t>Hypertension</t>
        </is>
      </c>
      <c r="B523" s="12" t="inlineStr">
        <is>
          <t>Nicardipine</t>
        </is>
      </c>
      <c r="C523" s="12" t="inlineStr">
        <is>
          <t>FDA label lists this use</t>
        </is>
      </c>
      <c r="D523" s="12" t="inlineStr">
        <is>
          <t>-</t>
        </is>
      </c>
      <c r="E523" s="12" t="inlineStr">
        <is>
          <t>-</t>
        </is>
      </c>
      <c r="F523" s="12" t="inlineStr">
        <is>
          <t>Treats</t>
        </is>
      </c>
      <c r="G523" s="12" t="inlineStr">
        <is>
          <t>FDA label lists this use; no guideline citation</t>
        </is>
      </c>
      <c r="H523" s="13" t="n"/>
      <c r="I523" s="13" t="n"/>
    </row>
    <row r="524">
      <c r="A524" s="12" t="inlineStr">
        <is>
          <t>Hypertension</t>
        </is>
      </c>
      <c r="B524" s="12" t="inlineStr">
        <is>
          <t>Nifedipine</t>
        </is>
      </c>
      <c r="C524" s="12" t="inlineStr">
        <is>
          <t>FDA label lists this use</t>
        </is>
      </c>
      <c r="D524" s="12" t="inlineStr">
        <is>
          <t>-</t>
        </is>
      </c>
      <c r="E524" s="12" t="inlineStr">
        <is>
          <t>-</t>
        </is>
      </c>
      <c r="F524" s="12" t="inlineStr">
        <is>
          <t>Treats</t>
        </is>
      </c>
      <c r="G524" s="12" t="inlineStr">
        <is>
          <t>FDA label lists this use; no guideline citation</t>
        </is>
      </c>
      <c r="H524" s="13" t="n"/>
      <c r="I524" s="13" t="n"/>
    </row>
    <row r="525">
      <c r="A525" s="12" t="inlineStr">
        <is>
          <t>Hypertension</t>
        </is>
      </c>
      <c r="B525" s="12" t="inlineStr">
        <is>
          <t>Nisoldipine</t>
        </is>
      </c>
      <c r="C525" s="12" t="inlineStr">
        <is>
          <t>FDA label lists this use</t>
        </is>
      </c>
      <c r="D525" s="12" t="inlineStr">
        <is>
          <t>-</t>
        </is>
      </c>
      <c r="E525" s="12" t="inlineStr">
        <is>
          <t>-</t>
        </is>
      </c>
      <c r="F525" s="12" t="inlineStr">
        <is>
          <t>Treats</t>
        </is>
      </c>
      <c r="G525" s="12" t="inlineStr">
        <is>
          <t>FDA label lists this use; no guideline citation</t>
        </is>
      </c>
      <c r="H525" s="13" t="n"/>
      <c r="I525" s="13" t="n"/>
    </row>
    <row r="526">
      <c r="A526" s="12" t="inlineStr">
        <is>
          <t>Hypertension</t>
        </is>
      </c>
      <c r="B526" s="12" t="inlineStr">
        <is>
          <t>Olmesartan</t>
        </is>
      </c>
      <c r="C526" s="12" t="inlineStr">
        <is>
          <t>FDA label lists this use</t>
        </is>
      </c>
      <c r="D526" s="12" t="inlineStr">
        <is>
          <t>-</t>
        </is>
      </c>
      <c r="E526" s="12" t="inlineStr">
        <is>
          <t>-</t>
        </is>
      </c>
      <c r="F526" s="12" t="inlineStr">
        <is>
          <t>Treats</t>
        </is>
      </c>
      <c r="G526" s="12" t="inlineStr">
        <is>
          <t>FDA label lists this use; no guideline citation</t>
        </is>
      </c>
      <c r="H526" s="13" t="n"/>
      <c r="I526" s="13" t="n"/>
    </row>
    <row r="527">
      <c r="A527" s="12" t="inlineStr">
        <is>
          <t>Hypertension</t>
        </is>
      </c>
      <c r="B527" s="12" t="inlineStr">
        <is>
          <t>Penbutolol</t>
        </is>
      </c>
      <c r="C527" s="12" t="inlineStr">
        <is>
          <t>Database only</t>
        </is>
      </c>
      <c r="D527" s="12" t="inlineStr">
        <is>
          <t>-</t>
        </is>
      </c>
      <c r="E527" s="12" t="inlineStr">
        <is>
          <t>-</t>
        </is>
      </c>
      <c r="F527" s="12" t="inlineStr">
        <is>
          <t>Treats</t>
        </is>
      </c>
      <c r="G527" s="12" t="inlineStr">
        <is>
          <t>No guideline or label support: please confirm</t>
        </is>
      </c>
      <c r="H527" s="13" t="n"/>
      <c r="I527" s="13" t="n"/>
    </row>
    <row r="528">
      <c r="A528" s="12" t="inlineStr">
        <is>
          <t>Hypertension</t>
        </is>
      </c>
      <c r="B528" s="12" t="inlineStr">
        <is>
          <t>Perindopril</t>
        </is>
      </c>
      <c r="C528" s="12" t="inlineStr">
        <is>
          <t>FDA label lists this use</t>
        </is>
      </c>
      <c r="D528" s="12" t="inlineStr">
        <is>
          <t>-</t>
        </is>
      </c>
      <c r="E528" s="12" t="inlineStr">
        <is>
          <t>-</t>
        </is>
      </c>
      <c r="F528" s="12" t="inlineStr">
        <is>
          <t>Treats</t>
        </is>
      </c>
      <c r="G528" s="12" t="inlineStr">
        <is>
          <t>FDA label lists this use; no guideline citation</t>
        </is>
      </c>
      <c r="H528" s="13" t="n"/>
      <c r="I528" s="13" t="n"/>
    </row>
    <row r="529">
      <c r="A529" s="12" t="inlineStr">
        <is>
          <t>Hypertension</t>
        </is>
      </c>
      <c r="B529" s="12" t="inlineStr">
        <is>
          <t>Phentolamine</t>
        </is>
      </c>
      <c r="C529" s="12" t="inlineStr">
        <is>
          <t>Database only</t>
        </is>
      </c>
      <c r="D529" s="12" t="inlineStr">
        <is>
          <t>-</t>
        </is>
      </c>
      <c r="E529" s="12" t="inlineStr">
        <is>
          <t>-</t>
        </is>
      </c>
      <c r="F529" s="12" t="inlineStr">
        <is>
          <t>Symptom relief</t>
        </is>
      </c>
      <c r="G529" s="12" t="inlineStr">
        <is>
          <t>No guideline or label support: please confirm</t>
        </is>
      </c>
      <c r="H529" s="13" t="n"/>
      <c r="I529" s="13" t="n"/>
    </row>
    <row r="530">
      <c r="A530" s="12" t="inlineStr">
        <is>
          <t>Hypertension</t>
        </is>
      </c>
      <c r="B530" s="12" t="inlineStr">
        <is>
          <t>Pindolol</t>
        </is>
      </c>
      <c r="C530" s="12" t="inlineStr">
        <is>
          <t>FDA label lists this use</t>
        </is>
      </c>
      <c r="D530" s="12" t="inlineStr">
        <is>
          <t>-</t>
        </is>
      </c>
      <c r="E530" s="12" t="inlineStr">
        <is>
          <t>-</t>
        </is>
      </c>
      <c r="F530" s="12" t="inlineStr">
        <is>
          <t>Treats</t>
        </is>
      </c>
      <c r="G530" s="12" t="inlineStr">
        <is>
          <t>FDA label lists this use; no guideline citation</t>
        </is>
      </c>
      <c r="H530" s="13" t="n"/>
      <c r="I530" s="13" t="n"/>
    </row>
    <row r="531">
      <c r="A531" s="12" t="inlineStr">
        <is>
          <t>Hypertension</t>
        </is>
      </c>
      <c r="B531" s="12" t="inlineStr">
        <is>
          <t>Prazosin</t>
        </is>
      </c>
      <c r="C531" s="12" t="inlineStr">
        <is>
          <t>FDA label lists this use</t>
        </is>
      </c>
      <c r="D531" s="12" t="inlineStr">
        <is>
          <t>-</t>
        </is>
      </c>
      <c r="E531" s="12" t="inlineStr">
        <is>
          <t>-</t>
        </is>
      </c>
      <c r="F531" s="12" t="inlineStr">
        <is>
          <t>Treats</t>
        </is>
      </c>
      <c r="G531" s="12" t="inlineStr">
        <is>
          <t>FDA label lists this use; no guideline citation</t>
        </is>
      </c>
      <c r="H531" s="13" t="n"/>
      <c r="I531" s="13" t="n"/>
    </row>
    <row r="532">
      <c r="A532" s="12" t="inlineStr">
        <is>
          <t>Hypertension</t>
        </is>
      </c>
      <c r="B532" s="12" t="inlineStr">
        <is>
          <t>Propranolol</t>
        </is>
      </c>
      <c r="C532" s="12" t="inlineStr">
        <is>
          <t>FDA label lists this use</t>
        </is>
      </c>
      <c r="D532" s="12" t="inlineStr">
        <is>
          <t>-</t>
        </is>
      </c>
      <c r="E532" s="12" t="inlineStr">
        <is>
          <t>-</t>
        </is>
      </c>
      <c r="F532" s="12" t="inlineStr">
        <is>
          <t>Treats</t>
        </is>
      </c>
      <c r="G532" s="12" t="inlineStr">
        <is>
          <t>FDA label lists this use; no guideline citation</t>
        </is>
      </c>
      <c r="H532" s="13" t="n"/>
      <c r="I532" s="13" t="n"/>
    </row>
    <row r="533">
      <c r="A533" s="12" t="inlineStr">
        <is>
          <t>Hypertension</t>
        </is>
      </c>
      <c r="B533" s="12" t="inlineStr">
        <is>
          <t>Quinapril</t>
        </is>
      </c>
      <c r="C533" s="12" t="inlineStr">
        <is>
          <t>FDA label lists this use</t>
        </is>
      </c>
      <c r="D533" s="12" t="inlineStr">
        <is>
          <t>-</t>
        </is>
      </c>
      <c r="E533" s="12" t="inlineStr">
        <is>
          <t>-</t>
        </is>
      </c>
      <c r="F533" s="12" t="inlineStr">
        <is>
          <t>Treats</t>
        </is>
      </c>
      <c r="G533" s="12" t="inlineStr">
        <is>
          <t>FDA label lists this use; no guideline citation</t>
        </is>
      </c>
      <c r="H533" s="13" t="n"/>
      <c r="I533" s="13" t="n"/>
    </row>
    <row r="534">
      <c r="A534" s="12" t="inlineStr">
        <is>
          <t>Hypertension</t>
        </is>
      </c>
      <c r="B534" s="12" t="inlineStr">
        <is>
          <t>Ramipril</t>
        </is>
      </c>
      <c r="C534" s="12" t="inlineStr">
        <is>
          <t>FDA label lists this use</t>
        </is>
      </c>
      <c r="D534" s="12" t="inlineStr">
        <is>
          <t>-</t>
        </is>
      </c>
      <c r="E534" s="12" t="inlineStr">
        <is>
          <t>-</t>
        </is>
      </c>
      <c r="F534" s="12" t="inlineStr">
        <is>
          <t>Treats</t>
        </is>
      </c>
      <c r="G534" s="12" t="inlineStr">
        <is>
          <t>FDA label lists this use; no guideline citation</t>
        </is>
      </c>
      <c r="H534" s="13" t="n"/>
      <c r="I534" s="13" t="n"/>
    </row>
    <row r="535">
      <c r="A535" s="12" t="inlineStr">
        <is>
          <t>Hypertension</t>
        </is>
      </c>
      <c r="B535" s="12" t="inlineStr">
        <is>
          <t>Reserpine</t>
        </is>
      </c>
      <c r="C535" s="12" t="inlineStr">
        <is>
          <t>Database only</t>
        </is>
      </c>
      <c r="D535" s="12" t="inlineStr">
        <is>
          <t>-</t>
        </is>
      </c>
      <c r="E535" s="12" t="inlineStr">
        <is>
          <t>-</t>
        </is>
      </c>
      <c r="F535" s="12" t="inlineStr">
        <is>
          <t>Treats</t>
        </is>
      </c>
      <c r="G535" s="12" t="inlineStr">
        <is>
          <t>No guideline or label support: please confirm</t>
        </is>
      </c>
      <c r="H535" s="13" t="n"/>
      <c r="I535" s="13" t="n"/>
    </row>
    <row r="536">
      <c r="A536" s="12" t="inlineStr">
        <is>
          <t>Hypertension</t>
        </is>
      </c>
      <c r="B536" s="12" t="inlineStr">
        <is>
          <t>Spironolactone</t>
        </is>
      </c>
      <c r="C536" s="12" t="inlineStr">
        <is>
          <t>FDA label lists this use</t>
        </is>
      </c>
      <c r="D536" s="12" t="inlineStr">
        <is>
          <t>-</t>
        </is>
      </c>
      <c r="E536" s="12" t="inlineStr">
        <is>
          <t>-</t>
        </is>
      </c>
      <c r="F536" s="12" t="inlineStr">
        <is>
          <t>Treats</t>
        </is>
      </c>
      <c r="G536" s="12" t="inlineStr">
        <is>
          <t>FDA label lists this use; no guideline citation</t>
        </is>
      </c>
      <c r="H536" s="13" t="n"/>
      <c r="I536" s="13" t="n"/>
    </row>
    <row r="537">
      <c r="A537" s="12" t="inlineStr">
        <is>
          <t>Hypertension</t>
        </is>
      </c>
      <c r="B537" s="12" t="inlineStr">
        <is>
          <t>Telmisartan</t>
        </is>
      </c>
      <c r="C537" s="12" t="inlineStr">
        <is>
          <t>FDA label lists this use</t>
        </is>
      </c>
      <c r="D537" s="12" t="inlineStr">
        <is>
          <t>-</t>
        </is>
      </c>
      <c r="E537" s="12" t="inlineStr">
        <is>
          <t>-</t>
        </is>
      </c>
      <c r="F537" s="12" t="inlineStr">
        <is>
          <t>Treats</t>
        </is>
      </c>
      <c r="G537" s="12" t="inlineStr">
        <is>
          <t>FDA label lists this use; no guideline citation</t>
        </is>
      </c>
      <c r="H537" s="13" t="n"/>
      <c r="I537" s="13" t="n"/>
    </row>
    <row r="538">
      <c r="A538" s="12" t="inlineStr">
        <is>
          <t>Hypertension</t>
        </is>
      </c>
      <c r="B538" s="12" t="inlineStr">
        <is>
          <t>Terazosin</t>
        </is>
      </c>
      <c r="C538" s="12" t="inlineStr">
        <is>
          <t>FDA label lists this use</t>
        </is>
      </c>
      <c r="D538" s="12" t="inlineStr">
        <is>
          <t>-</t>
        </is>
      </c>
      <c r="E538" s="12" t="inlineStr">
        <is>
          <t>-</t>
        </is>
      </c>
      <c r="F538" s="12" t="inlineStr">
        <is>
          <t>Treats</t>
        </is>
      </c>
      <c r="G538" s="12" t="inlineStr">
        <is>
          <t>FDA label lists this use; no guideline citation</t>
        </is>
      </c>
      <c r="H538" s="13" t="n"/>
      <c r="I538" s="13" t="n"/>
    </row>
    <row r="539">
      <c r="A539" s="12" t="inlineStr">
        <is>
          <t>Hypertension</t>
        </is>
      </c>
      <c r="B539" s="12" t="inlineStr">
        <is>
          <t>Timolol</t>
        </is>
      </c>
      <c r="C539" s="12" t="inlineStr">
        <is>
          <t>FDA label lists this use</t>
        </is>
      </c>
      <c r="D539" s="12" t="inlineStr">
        <is>
          <t>-</t>
        </is>
      </c>
      <c r="E539" s="12" t="inlineStr">
        <is>
          <t>-</t>
        </is>
      </c>
      <c r="F539" s="12" t="inlineStr">
        <is>
          <t>Treats</t>
        </is>
      </c>
      <c r="G539" s="12" t="inlineStr">
        <is>
          <t>FDA label lists this use; no guideline citation</t>
        </is>
      </c>
      <c r="H539" s="13" t="n"/>
      <c r="I539" s="13" t="n"/>
    </row>
    <row r="540">
      <c r="A540" s="12" t="inlineStr">
        <is>
          <t>Hypertension</t>
        </is>
      </c>
      <c r="B540" s="12" t="inlineStr">
        <is>
          <t>Torasemide</t>
        </is>
      </c>
      <c r="C540" s="12" t="inlineStr">
        <is>
          <t>Database only</t>
        </is>
      </c>
      <c r="D540" s="12" t="inlineStr">
        <is>
          <t>-</t>
        </is>
      </c>
      <c r="E540" s="12" t="inlineStr">
        <is>
          <t>-</t>
        </is>
      </c>
      <c r="F540" s="12" t="inlineStr">
        <is>
          <t>Treats</t>
        </is>
      </c>
      <c r="G540" s="12" t="inlineStr">
        <is>
          <t>No guideline or label support: please confirm</t>
        </is>
      </c>
      <c r="H540" s="13" t="n"/>
      <c r="I540" s="13" t="n"/>
    </row>
    <row r="541">
      <c r="A541" s="12" t="inlineStr">
        <is>
          <t>Hypertension</t>
        </is>
      </c>
      <c r="B541" s="12" t="inlineStr">
        <is>
          <t>Trandolapril</t>
        </is>
      </c>
      <c r="C541" s="12" t="inlineStr">
        <is>
          <t>FDA label lists this use</t>
        </is>
      </c>
      <c r="D541" s="12" t="inlineStr">
        <is>
          <t>-</t>
        </is>
      </c>
      <c r="E541" s="12" t="inlineStr">
        <is>
          <t>-</t>
        </is>
      </c>
      <c r="F541" s="12" t="inlineStr">
        <is>
          <t>Treats</t>
        </is>
      </c>
      <c r="G541" s="12" t="inlineStr">
        <is>
          <t>FDA label lists this use; no guideline citation</t>
        </is>
      </c>
      <c r="H541" s="13" t="n"/>
      <c r="I541" s="13" t="n"/>
    </row>
    <row r="542">
      <c r="A542" s="12" t="inlineStr">
        <is>
          <t>Hypertension</t>
        </is>
      </c>
      <c r="B542" s="12" t="inlineStr">
        <is>
          <t>Triamterene</t>
        </is>
      </c>
      <c r="C542" s="12" t="inlineStr">
        <is>
          <t>FDA label lists this use</t>
        </is>
      </c>
      <c r="D542" s="12" t="inlineStr">
        <is>
          <t>-</t>
        </is>
      </c>
      <c r="E542" s="12" t="inlineStr">
        <is>
          <t>-</t>
        </is>
      </c>
      <c r="F542" s="12" t="inlineStr">
        <is>
          <t>Treats</t>
        </is>
      </c>
      <c r="G542" s="12" t="inlineStr">
        <is>
          <t>FDA label lists this use; no guideline citation</t>
        </is>
      </c>
      <c r="H542" s="13" t="n"/>
      <c r="I542" s="13" t="n"/>
    </row>
    <row r="543">
      <c r="A543" s="12" t="inlineStr">
        <is>
          <t>Hypertension</t>
        </is>
      </c>
      <c r="B543" s="12" t="inlineStr">
        <is>
          <t>Valsartan</t>
        </is>
      </c>
      <c r="C543" s="12" t="inlineStr">
        <is>
          <t>FDA label lists this use</t>
        </is>
      </c>
      <c r="D543" s="12" t="inlineStr">
        <is>
          <t>-</t>
        </is>
      </c>
      <c r="E543" s="12" t="inlineStr">
        <is>
          <t>-</t>
        </is>
      </c>
      <c r="F543" s="12" t="inlineStr">
        <is>
          <t>Treats</t>
        </is>
      </c>
      <c r="G543" s="12" t="inlineStr">
        <is>
          <t>FDA label lists this use; no guideline citation</t>
        </is>
      </c>
      <c r="H543" s="13" t="n"/>
      <c r="I543" s="13" t="n"/>
    </row>
    <row r="544">
      <c r="A544" s="12" t="inlineStr">
        <is>
          <t>Hypertension</t>
        </is>
      </c>
      <c r="B544" s="12" t="inlineStr">
        <is>
          <t>Verapamil</t>
        </is>
      </c>
      <c r="C544" s="12" t="inlineStr">
        <is>
          <t>FDA label lists this use</t>
        </is>
      </c>
      <c r="D544" s="12" t="inlineStr">
        <is>
          <t>-</t>
        </is>
      </c>
      <c r="E544" s="12" t="inlineStr">
        <is>
          <t>-</t>
        </is>
      </c>
      <c r="F544" s="12" t="inlineStr">
        <is>
          <t>Treats</t>
        </is>
      </c>
      <c r="G544" s="12" t="inlineStr">
        <is>
          <t>FDA label lists this use; no guideline citation</t>
        </is>
      </c>
      <c r="H544" s="13" t="n"/>
      <c r="I544" s="13" t="n"/>
    </row>
    <row r="545">
      <c r="A545" s="12" t="inlineStr">
        <is>
          <t>Hyperthyroidism</t>
        </is>
      </c>
      <c r="B545" s="12" t="inlineStr">
        <is>
          <t>Carbimazole</t>
        </is>
      </c>
      <c r="C545" s="12" t="inlineStr">
        <is>
          <t>Guideline-cited</t>
        </is>
      </c>
      <c r="D545" s="12" t="inlineStr">
        <is>
          <t>NICE NG145: thyroid disease</t>
        </is>
      </c>
      <c r="E545" s="12" t="inlineStr">
        <is>
          <t>https://www.nice.org.uk/guidance/NG145/chapter/recommendations</t>
        </is>
      </c>
      <c r="F545" s="12" t="inlineStr">
        <is>
          <t>-</t>
        </is>
      </c>
      <c r="G545" s="12" t="inlineStr">
        <is>
          <t>-</t>
        </is>
      </c>
      <c r="H545" s="13" t="n"/>
      <c r="I545" s="13" t="n"/>
    </row>
    <row r="546">
      <c r="A546" s="12" t="inlineStr">
        <is>
          <t>Hyperthyroidism</t>
        </is>
      </c>
      <c r="B546" s="12" t="inlineStr">
        <is>
          <t>Methimazole</t>
        </is>
      </c>
      <c r="C546" s="12" t="inlineStr">
        <is>
          <t>Guideline-cited</t>
        </is>
      </c>
      <c r="D546" s="12" t="inlineStr">
        <is>
          <t>NICE NG145 evidence review J: methimazole and propylthiouracil</t>
        </is>
      </c>
      <c r="E546" s="12" t="inlineStr">
        <is>
          <t>https://www.nice.org.uk/guidance/ng145/evidence/j-management-of-thyrotoxicosis-anti-thyroid-drugs-pdf-250827180372</t>
        </is>
      </c>
      <c r="F546" s="12" t="inlineStr">
        <is>
          <t>-</t>
        </is>
      </c>
      <c r="G546" s="12" t="inlineStr">
        <is>
          <t>-</t>
        </is>
      </c>
      <c r="H546" s="13" t="n"/>
      <c r="I546" s="13" t="n"/>
    </row>
    <row r="547">
      <c r="A547" s="12" t="inlineStr">
        <is>
          <t>Hyperthyroidism</t>
        </is>
      </c>
      <c r="B547" s="12" t="inlineStr">
        <is>
          <t>Propylthiouracil</t>
        </is>
      </c>
      <c r="C547" s="12" t="inlineStr">
        <is>
          <t>Guideline-cited + FDA label</t>
        </is>
      </c>
      <c r="D547" s="12" t="inlineStr">
        <is>
          <t>NICE NG145: thyroid disease</t>
        </is>
      </c>
      <c r="E547" s="12" t="inlineStr">
        <is>
          <t>https://www.nice.org.uk/guidance/NG145/chapter/recommendations</t>
        </is>
      </c>
      <c r="F547" s="12" t="inlineStr">
        <is>
          <t>-</t>
        </is>
      </c>
      <c r="G547" s="12" t="inlineStr">
        <is>
          <t>-</t>
        </is>
      </c>
      <c r="H547" s="13" t="n"/>
      <c r="I547" s="13" t="n"/>
    </row>
    <row r="548">
      <c r="A548" s="12" t="inlineStr">
        <is>
          <t>Hypothyroidism</t>
        </is>
      </c>
      <c r="B548" s="12" t="inlineStr">
        <is>
          <t>Dextrothyroxine</t>
        </is>
      </c>
      <c r="C548" s="12" t="inlineStr">
        <is>
          <t>Database only</t>
        </is>
      </c>
      <c r="D548" s="12" t="inlineStr">
        <is>
          <t>-</t>
        </is>
      </c>
      <c r="E548" s="12" t="inlineStr">
        <is>
          <t>-</t>
        </is>
      </c>
      <c r="F548" s="12" t="inlineStr">
        <is>
          <t>Treats</t>
        </is>
      </c>
      <c r="G548" s="12" t="inlineStr">
        <is>
          <t>No guideline or label support: please confirm</t>
        </is>
      </c>
      <c r="H548" s="13" t="n"/>
      <c r="I548" s="13" t="n"/>
    </row>
    <row r="549">
      <c r="A549" s="12" t="inlineStr">
        <is>
          <t>Hypothyroidism</t>
        </is>
      </c>
      <c r="B549" s="12" t="inlineStr">
        <is>
          <t>Levothyroxine</t>
        </is>
      </c>
      <c r="C549" s="12" t="inlineStr">
        <is>
          <t>Guideline-cited + database + FDA label</t>
        </is>
      </c>
      <c r="D549" s="12" t="inlineStr">
        <is>
          <t>NICE NG145: thyroid disease</t>
        </is>
      </c>
      <c r="E549" s="12" t="inlineStr">
        <is>
          <t>https://www.nice.org.uk/guidance/NG145/chapter/recommendations</t>
        </is>
      </c>
      <c r="F549" s="12" t="inlineStr">
        <is>
          <t>Treats</t>
        </is>
      </c>
      <c r="G549" s="12" t="inlineStr">
        <is>
          <t>-</t>
        </is>
      </c>
      <c r="H549" s="13" t="n"/>
      <c r="I549" s="13" t="n"/>
    </row>
    <row r="550">
      <c r="A550" s="12" t="inlineStr">
        <is>
          <t>Hypothyroidism</t>
        </is>
      </c>
      <c r="B550" s="12" t="inlineStr">
        <is>
          <t>Liothyronine</t>
        </is>
      </c>
      <c r="C550" s="12" t="inlineStr">
        <is>
          <t>FDA label lists this use</t>
        </is>
      </c>
      <c r="D550" s="12" t="inlineStr">
        <is>
          <t>-</t>
        </is>
      </c>
      <c r="E550" s="12" t="inlineStr">
        <is>
          <t>-</t>
        </is>
      </c>
      <c r="F550" s="12" t="inlineStr">
        <is>
          <t>Treats</t>
        </is>
      </c>
      <c r="G550" s="12" t="inlineStr">
        <is>
          <t>FDA label lists this use; no guideline citation</t>
        </is>
      </c>
      <c r="H550" s="13" t="n"/>
      <c r="I550" s="13" t="n"/>
    </row>
    <row r="551">
      <c r="A551" s="12" t="inlineStr">
        <is>
          <t>Hypothyroidism</t>
        </is>
      </c>
      <c r="B551" s="12" t="inlineStr">
        <is>
          <t>Liotrix</t>
        </is>
      </c>
      <c r="C551" s="12" t="inlineStr">
        <is>
          <t>Database only</t>
        </is>
      </c>
      <c r="D551" s="12" t="inlineStr">
        <is>
          <t>-</t>
        </is>
      </c>
      <c r="E551" s="12" t="inlineStr">
        <is>
          <t>-</t>
        </is>
      </c>
      <c r="F551" s="12" t="inlineStr">
        <is>
          <t>Treats</t>
        </is>
      </c>
      <c r="G551" s="12" t="inlineStr">
        <is>
          <t>No guideline or label support: please confirm</t>
        </is>
      </c>
      <c r="H551" s="13" t="n"/>
      <c r="I551" s="13" t="n"/>
    </row>
    <row r="552">
      <c r="A552" s="12" t="inlineStr">
        <is>
          <t>Kidney cancer</t>
        </is>
      </c>
      <c r="B552" s="12" t="inlineStr">
        <is>
          <t>Betamethasone</t>
        </is>
      </c>
      <c r="C552" s="12" t="inlineStr">
        <is>
          <t>Database only</t>
        </is>
      </c>
      <c r="D552" s="12" t="inlineStr">
        <is>
          <t>-</t>
        </is>
      </c>
      <c r="E552" s="12" t="inlineStr">
        <is>
          <t>-</t>
        </is>
      </c>
      <c r="F552" s="12" t="inlineStr">
        <is>
          <t>Symptom relief</t>
        </is>
      </c>
      <c r="G552" s="12" t="inlineStr">
        <is>
          <t>No guideline or label support: please confirm; Listed under 16 diseases: may be a general-purpose drug</t>
        </is>
      </c>
      <c r="H552" s="13" t="n"/>
      <c r="I552" s="13" t="n"/>
    </row>
    <row r="553">
      <c r="A553" s="12" t="inlineStr">
        <is>
          <t>Kidney cancer</t>
        </is>
      </c>
      <c r="B553" s="12" t="inlineStr">
        <is>
          <t>Capecitabine</t>
        </is>
      </c>
      <c r="C553" s="12" t="inlineStr">
        <is>
          <t>Database only</t>
        </is>
      </c>
      <c r="D553" s="12" t="inlineStr">
        <is>
          <t>-</t>
        </is>
      </c>
      <c r="E553" s="12" t="inlineStr">
        <is>
          <t>-</t>
        </is>
      </c>
      <c r="F553" s="12" t="inlineStr">
        <is>
          <t>Treats</t>
        </is>
      </c>
      <c r="G553" s="12" t="inlineStr">
        <is>
          <t>No guideline or label support: please confirm</t>
        </is>
      </c>
      <c r="H553" s="13" t="n"/>
      <c r="I553" s="13" t="n"/>
    </row>
    <row r="554">
      <c r="A554" s="12" t="inlineStr">
        <is>
          <t>Kidney cancer</t>
        </is>
      </c>
      <c r="B554" s="12" t="inlineStr">
        <is>
          <t>Celecoxib</t>
        </is>
      </c>
      <c r="C554" s="12" t="inlineStr">
        <is>
          <t>Database only</t>
        </is>
      </c>
      <c r="D554" s="12" t="inlineStr">
        <is>
          <t>-</t>
        </is>
      </c>
      <c r="E554" s="12" t="inlineStr">
        <is>
          <t>-</t>
        </is>
      </c>
      <c r="F554" s="12" t="inlineStr">
        <is>
          <t>Symptom relief</t>
        </is>
      </c>
      <c r="G554" s="12" t="inlineStr">
        <is>
          <t>No guideline or label support: please confirm</t>
        </is>
      </c>
      <c r="H554" s="13" t="n"/>
      <c r="I554" s="13" t="n"/>
    </row>
    <row r="555">
      <c r="A555" s="12" t="inlineStr">
        <is>
          <t>Kidney cancer</t>
        </is>
      </c>
      <c r="B555" s="12" t="inlineStr">
        <is>
          <t>Dactinomycin</t>
        </is>
      </c>
      <c r="C555" s="12" t="inlineStr">
        <is>
          <t>Database only</t>
        </is>
      </c>
      <c r="D555" s="12" t="inlineStr">
        <is>
          <t>-</t>
        </is>
      </c>
      <c r="E555" s="12" t="inlineStr">
        <is>
          <t>-</t>
        </is>
      </c>
      <c r="F555" s="12" t="inlineStr">
        <is>
          <t>Treats</t>
        </is>
      </c>
      <c r="G555" s="12" t="inlineStr">
        <is>
          <t>No guideline or label support: please confirm</t>
        </is>
      </c>
      <c r="H555" s="13" t="n"/>
      <c r="I555" s="13" t="n"/>
    </row>
    <row r="556">
      <c r="A556" s="12" t="inlineStr">
        <is>
          <t>Kidney cancer</t>
        </is>
      </c>
      <c r="B556" s="12" t="inlineStr">
        <is>
          <t>Dexamethasone</t>
        </is>
      </c>
      <c r="C556" s="12" t="inlineStr">
        <is>
          <t>Database only</t>
        </is>
      </c>
      <c r="D556" s="12" t="inlineStr">
        <is>
          <t>-</t>
        </is>
      </c>
      <c r="E556" s="12" t="inlineStr">
        <is>
          <t>-</t>
        </is>
      </c>
      <c r="F556" s="12" t="inlineStr">
        <is>
          <t>Symptom relief</t>
        </is>
      </c>
      <c r="G556" s="12" t="inlineStr">
        <is>
          <t>No guideline or label support: please confirm; Listed under 16 diseases: may be a general-purpose drug</t>
        </is>
      </c>
      <c r="H556" s="13" t="n"/>
      <c r="I556" s="13" t="n"/>
    </row>
    <row r="557">
      <c r="A557" s="12" t="inlineStr">
        <is>
          <t>Kidney cancer</t>
        </is>
      </c>
      <c r="B557" s="12" t="inlineStr">
        <is>
          <t>Doxorubicin</t>
        </is>
      </c>
      <c r="C557" s="12" t="inlineStr">
        <is>
          <t>Database only</t>
        </is>
      </c>
      <c r="D557" s="12" t="inlineStr">
        <is>
          <t>-</t>
        </is>
      </c>
      <c r="E557" s="12" t="inlineStr">
        <is>
          <t>-</t>
        </is>
      </c>
      <c r="F557" s="12" t="inlineStr">
        <is>
          <t>Treats</t>
        </is>
      </c>
      <c r="G557" s="12" t="inlineStr">
        <is>
          <t>No guideline or label support: please confirm; Listed under 17 diseases: may be a general-purpose drug</t>
        </is>
      </c>
      <c r="H557" s="13" t="n"/>
      <c r="I557" s="13" t="n"/>
    </row>
    <row r="558">
      <c r="A558" s="12" t="inlineStr">
        <is>
          <t>Kidney cancer</t>
        </is>
      </c>
      <c r="B558" s="12" t="inlineStr">
        <is>
          <t>Erlotinib</t>
        </is>
      </c>
      <c r="C558" s="12" t="inlineStr">
        <is>
          <t>Database only</t>
        </is>
      </c>
      <c r="D558" s="12" t="inlineStr">
        <is>
          <t>-</t>
        </is>
      </c>
      <c r="E558" s="12" t="inlineStr">
        <is>
          <t>-</t>
        </is>
      </c>
      <c r="F558" s="12" t="inlineStr">
        <is>
          <t>Treats</t>
        </is>
      </c>
      <c r="G558" s="12" t="inlineStr">
        <is>
          <t>No guideline or label support: please confirm</t>
        </is>
      </c>
      <c r="H558" s="13" t="n"/>
      <c r="I558" s="13" t="n"/>
    </row>
    <row r="559">
      <c r="A559" s="12" t="inlineStr">
        <is>
          <t>Kidney cancer</t>
        </is>
      </c>
      <c r="B559" s="12" t="inlineStr">
        <is>
          <t>Esomeprazole</t>
        </is>
      </c>
      <c r="C559" s="12" t="inlineStr">
        <is>
          <t>Database only</t>
        </is>
      </c>
      <c r="D559" s="12" t="inlineStr">
        <is>
          <t>-</t>
        </is>
      </c>
      <c r="E559" s="12" t="inlineStr">
        <is>
          <t>-</t>
        </is>
      </c>
      <c r="F559" s="12" t="inlineStr">
        <is>
          <t>Symptom relief</t>
        </is>
      </c>
      <c r="G559" s="12" t="inlineStr">
        <is>
          <t>No guideline or label support: please confirm</t>
        </is>
      </c>
      <c r="H559" s="13" t="n"/>
      <c r="I559" s="13" t="n"/>
    </row>
    <row r="560">
      <c r="A560" s="12" t="inlineStr">
        <is>
          <t>Kidney cancer</t>
        </is>
      </c>
      <c r="B560" s="12" t="inlineStr">
        <is>
          <t>Everolimus</t>
        </is>
      </c>
      <c r="C560" s="12" t="inlineStr">
        <is>
          <t>Database only</t>
        </is>
      </c>
      <c r="D560" s="12" t="inlineStr">
        <is>
          <t>-</t>
        </is>
      </c>
      <c r="E560" s="12" t="inlineStr">
        <is>
          <t>-</t>
        </is>
      </c>
      <c r="F560" s="12" t="inlineStr">
        <is>
          <t>Treats</t>
        </is>
      </c>
      <c r="G560" s="12" t="inlineStr">
        <is>
          <t>No guideline or label support: please confirm</t>
        </is>
      </c>
      <c r="H560" s="13" t="n"/>
      <c r="I560" s="13" t="n"/>
    </row>
    <row r="561">
      <c r="A561" s="12" t="inlineStr">
        <is>
          <t>Kidney cancer</t>
        </is>
      </c>
      <c r="B561" s="12" t="inlineStr">
        <is>
          <t>Gemcitabine</t>
        </is>
      </c>
      <c r="C561" s="12" t="inlineStr">
        <is>
          <t>Database only</t>
        </is>
      </c>
      <c r="D561" s="12" t="inlineStr">
        <is>
          <t>-</t>
        </is>
      </c>
      <c r="E561" s="12" t="inlineStr">
        <is>
          <t>-</t>
        </is>
      </c>
      <c r="F561" s="12" t="inlineStr">
        <is>
          <t>Treats</t>
        </is>
      </c>
      <c r="G561" s="12" t="inlineStr">
        <is>
          <t>No guideline or label support: please confirm</t>
        </is>
      </c>
      <c r="H561" s="13" t="n"/>
      <c r="I561" s="13" t="n"/>
    </row>
    <row r="562">
      <c r="A562" s="12" t="inlineStr">
        <is>
          <t>Kidney cancer</t>
        </is>
      </c>
      <c r="B562" s="12" t="inlineStr">
        <is>
          <t>Hydrocortisone</t>
        </is>
      </c>
      <c r="C562" s="12" t="inlineStr">
        <is>
          <t>Database only</t>
        </is>
      </c>
      <c r="D562" s="12" t="inlineStr">
        <is>
          <t>-</t>
        </is>
      </c>
      <c r="E562" s="12" t="inlineStr">
        <is>
          <t>-</t>
        </is>
      </c>
      <c r="F562" s="12" t="inlineStr">
        <is>
          <t>Symptom relief</t>
        </is>
      </c>
      <c r="G562" s="12" t="inlineStr">
        <is>
          <t>No guideline or label support: please confirm; Listed under 10 diseases: may be a general-purpose drug</t>
        </is>
      </c>
      <c r="H562" s="13" t="n"/>
      <c r="I562" s="13" t="n"/>
    </row>
    <row r="563">
      <c r="A563" s="12" t="inlineStr">
        <is>
          <t>Kidney cancer</t>
        </is>
      </c>
      <c r="B563" s="12" t="inlineStr">
        <is>
          <t>Omeprazole</t>
        </is>
      </c>
      <c r="C563" s="12" t="inlineStr">
        <is>
          <t>Database only</t>
        </is>
      </c>
      <c r="D563" s="12" t="inlineStr">
        <is>
          <t>-</t>
        </is>
      </c>
      <c r="E563" s="12" t="inlineStr">
        <is>
          <t>-</t>
        </is>
      </c>
      <c r="F563" s="12" t="inlineStr">
        <is>
          <t>Symptom relief</t>
        </is>
      </c>
      <c r="G563" s="12" t="inlineStr">
        <is>
          <t>No guideline or label support: please confirm</t>
        </is>
      </c>
      <c r="H563" s="13" t="n"/>
      <c r="I563" s="13" t="n"/>
    </row>
    <row r="564">
      <c r="A564" s="12" t="inlineStr">
        <is>
          <t>Kidney cancer</t>
        </is>
      </c>
      <c r="B564" s="12" t="inlineStr">
        <is>
          <t>Paclitaxel</t>
        </is>
      </c>
      <c r="C564" s="12" t="inlineStr">
        <is>
          <t>Database only</t>
        </is>
      </c>
      <c r="D564" s="12" t="inlineStr">
        <is>
          <t>-</t>
        </is>
      </c>
      <c r="E564" s="12" t="inlineStr">
        <is>
          <t>-</t>
        </is>
      </c>
      <c r="F564" s="12" t="inlineStr">
        <is>
          <t>Treats</t>
        </is>
      </c>
      <c r="G564" s="12" t="inlineStr">
        <is>
          <t>No guideline or label support: please confirm</t>
        </is>
      </c>
      <c r="H564" s="13" t="n"/>
      <c r="I564" s="13" t="n"/>
    </row>
    <row r="565">
      <c r="A565" s="12" t="inlineStr">
        <is>
          <t>Kidney cancer</t>
        </is>
      </c>
      <c r="B565" s="12" t="inlineStr">
        <is>
          <t>Pazopanib</t>
        </is>
      </c>
      <c r="C565" s="12" t="inlineStr">
        <is>
          <t>Database only</t>
        </is>
      </c>
      <c r="D565" s="12" t="inlineStr">
        <is>
          <t>-</t>
        </is>
      </c>
      <c r="E565" s="12" t="inlineStr">
        <is>
          <t>-</t>
        </is>
      </c>
      <c r="F565" s="12" t="inlineStr">
        <is>
          <t>Treats</t>
        </is>
      </c>
      <c r="G565" s="12" t="inlineStr">
        <is>
          <t>No guideline or label support: please confirm</t>
        </is>
      </c>
      <c r="H565" s="13" t="n"/>
      <c r="I565" s="13" t="n"/>
    </row>
    <row r="566">
      <c r="A566" s="12" t="inlineStr">
        <is>
          <t>Kidney cancer</t>
        </is>
      </c>
      <c r="B566" s="12" t="inlineStr">
        <is>
          <t>Sorafenib</t>
        </is>
      </c>
      <c r="C566" s="12" t="inlineStr">
        <is>
          <t>Database only</t>
        </is>
      </c>
      <c r="D566" s="12" t="inlineStr">
        <is>
          <t>-</t>
        </is>
      </c>
      <c r="E566" s="12" t="inlineStr">
        <is>
          <t>-</t>
        </is>
      </c>
      <c r="F566" s="12" t="inlineStr">
        <is>
          <t>Treats</t>
        </is>
      </c>
      <c r="G566" s="12" t="inlineStr">
        <is>
          <t>No guideline or label support: please confirm</t>
        </is>
      </c>
      <c r="H566" s="13" t="n"/>
      <c r="I566" s="13" t="n"/>
    </row>
    <row r="567">
      <c r="A567" s="12" t="inlineStr">
        <is>
          <t>Kidney cancer</t>
        </is>
      </c>
      <c r="B567" s="12" t="inlineStr">
        <is>
          <t>Sunitinib</t>
        </is>
      </c>
      <c r="C567" s="12" t="inlineStr">
        <is>
          <t>Database only</t>
        </is>
      </c>
      <c r="D567" s="12" t="inlineStr">
        <is>
          <t>-</t>
        </is>
      </c>
      <c r="E567" s="12" t="inlineStr">
        <is>
          <t>-</t>
        </is>
      </c>
      <c r="F567" s="12" t="inlineStr">
        <is>
          <t>Treats</t>
        </is>
      </c>
      <c r="G567" s="12" t="inlineStr">
        <is>
          <t>No guideline or label support: please confirm</t>
        </is>
      </c>
      <c r="H567" s="13" t="n"/>
      <c r="I567" s="13" t="n"/>
    </row>
    <row r="568">
      <c r="A568" s="12" t="inlineStr">
        <is>
          <t>Kidney cancer</t>
        </is>
      </c>
      <c r="B568" s="12" t="inlineStr">
        <is>
          <t>Temsirolimus</t>
        </is>
      </c>
      <c r="C568" s="12" t="inlineStr">
        <is>
          <t>Database only</t>
        </is>
      </c>
      <c r="D568" s="12" t="inlineStr">
        <is>
          <t>-</t>
        </is>
      </c>
      <c r="E568" s="12" t="inlineStr">
        <is>
          <t>-</t>
        </is>
      </c>
      <c r="F568" s="12" t="inlineStr">
        <is>
          <t>Treats</t>
        </is>
      </c>
      <c r="G568" s="12" t="inlineStr">
        <is>
          <t>No guideline or label support: please confirm</t>
        </is>
      </c>
      <c r="H568" s="13" t="n"/>
      <c r="I568" s="13" t="n"/>
    </row>
    <row r="569">
      <c r="A569" s="12" t="inlineStr">
        <is>
          <t>Kidney cancer</t>
        </is>
      </c>
      <c r="B569" s="12" t="inlineStr">
        <is>
          <t>Vinblastine</t>
        </is>
      </c>
      <c r="C569" s="12" t="inlineStr">
        <is>
          <t>Database only</t>
        </is>
      </c>
      <c r="D569" s="12" t="inlineStr">
        <is>
          <t>-</t>
        </is>
      </c>
      <c r="E569" s="12" t="inlineStr">
        <is>
          <t>-</t>
        </is>
      </c>
      <c r="F569" s="12" t="inlineStr">
        <is>
          <t>Treats</t>
        </is>
      </c>
      <c r="G569" s="12" t="inlineStr">
        <is>
          <t>No guideline or label support: please confirm</t>
        </is>
      </c>
      <c r="H569" s="13" t="n"/>
      <c r="I569" s="13" t="n"/>
    </row>
    <row r="570">
      <c r="A570" s="12" t="inlineStr">
        <is>
          <t>Kidney cancer</t>
        </is>
      </c>
      <c r="B570" s="12" t="inlineStr">
        <is>
          <t>Vincristine</t>
        </is>
      </c>
      <c r="C570" s="12" t="inlineStr">
        <is>
          <t>Database only</t>
        </is>
      </c>
      <c r="D570" s="12" t="inlineStr">
        <is>
          <t>-</t>
        </is>
      </c>
      <c r="E570" s="12" t="inlineStr">
        <is>
          <t>-</t>
        </is>
      </c>
      <c r="F570" s="12" t="inlineStr">
        <is>
          <t>Treats</t>
        </is>
      </c>
      <c r="G570" s="12" t="inlineStr">
        <is>
          <t>No guideline or label support: please confirm</t>
        </is>
      </c>
      <c r="H570" s="13" t="n"/>
      <c r="I570" s="13" t="n"/>
    </row>
    <row r="571">
      <c r="A571" s="12" t="inlineStr">
        <is>
          <t>Leprosy</t>
        </is>
      </c>
      <c r="B571" s="12" t="inlineStr">
        <is>
          <t>Dapsone</t>
        </is>
      </c>
      <c r="C571" s="12" t="inlineStr">
        <is>
          <t>Database only</t>
        </is>
      </c>
      <c r="D571" s="12" t="inlineStr">
        <is>
          <t>-</t>
        </is>
      </c>
      <c r="E571" s="12" t="inlineStr">
        <is>
          <t>-</t>
        </is>
      </c>
      <c r="F571" s="12" t="inlineStr">
        <is>
          <t>Treats</t>
        </is>
      </c>
      <c r="G571" s="12" t="inlineStr">
        <is>
          <t>No guideline or label support: please confirm</t>
        </is>
      </c>
      <c r="H571" s="13" t="n"/>
      <c r="I571" s="13" t="n"/>
    </row>
    <row r="572">
      <c r="A572" s="12" t="inlineStr">
        <is>
          <t>Leprosy</t>
        </is>
      </c>
      <c r="B572" s="12" t="inlineStr">
        <is>
          <t>Rifampicin</t>
        </is>
      </c>
      <c r="C572" s="12" t="inlineStr">
        <is>
          <t>FDA label lists this use</t>
        </is>
      </c>
      <c r="D572" s="12" t="inlineStr">
        <is>
          <t>-</t>
        </is>
      </c>
      <c r="E572" s="12" t="inlineStr">
        <is>
          <t>-</t>
        </is>
      </c>
      <c r="F572" s="12" t="inlineStr">
        <is>
          <t>Treats</t>
        </is>
      </c>
      <c r="G572" s="12" t="inlineStr">
        <is>
          <t>FDA label lists this use; no guideline citation</t>
        </is>
      </c>
      <c r="H572" s="13" t="n"/>
      <c r="I572" s="13" t="n"/>
    </row>
    <row r="573">
      <c r="A573" s="12" t="inlineStr">
        <is>
          <t>Leprosy</t>
        </is>
      </c>
      <c r="B573" s="12" t="inlineStr">
        <is>
          <t>Thalidomide</t>
        </is>
      </c>
      <c r="C573" s="12" t="inlineStr">
        <is>
          <t>Database only</t>
        </is>
      </c>
      <c r="D573" s="12" t="inlineStr">
        <is>
          <t>-</t>
        </is>
      </c>
      <c r="E573" s="12" t="inlineStr">
        <is>
          <t>-</t>
        </is>
      </c>
      <c r="F573" s="12" t="inlineStr">
        <is>
          <t>Treats</t>
        </is>
      </c>
      <c r="G573" s="12" t="inlineStr">
        <is>
          <t>No guideline or label support: please confirm</t>
        </is>
      </c>
      <c r="H573" s="13" t="n"/>
      <c r="I573" s="13" t="n"/>
    </row>
    <row r="574">
      <c r="A574" s="12" t="inlineStr">
        <is>
          <t>Liver cancer</t>
        </is>
      </c>
      <c r="B574" s="12" t="inlineStr">
        <is>
          <t>Doxorubicin</t>
        </is>
      </c>
      <c r="C574" s="12" t="inlineStr">
        <is>
          <t>Database only</t>
        </is>
      </c>
      <c r="D574" s="12" t="inlineStr">
        <is>
          <t>-</t>
        </is>
      </c>
      <c r="E574" s="12" t="inlineStr">
        <is>
          <t>-</t>
        </is>
      </c>
      <c r="F574" s="12" t="inlineStr">
        <is>
          <t>Treats</t>
        </is>
      </c>
      <c r="G574" s="12" t="inlineStr">
        <is>
          <t>No guideline or label support: please confirm; Listed under 17 diseases: may be a general-purpose drug</t>
        </is>
      </c>
      <c r="H574" s="13" t="n"/>
      <c r="I574" s="13" t="n"/>
    </row>
    <row r="575">
      <c r="A575" s="12" t="inlineStr">
        <is>
          <t>Liver cancer</t>
        </is>
      </c>
      <c r="B575" s="12" t="inlineStr">
        <is>
          <t>Epirubicin</t>
        </is>
      </c>
      <c r="C575" s="12" t="inlineStr">
        <is>
          <t>Database only</t>
        </is>
      </c>
      <c r="D575" s="12" t="inlineStr">
        <is>
          <t>-</t>
        </is>
      </c>
      <c r="E575" s="12" t="inlineStr">
        <is>
          <t>-</t>
        </is>
      </c>
      <c r="F575" s="12" t="inlineStr">
        <is>
          <t>Treats</t>
        </is>
      </c>
      <c r="G575" s="12" t="inlineStr">
        <is>
          <t>No guideline or label support: please confirm; Listed under 14 diseases: may be a general-purpose drug</t>
        </is>
      </c>
      <c r="H575" s="13" t="n"/>
      <c r="I575" s="13" t="n"/>
    </row>
    <row r="576">
      <c r="A576" s="12" t="inlineStr">
        <is>
          <t>Liver cancer</t>
        </is>
      </c>
      <c r="B576" s="12" t="inlineStr">
        <is>
          <t>Sorafenib</t>
        </is>
      </c>
      <c r="C576" s="12" t="inlineStr">
        <is>
          <t>Database only</t>
        </is>
      </c>
      <c r="D576" s="12" t="inlineStr">
        <is>
          <t>-</t>
        </is>
      </c>
      <c r="E576" s="12" t="inlineStr">
        <is>
          <t>-</t>
        </is>
      </c>
      <c r="F576" s="12" t="inlineStr">
        <is>
          <t>Treats</t>
        </is>
      </c>
      <c r="G576" s="12" t="inlineStr">
        <is>
          <t>No guideline or label support: please confirm</t>
        </is>
      </c>
      <c r="H576" s="13" t="n"/>
      <c r="I576" s="13" t="n"/>
    </row>
    <row r="577">
      <c r="A577" s="12" t="inlineStr">
        <is>
          <t>Lung cancer</t>
        </is>
      </c>
      <c r="B577" s="12" t="inlineStr">
        <is>
          <t>Cisplatin</t>
        </is>
      </c>
      <c r="C577" s="12" t="inlineStr">
        <is>
          <t>Database only</t>
        </is>
      </c>
      <c r="D577" s="12" t="inlineStr">
        <is>
          <t>-</t>
        </is>
      </c>
      <c r="E577" s="12" t="inlineStr">
        <is>
          <t>-</t>
        </is>
      </c>
      <c r="F577" s="12" t="inlineStr">
        <is>
          <t>Treats</t>
        </is>
      </c>
      <c r="G577" s="12" t="inlineStr">
        <is>
          <t>No guideline or label support: please confirm</t>
        </is>
      </c>
      <c r="H577" s="13" t="n"/>
      <c r="I577" s="13" t="n"/>
    </row>
    <row r="578">
      <c r="A578" s="12" t="inlineStr">
        <is>
          <t>Lung cancer</t>
        </is>
      </c>
      <c r="B578" s="12" t="inlineStr">
        <is>
          <t>Crizotinib</t>
        </is>
      </c>
      <c r="C578" s="12" t="inlineStr">
        <is>
          <t>FDA label lists this use</t>
        </is>
      </c>
      <c r="D578" s="12" t="inlineStr">
        <is>
          <t>-</t>
        </is>
      </c>
      <c r="E578" s="12" t="inlineStr">
        <is>
          <t>-</t>
        </is>
      </c>
      <c r="F578" s="12" t="inlineStr">
        <is>
          <t>Treats</t>
        </is>
      </c>
      <c r="G578" s="12" t="inlineStr">
        <is>
          <t>FDA label lists this use; no guideline citation</t>
        </is>
      </c>
      <c r="H578" s="13" t="n"/>
      <c r="I578" s="13" t="n"/>
    </row>
    <row r="579">
      <c r="A579" s="12" t="inlineStr">
        <is>
          <t>Lung cancer</t>
        </is>
      </c>
      <c r="B579" s="12" t="inlineStr">
        <is>
          <t>Docetaxel</t>
        </is>
      </c>
      <c r="C579" s="12" t="inlineStr">
        <is>
          <t>FDA label lists this use</t>
        </is>
      </c>
      <c r="D579" s="12" t="inlineStr">
        <is>
          <t>-</t>
        </is>
      </c>
      <c r="E579" s="12" t="inlineStr">
        <is>
          <t>-</t>
        </is>
      </c>
      <c r="F579" s="12" t="inlineStr">
        <is>
          <t>Treats</t>
        </is>
      </c>
      <c r="G579" s="12" t="inlineStr">
        <is>
          <t>FDA label lists this use; no guideline citation</t>
        </is>
      </c>
      <c r="H579" s="13" t="n"/>
      <c r="I579" s="13" t="n"/>
    </row>
    <row r="580">
      <c r="A580" s="12" t="inlineStr">
        <is>
          <t>Lung cancer</t>
        </is>
      </c>
      <c r="B580" s="12" t="inlineStr">
        <is>
          <t>Doxorubicin</t>
        </is>
      </c>
      <c r="C580" s="12" t="inlineStr">
        <is>
          <t>Database only</t>
        </is>
      </c>
      <c r="D580" s="12" t="inlineStr">
        <is>
          <t>-</t>
        </is>
      </c>
      <c r="E580" s="12" t="inlineStr">
        <is>
          <t>-</t>
        </is>
      </c>
      <c r="F580" s="12" t="inlineStr">
        <is>
          <t>Treats</t>
        </is>
      </c>
      <c r="G580" s="12" t="inlineStr">
        <is>
          <t>No guideline or label support: please confirm; Listed under 17 diseases: may be a general-purpose drug</t>
        </is>
      </c>
      <c r="H580" s="13" t="n"/>
      <c r="I580" s="13" t="n"/>
    </row>
    <row r="581">
      <c r="A581" s="12" t="inlineStr">
        <is>
          <t>Lung cancer</t>
        </is>
      </c>
      <c r="B581" s="12" t="inlineStr">
        <is>
          <t>Erlotinib</t>
        </is>
      </c>
      <c r="C581" s="12" t="inlineStr">
        <is>
          <t>FDA label lists this use</t>
        </is>
      </c>
      <c r="D581" s="12" t="inlineStr">
        <is>
          <t>-</t>
        </is>
      </c>
      <c r="E581" s="12" t="inlineStr">
        <is>
          <t>-</t>
        </is>
      </c>
      <c r="F581" s="12" t="inlineStr">
        <is>
          <t>Treats</t>
        </is>
      </c>
      <c r="G581" s="12" t="inlineStr">
        <is>
          <t>FDA label lists this use; no guideline citation</t>
        </is>
      </c>
      <c r="H581" s="13" t="n"/>
      <c r="I581" s="13" t="n"/>
    </row>
    <row r="582">
      <c r="A582" s="12" t="inlineStr">
        <is>
          <t>Lung cancer</t>
        </is>
      </c>
      <c r="B582" s="12" t="inlineStr">
        <is>
          <t>Etoposide</t>
        </is>
      </c>
      <c r="C582" s="12" t="inlineStr">
        <is>
          <t>FDA label lists this use</t>
        </is>
      </c>
      <c r="D582" s="12" t="inlineStr">
        <is>
          <t>-</t>
        </is>
      </c>
      <c r="E582" s="12" t="inlineStr">
        <is>
          <t>-</t>
        </is>
      </c>
      <c r="F582" s="12" t="inlineStr">
        <is>
          <t>Treats</t>
        </is>
      </c>
      <c r="G582" s="12" t="inlineStr">
        <is>
          <t>FDA label lists this use; no guideline citation; Listed under 11 diseases: may be a general-purpose drug</t>
        </is>
      </c>
      <c r="H582" s="13" t="n"/>
      <c r="I582" s="13" t="n"/>
    </row>
    <row r="583">
      <c r="A583" s="12" t="inlineStr">
        <is>
          <t>Lung cancer</t>
        </is>
      </c>
      <c r="B583" s="12" t="inlineStr">
        <is>
          <t>Fentanyl</t>
        </is>
      </c>
      <c r="C583" s="12" t="inlineStr">
        <is>
          <t>Database only</t>
        </is>
      </c>
      <c r="D583" s="12" t="inlineStr">
        <is>
          <t>-</t>
        </is>
      </c>
      <c r="E583" s="12" t="inlineStr">
        <is>
          <t>-</t>
        </is>
      </c>
      <c r="F583" s="12" t="inlineStr">
        <is>
          <t>Symptom relief</t>
        </is>
      </c>
      <c r="G583" s="12" t="inlineStr">
        <is>
          <t>No guideline or label support: please confirm</t>
        </is>
      </c>
      <c r="H583" s="13" t="n"/>
      <c r="I583" s="13" t="n"/>
    </row>
    <row r="584">
      <c r="A584" s="12" t="inlineStr">
        <is>
          <t>Lung cancer</t>
        </is>
      </c>
      <c r="B584" s="12" t="inlineStr">
        <is>
          <t>Gefitinib</t>
        </is>
      </c>
      <c r="C584" s="12" t="inlineStr">
        <is>
          <t>FDA label lists this use</t>
        </is>
      </c>
      <c r="D584" s="12" t="inlineStr">
        <is>
          <t>-</t>
        </is>
      </c>
      <c r="E584" s="12" t="inlineStr">
        <is>
          <t>-</t>
        </is>
      </c>
      <c r="F584" s="12" t="inlineStr">
        <is>
          <t>Treats</t>
        </is>
      </c>
      <c r="G584" s="12" t="inlineStr">
        <is>
          <t>FDA label lists this use; no guideline citation</t>
        </is>
      </c>
      <c r="H584" s="13" t="n"/>
      <c r="I584" s="13" t="n"/>
    </row>
    <row r="585">
      <c r="A585" s="12" t="inlineStr">
        <is>
          <t>Lung cancer</t>
        </is>
      </c>
      <c r="B585" s="12" t="inlineStr">
        <is>
          <t>Gemcitabine</t>
        </is>
      </c>
      <c r="C585" s="12" t="inlineStr">
        <is>
          <t>FDA label lists this use</t>
        </is>
      </c>
      <c r="D585" s="12" t="inlineStr">
        <is>
          <t>-</t>
        </is>
      </c>
      <c r="E585" s="12" t="inlineStr">
        <is>
          <t>-</t>
        </is>
      </c>
      <c r="F585" s="12" t="inlineStr">
        <is>
          <t>Treats</t>
        </is>
      </c>
      <c r="G585" s="12" t="inlineStr">
        <is>
          <t>FDA label lists this use; no guideline citation</t>
        </is>
      </c>
      <c r="H585" s="13" t="n"/>
      <c r="I585" s="13" t="n"/>
    </row>
    <row r="586">
      <c r="A586" s="12" t="inlineStr">
        <is>
          <t>Lung cancer</t>
        </is>
      </c>
      <c r="B586" s="12" t="inlineStr">
        <is>
          <t>Irinotecan</t>
        </is>
      </c>
      <c r="C586" s="12" t="inlineStr">
        <is>
          <t>Database only</t>
        </is>
      </c>
      <c r="D586" s="12" t="inlineStr">
        <is>
          <t>-</t>
        </is>
      </c>
      <c r="E586" s="12" t="inlineStr">
        <is>
          <t>-</t>
        </is>
      </c>
      <c r="F586" s="12" t="inlineStr">
        <is>
          <t>Treats</t>
        </is>
      </c>
      <c r="G586" s="12" t="inlineStr">
        <is>
          <t>No guideline or label support: please confirm</t>
        </is>
      </c>
      <c r="H586" s="13" t="n"/>
      <c r="I586" s="13" t="n"/>
    </row>
    <row r="587">
      <c r="A587" s="12" t="inlineStr">
        <is>
          <t>Lung cancer</t>
        </is>
      </c>
      <c r="B587" s="12" t="inlineStr">
        <is>
          <t>Methotrexate</t>
        </is>
      </c>
      <c r="C587" s="12" t="inlineStr">
        <is>
          <t>Database only</t>
        </is>
      </c>
      <c r="D587" s="12" t="inlineStr">
        <is>
          <t>-</t>
        </is>
      </c>
      <c r="E587" s="12" t="inlineStr">
        <is>
          <t>-</t>
        </is>
      </c>
      <c r="F587" s="12" t="inlineStr">
        <is>
          <t>Treats</t>
        </is>
      </c>
      <c r="G587" s="12" t="inlineStr">
        <is>
          <t>No guideline or label support: please confirm; Listed under 19 diseases: may be a general-purpose drug</t>
        </is>
      </c>
      <c r="H587" s="13" t="n"/>
      <c r="I587" s="13" t="n"/>
    </row>
    <row r="588">
      <c r="A588" s="12" t="inlineStr">
        <is>
          <t>Lung cancer</t>
        </is>
      </c>
      <c r="B588" s="12" t="inlineStr">
        <is>
          <t>Paclitaxel</t>
        </is>
      </c>
      <c r="C588" s="12" t="inlineStr">
        <is>
          <t>Database only</t>
        </is>
      </c>
      <c r="D588" s="12" t="inlineStr">
        <is>
          <t>-</t>
        </is>
      </c>
      <c r="E588" s="12" t="inlineStr">
        <is>
          <t>-</t>
        </is>
      </c>
      <c r="F588" s="12" t="inlineStr">
        <is>
          <t>Treats</t>
        </is>
      </c>
      <c r="G588" s="12" t="inlineStr">
        <is>
          <t>No guideline or label support: please confirm</t>
        </is>
      </c>
      <c r="H588" s="13" t="n"/>
      <c r="I588" s="13" t="n"/>
    </row>
    <row r="589">
      <c r="A589" s="12" t="inlineStr">
        <is>
          <t>Lung cancer</t>
        </is>
      </c>
      <c r="B589" s="12" t="inlineStr">
        <is>
          <t>Pemetrexed</t>
        </is>
      </c>
      <c r="C589" s="12" t="inlineStr">
        <is>
          <t>FDA label lists this use</t>
        </is>
      </c>
      <c r="D589" s="12" t="inlineStr">
        <is>
          <t>-</t>
        </is>
      </c>
      <c r="E589" s="12" t="inlineStr">
        <is>
          <t>-</t>
        </is>
      </c>
      <c r="F589" s="12" t="inlineStr">
        <is>
          <t>Treats</t>
        </is>
      </c>
      <c r="G589" s="12" t="inlineStr">
        <is>
          <t>FDA label lists this use; no guideline citation</t>
        </is>
      </c>
      <c r="H589" s="13" t="n"/>
      <c r="I589" s="13" t="n"/>
    </row>
    <row r="590">
      <c r="A590" s="12" t="inlineStr">
        <is>
          <t>Lung cancer</t>
        </is>
      </c>
      <c r="B590" s="12" t="inlineStr">
        <is>
          <t>Teniposide</t>
        </is>
      </c>
      <c r="C590" s="12" t="inlineStr">
        <is>
          <t>Database only</t>
        </is>
      </c>
      <c r="D590" s="12" t="inlineStr">
        <is>
          <t>-</t>
        </is>
      </c>
      <c r="E590" s="12" t="inlineStr">
        <is>
          <t>-</t>
        </is>
      </c>
      <c r="F590" s="12" t="inlineStr">
        <is>
          <t>Treats</t>
        </is>
      </c>
      <c r="G590" s="12" t="inlineStr">
        <is>
          <t>No guideline or label support: please confirm</t>
        </is>
      </c>
      <c r="H590" s="13" t="n"/>
      <c r="I590" s="13" t="n"/>
    </row>
    <row r="591">
      <c r="A591" s="12" t="inlineStr">
        <is>
          <t>Lung cancer</t>
        </is>
      </c>
      <c r="B591" s="12" t="inlineStr">
        <is>
          <t>Topotecan</t>
        </is>
      </c>
      <c r="C591" s="12" t="inlineStr">
        <is>
          <t>FDA label lists this use</t>
        </is>
      </c>
      <c r="D591" s="12" t="inlineStr">
        <is>
          <t>-</t>
        </is>
      </c>
      <c r="E591" s="12" t="inlineStr">
        <is>
          <t>-</t>
        </is>
      </c>
      <c r="F591" s="12" t="inlineStr">
        <is>
          <t>Treats</t>
        </is>
      </c>
      <c r="G591" s="12" t="inlineStr">
        <is>
          <t>FDA label lists this use; no guideline citation</t>
        </is>
      </c>
      <c r="H591" s="13" t="n"/>
      <c r="I591" s="13" t="n"/>
    </row>
    <row r="592">
      <c r="A592" s="12" t="inlineStr">
        <is>
          <t>Lung cancer</t>
        </is>
      </c>
      <c r="B592" s="12" t="inlineStr">
        <is>
          <t>Vinblastine</t>
        </is>
      </c>
      <c r="C592" s="12" t="inlineStr">
        <is>
          <t>Database only</t>
        </is>
      </c>
      <c r="D592" s="12" t="inlineStr">
        <is>
          <t>-</t>
        </is>
      </c>
      <c r="E592" s="12" t="inlineStr">
        <is>
          <t>-</t>
        </is>
      </c>
      <c r="F592" s="12" t="inlineStr">
        <is>
          <t>Treats</t>
        </is>
      </c>
      <c r="G592" s="12" t="inlineStr">
        <is>
          <t>No guideline or label support: please confirm</t>
        </is>
      </c>
      <c r="H592" s="13" t="n"/>
      <c r="I592" s="13" t="n"/>
    </row>
    <row r="593">
      <c r="A593" s="12" t="inlineStr">
        <is>
          <t>Lung cancer</t>
        </is>
      </c>
      <c r="B593" s="12" t="inlineStr">
        <is>
          <t>Vinorelbine</t>
        </is>
      </c>
      <c r="C593" s="12" t="inlineStr">
        <is>
          <t>FDA label lists this use</t>
        </is>
      </c>
      <c r="D593" s="12" t="inlineStr">
        <is>
          <t>-</t>
        </is>
      </c>
      <c r="E593" s="12" t="inlineStr">
        <is>
          <t>-</t>
        </is>
      </c>
      <c r="F593" s="12" t="inlineStr">
        <is>
          <t>Treats</t>
        </is>
      </c>
      <c r="G593" s="12" t="inlineStr">
        <is>
          <t>FDA label lists this use; no guideline citation</t>
        </is>
      </c>
      <c r="H593" s="13" t="n"/>
      <c r="I593" s="13" t="n"/>
    </row>
    <row r="594">
      <c r="A594" s="12" t="inlineStr">
        <is>
          <t>Lymphatic system cancer</t>
        </is>
      </c>
      <c r="B594" s="12" t="inlineStr">
        <is>
          <t>Bleomycin</t>
        </is>
      </c>
      <c r="C594" s="12" t="inlineStr">
        <is>
          <t>Database only</t>
        </is>
      </c>
      <c r="D594" s="12" t="inlineStr">
        <is>
          <t>-</t>
        </is>
      </c>
      <c r="E594" s="12" t="inlineStr">
        <is>
          <t>-</t>
        </is>
      </c>
      <c r="F594" s="12" t="inlineStr">
        <is>
          <t>Treats</t>
        </is>
      </c>
      <c r="G594" s="12" t="inlineStr">
        <is>
          <t>No guideline or label support: please confirm</t>
        </is>
      </c>
      <c r="H594" s="13" t="n"/>
      <c r="I594" s="13" t="n"/>
    </row>
    <row r="595">
      <c r="A595" s="12" t="inlineStr">
        <is>
          <t>Lymphatic system cancer</t>
        </is>
      </c>
      <c r="B595" s="12" t="inlineStr">
        <is>
          <t>Carmustine</t>
        </is>
      </c>
      <c r="C595" s="12" t="inlineStr">
        <is>
          <t>Database only</t>
        </is>
      </c>
      <c r="D595" s="12" t="inlineStr">
        <is>
          <t>-</t>
        </is>
      </c>
      <c r="E595" s="12" t="inlineStr">
        <is>
          <t>-</t>
        </is>
      </c>
      <c r="F595" s="12" t="inlineStr">
        <is>
          <t>Treats</t>
        </is>
      </c>
      <c r="G595" s="12" t="inlineStr">
        <is>
          <t>No guideline or label support: please confirm</t>
        </is>
      </c>
      <c r="H595" s="13" t="n"/>
      <c r="I595" s="13" t="n"/>
    </row>
    <row r="596">
      <c r="A596" s="12" t="inlineStr">
        <is>
          <t>Lymphatic system cancer</t>
        </is>
      </c>
      <c r="B596" s="12" t="inlineStr">
        <is>
          <t>Cytarabine</t>
        </is>
      </c>
      <c r="C596" s="12" t="inlineStr">
        <is>
          <t>Database only</t>
        </is>
      </c>
      <c r="D596" s="12" t="inlineStr">
        <is>
          <t>-</t>
        </is>
      </c>
      <c r="E596" s="12" t="inlineStr">
        <is>
          <t>-</t>
        </is>
      </c>
      <c r="F596" s="12" t="inlineStr">
        <is>
          <t>Treats</t>
        </is>
      </c>
      <c r="G596" s="12" t="inlineStr">
        <is>
          <t>No guideline or label support: please confirm</t>
        </is>
      </c>
      <c r="H596" s="13" t="n"/>
      <c r="I596" s="13" t="n"/>
    </row>
    <row r="597">
      <c r="A597" s="12" t="inlineStr">
        <is>
          <t>Lymphatic system cancer</t>
        </is>
      </c>
      <c r="B597" s="12" t="inlineStr">
        <is>
          <t>Fludarabine</t>
        </is>
      </c>
      <c r="C597" s="12" t="inlineStr">
        <is>
          <t>Database only</t>
        </is>
      </c>
      <c r="D597" s="12" t="inlineStr">
        <is>
          <t>-</t>
        </is>
      </c>
      <c r="E597" s="12" t="inlineStr">
        <is>
          <t>-</t>
        </is>
      </c>
      <c r="F597" s="12" t="inlineStr">
        <is>
          <t>Treats</t>
        </is>
      </c>
      <c r="G597" s="12" t="inlineStr">
        <is>
          <t>No guideline or label support: please confirm</t>
        </is>
      </c>
      <c r="H597" s="13" t="n"/>
      <c r="I597" s="13" t="n"/>
    </row>
    <row r="598">
      <c r="A598" s="12" t="inlineStr">
        <is>
          <t>Lymphatic system cancer</t>
        </is>
      </c>
      <c r="B598" s="12" t="inlineStr">
        <is>
          <t>Mechlorethamine</t>
        </is>
      </c>
      <c r="C598" s="12" t="inlineStr">
        <is>
          <t>Database only</t>
        </is>
      </c>
      <c r="D598" s="12" t="inlineStr">
        <is>
          <t>-</t>
        </is>
      </c>
      <c r="E598" s="12" t="inlineStr">
        <is>
          <t>-</t>
        </is>
      </c>
      <c r="F598" s="12" t="inlineStr">
        <is>
          <t>Treats</t>
        </is>
      </c>
      <c r="G598" s="12" t="inlineStr">
        <is>
          <t>No guideline or label support: please confirm</t>
        </is>
      </c>
      <c r="H598" s="13" t="n"/>
      <c r="I598" s="13" t="n"/>
    </row>
    <row r="599">
      <c r="A599" s="12" t="inlineStr">
        <is>
          <t>Lymphatic system cancer</t>
        </is>
      </c>
      <c r="B599" s="12" t="inlineStr">
        <is>
          <t>Methotrexate</t>
        </is>
      </c>
      <c r="C599" s="12" t="inlineStr">
        <is>
          <t>Database only</t>
        </is>
      </c>
      <c r="D599" s="12" t="inlineStr">
        <is>
          <t>-</t>
        </is>
      </c>
      <c r="E599" s="12" t="inlineStr">
        <is>
          <t>-</t>
        </is>
      </c>
      <c r="F599" s="12" t="inlineStr">
        <is>
          <t>Treats</t>
        </is>
      </c>
      <c r="G599" s="12" t="inlineStr">
        <is>
          <t>No guideline or label support: please confirm; Listed under 19 diseases: may be a general-purpose drug</t>
        </is>
      </c>
      <c r="H599" s="13" t="n"/>
      <c r="I599" s="13" t="n"/>
    </row>
    <row r="600">
      <c r="A600" s="12" t="inlineStr">
        <is>
          <t>Lymphatic system cancer</t>
        </is>
      </c>
      <c r="B600" s="12" t="inlineStr">
        <is>
          <t>Mitoxantrone</t>
        </is>
      </c>
      <c r="C600" s="12" t="inlineStr">
        <is>
          <t>Database only</t>
        </is>
      </c>
      <c r="D600" s="12" t="inlineStr">
        <is>
          <t>-</t>
        </is>
      </c>
      <c r="E600" s="12" t="inlineStr">
        <is>
          <t>-</t>
        </is>
      </c>
      <c r="F600" s="12" t="inlineStr">
        <is>
          <t>Treats</t>
        </is>
      </c>
      <c r="G600" s="12" t="inlineStr">
        <is>
          <t>No guideline or label support: please confirm</t>
        </is>
      </c>
      <c r="H600" s="13" t="n"/>
      <c r="I600" s="13" t="n"/>
    </row>
    <row r="601">
      <c r="A601" s="12" t="inlineStr">
        <is>
          <t>Lymphatic system cancer</t>
        </is>
      </c>
      <c r="B601" s="12" t="inlineStr">
        <is>
          <t>Teniposide</t>
        </is>
      </c>
      <c r="C601" s="12" t="inlineStr">
        <is>
          <t>Database only</t>
        </is>
      </c>
      <c r="D601" s="12" t="inlineStr">
        <is>
          <t>-</t>
        </is>
      </c>
      <c r="E601" s="12" t="inlineStr">
        <is>
          <t>-</t>
        </is>
      </c>
      <c r="F601" s="12" t="inlineStr">
        <is>
          <t>Treats</t>
        </is>
      </c>
      <c r="G601" s="12" t="inlineStr">
        <is>
          <t>No guideline or label support: please confirm</t>
        </is>
      </c>
      <c r="H601" s="13" t="n"/>
      <c r="I601" s="13" t="n"/>
    </row>
    <row r="602">
      <c r="A602" s="12" t="inlineStr">
        <is>
          <t>Lymphatic system cancer</t>
        </is>
      </c>
      <c r="B602" s="12" t="inlineStr">
        <is>
          <t>Vincristine</t>
        </is>
      </c>
      <c r="C602" s="12" t="inlineStr">
        <is>
          <t>Database only</t>
        </is>
      </c>
      <c r="D602" s="12" t="inlineStr">
        <is>
          <t>-</t>
        </is>
      </c>
      <c r="E602" s="12" t="inlineStr">
        <is>
          <t>-</t>
        </is>
      </c>
      <c r="F602" s="12" t="inlineStr">
        <is>
          <t>Treats</t>
        </is>
      </c>
      <c r="G602" s="12" t="inlineStr">
        <is>
          <t>No guideline or label support: please confirm</t>
        </is>
      </c>
      <c r="H602" s="13" t="n"/>
      <c r="I602" s="13" t="n"/>
    </row>
    <row r="603">
      <c r="A603" s="12" t="inlineStr">
        <is>
          <t>Malaria</t>
        </is>
      </c>
      <c r="B603" s="12" t="inlineStr">
        <is>
          <t>Artemether</t>
        </is>
      </c>
      <c r="C603" s="12" t="inlineStr">
        <is>
          <t>Guideline-cited + database + FDA label</t>
        </is>
      </c>
      <c r="D603" s="12" t="inlineStr">
        <is>
          <t>WHO 2026: malaria guidelines</t>
        </is>
      </c>
      <c r="E603" s="12" t="inlineStr">
        <is>
          <t>https://www.who.int/publications/i/item/guidelines-for-malaria/</t>
        </is>
      </c>
      <c r="F603" s="12" t="inlineStr">
        <is>
          <t>Treats</t>
        </is>
      </c>
      <c r="G603" s="12" t="inlineStr">
        <is>
          <t>-</t>
        </is>
      </c>
      <c r="H603" s="13" t="n"/>
      <c r="I603" s="13" t="n"/>
    </row>
    <row r="604">
      <c r="A604" s="12" t="inlineStr">
        <is>
          <t>Malaria</t>
        </is>
      </c>
      <c r="B604" s="12" t="inlineStr">
        <is>
          <t>Artesunate</t>
        </is>
      </c>
      <c r="C604" s="12" t="inlineStr">
        <is>
          <t>Guideline-cited</t>
        </is>
      </c>
      <c r="D604" s="12" t="inlineStr">
        <is>
          <t>WHO 2026: malaria guidelines</t>
        </is>
      </c>
      <c r="E604" s="12" t="inlineStr">
        <is>
          <t>https://www.who.int/publications/i/item/guidelines-for-malaria/</t>
        </is>
      </c>
      <c r="F604" s="12" t="inlineStr">
        <is>
          <t>-</t>
        </is>
      </c>
      <c r="G604" s="12" t="inlineStr">
        <is>
          <t>-</t>
        </is>
      </c>
      <c r="H604" s="13" t="n"/>
      <c r="I604" s="13" t="n"/>
    </row>
    <row r="605">
      <c r="A605" s="12" t="inlineStr">
        <is>
          <t>Malaria</t>
        </is>
      </c>
      <c r="B605" s="12" t="inlineStr">
        <is>
          <t>Chloroquine</t>
        </is>
      </c>
      <c r="C605" s="12" t="inlineStr">
        <is>
          <t>Guideline-cited + FDA label</t>
        </is>
      </c>
      <c r="D605" s="12" t="inlineStr">
        <is>
          <t>WHO 2026: malaria guidelines</t>
        </is>
      </c>
      <c r="E605" s="12" t="inlineStr">
        <is>
          <t>https://www.who.int/publications/i/item/guidelines-for-malaria/</t>
        </is>
      </c>
      <c r="F605" s="12" t="inlineStr">
        <is>
          <t>-</t>
        </is>
      </c>
      <c r="G605" s="12" t="inlineStr">
        <is>
          <t>-</t>
        </is>
      </c>
      <c r="H605" s="13" t="n"/>
      <c r="I605" s="13" t="n"/>
    </row>
    <row r="606">
      <c r="A606" s="12" t="inlineStr">
        <is>
          <t>Malaria</t>
        </is>
      </c>
      <c r="B606" s="12" t="inlineStr">
        <is>
          <t>Clindamycin</t>
        </is>
      </c>
      <c r="C606" s="12" t="inlineStr">
        <is>
          <t>Database only</t>
        </is>
      </c>
      <c r="D606" s="12" t="inlineStr">
        <is>
          <t>-</t>
        </is>
      </c>
      <c r="E606" s="12" t="inlineStr">
        <is>
          <t>-</t>
        </is>
      </c>
      <c r="F606" s="12" t="inlineStr">
        <is>
          <t>Treats</t>
        </is>
      </c>
      <c r="G606" s="12" t="inlineStr">
        <is>
          <t>No guideline or label support: please confirm</t>
        </is>
      </c>
      <c r="H606" s="13" t="n"/>
      <c r="I606" s="13" t="n"/>
    </row>
    <row r="607">
      <c r="A607" s="12" t="inlineStr">
        <is>
          <t>Malaria</t>
        </is>
      </c>
      <c r="B607" s="12" t="inlineStr">
        <is>
          <t>Dapsone</t>
        </is>
      </c>
      <c r="C607" s="12" t="inlineStr">
        <is>
          <t>Database only</t>
        </is>
      </c>
      <c r="D607" s="12" t="inlineStr">
        <is>
          <t>-</t>
        </is>
      </c>
      <c r="E607" s="12" t="inlineStr">
        <is>
          <t>-</t>
        </is>
      </c>
      <c r="F607" s="12" t="inlineStr">
        <is>
          <t>Treats</t>
        </is>
      </c>
      <c r="G607" s="12" t="inlineStr">
        <is>
          <t>No guideline or label support: please confirm</t>
        </is>
      </c>
      <c r="H607" s="13" t="n"/>
      <c r="I607" s="13" t="n"/>
    </row>
    <row r="608">
      <c r="A608" s="12" t="inlineStr">
        <is>
          <t>Malaria</t>
        </is>
      </c>
      <c r="B608" s="12" t="inlineStr">
        <is>
          <t>Doxycycline</t>
        </is>
      </c>
      <c r="C608" s="12" t="inlineStr">
        <is>
          <t>Database only</t>
        </is>
      </c>
      <c r="D608" s="12" t="inlineStr">
        <is>
          <t>-</t>
        </is>
      </c>
      <c r="E608" s="12" t="inlineStr">
        <is>
          <t>-</t>
        </is>
      </c>
      <c r="F608" s="12" t="inlineStr">
        <is>
          <t>Treats</t>
        </is>
      </c>
      <c r="G608" s="12" t="inlineStr">
        <is>
          <t>No guideline or label support: please confirm</t>
        </is>
      </c>
      <c r="H608" s="13" t="n"/>
      <c r="I608" s="13" t="n"/>
    </row>
    <row r="609">
      <c r="A609" s="12" t="inlineStr">
        <is>
          <t>Malaria</t>
        </is>
      </c>
      <c r="B609" s="12" t="inlineStr">
        <is>
          <t>Lumefantrine</t>
        </is>
      </c>
      <c r="C609" s="12" t="inlineStr">
        <is>
          <t>Guideline-cited + FDA label</t>
        </is>
      </c>
      <c r="D609" s="12" t="inlineStr">
        <is>
          <t>WHO 2026: malaria guidelines</t>
        </is>
      </c>
      <c r="E609" s="12" t="inlineStr">
        <is>
          <t>https://www.who.int/publications/i/item/guidelines-for-malaria/</t>
        </is>
      </c>
      <c r="F609" s="12" t="inlineStr">
        <is>
          <t>-</t>
        </is>
      </c>
      <c r="G609" s="12" t="inlineStr">
        <is>
          <t>-</t>
        </is>
      </c>
      <c r="H609" s="13" t="n"/>
      <c r="I609" s="13" t="n"/>
    </row>
    <row r="610">
      <c r="A610" s="12" t="inlineStr">
        <is>
          <t>Malaria</t>
        </is>
      </c>
      <c r="B610" s="12" t="inlineStr">
        <is>
          <t>Pentoxifylline</t>
        </is>
      </c>
      <c r="C610" s="12" t="inlineStr">
        <is>
          <t>Database only</t>
        </is>
      </c>
      <c r="D610" s="12" t="inlineStr">
        <is>
          <t>-</t>
        </is>
      </c>
      <c r="E610" s="12" t="inlineStr">
        <is>
          <t>-</t>
        </is>
      </c>
      <c r="F610" s="12" t="inlineStr">
        <is>
          <t>Treats</t>
        </is>
      </c>
      <c r="G610" s="12" t="inlineStr">
        <is>
          <t>No guideline or label support: please confirm</t>
        </is>
      </c>
      <c r="H610" s="13" t="n"/>
      <c r="I610" s="13" t="n"/>
    </row>
    <row r="611">
      <c r="A611" s="12" t="inlineStr">
        <is>
          <t>Malaria</t>
        </is>
      </c>
      <c r="B611" s="12" t="inlineStr">
        <is>
          <t>Primaquine</t>
        </is>
      </c>
      <c r="C611" s="12" t="inlineStr">
        <is>
          <t>Guideline-cited + FDA label</t>
        </is>
      </c>
      <c r="D611" s="12" t="inlineStr">
        <is>
          <t>WHO 2026: malaria guidelines</t>
        </is>
      </c>
      <c r="E611" s="12" t="inlineStr">
        <is>
          <t>https://www.who.int/publications/i/item/guidelines-for-malaria/</t>
        </is>
      </c>
      <c r="F611" s="12" t="inlineStr">
        <is>
          <t>-</t>
        </is>
      </c>
      <c r="G611" s="12" t="inlineStr">
        <is>
          <t>-</t>
        </is>
      </c>
      <c r="H611" s="13" t="n"/>
      <c r="I611" s="13" t="n"/>
    </row>
    <row r="612">
      <c r="A612" s="12" t="inlineStr">
        <is>
          <t>Malaria</t>
        </is>
      </c>
      <c r="B612" s="12" t="inlineStr">
        <is>
          <t>Proguanil</t>
        </is>
      </c>
      <c r="C612" s="12" t="inlineStr">
        <is>
          <t>FDA label lists this use</t>
        </is>
      </c>
      <c r="D612" s="12" t="inlineStr">
        <is>
          <t>-</t>
        </is>
      </c>
      <c r="E612" s="12" t="inlineStr">
        <is>
          <t>-</t>
        </is>
      </c>
      <c r="F612" s="12" t="inlineStr">
        <is>
          <t>Treats</t>
        </is>
      </c>
      <c r="G612" s="12" t="inlineStr">
        <is>
          <t>FDA label lists this use; no guideline citation</t>
        </is>
      </c>
      <c r="H612" s="13" t="n"/>
      <c r="I612" s="13" t="n"/>
    </row>
    <row r="613">
      <c r="A613" s="12" t="inlineStr">
        <is>
          <t>Malaria</t>
        </is>
      </c>
      <c r="B613" s="12" t="inlineStr">
        <is>
          <t>Pyrimethamine</t>
        </is>
      </c>
      <c r="C613" s="12" t="inlineStr">
        <is>
          <t>Database only</t>
        </is>
      </c>
      <c r="D613" s="12" t="inlineStr">
        <is>
          <t>-</t>
        </is>
      </c>
      <c r="E613" s="12" t="inlineStr">
        <is>
          <t>-</t>
        </is>
      </c>
      <c r="F613" s="12" t="inlineStr">
        <is>
          <t>Treats</t>
        </is>
      </c>
      <c r="G613" s="12" t="inlineStr">
        <is>
          <t>No guideline or label support: please confirm</t>
        </is>
      </c>
      <c r="H613" s="13" t="n"/>
      <c r="I613" s="13" t="n"/>
    </row>
    <row r="614">
      <c r="A614" s="12" t="inlineStr">
        <is>
          <t>Malaria</t>
        </is>
      </c>
      <c r="B614" s="12" t="inlineStr">
        <is>
          <t>Quinidine</t>
        </is>
      </c>
      <c r="C614" s="12" t="inlineStr">
        <is>
          <t>Database only</t>
        </is>
      </c>
      <c r="D614" s="12" t="inlineStr">
        <is>
          <t>-</t>
        </is>
      </c>
      <c r="E614" s="12" t="inlineStr">
        <is>
          <t>-</t>
        </is>
      </c>
      <c r="F614" s="12" t="inlineStr">
        <is>
          <t>Treats</t>
        </is>
      </c>
      <c r="G614" s="12" t="inlineStr">
        <is>
          <t>No guideline or label support: please confirm</t>
        </is>
      </c>
      <c r="H614" s="13" t="n"/>
      <c r="I614" s="13" t="n"/>
    </row>
    <row r="615">
      <c r="A615" s="12" t="inlineStr">
        <is>
          <t>Malaria</t>
        </is>
      </c>
      <c r="B615" s="12" t="inlineStr">
        <is>
          <t>Quinine</t>
        </is>
      </c>
      <c r="C615" s="12" t="inlineStr">
        <is>
          <t>FDA label lists this use</t>
        </is>
      </c>
      <c r="D615" s="12" t="inlineStr">
        <is>
          <t>-</t>
        </is>
      </c>
      <c r="E615" s="12" t="inlineStr">
        <is>
          <t>-</t>
        </is>
      </c>
      <c r="F615" s="12" t="inlineStr">
        <is>
          <t>Treats</t>
        </is>
      </c>
      <c r="G615" s="12" t="inlineStr">
        <is>
          <t>FDA label lists this use; no guideline citation</t>
        </is>
      </c>
      <c r="H615" s="13" t="n"/>
      <c r="I615" s="13" t="n"/>
    </row>
    <row r="616">
      <c r="A616" s="12" t="inlineStr">
        <is>
          <t>Malaria</t>
        </is>
      </c>
      <c r="B616" s="12" t="inlineStr">
        <is>
          <t>Sulfadiazine</t>
        </is>
      </c>
      <c r="C616" s="12" t="inlineStr">
        <is>
          <t>FDA label lists this use</t>
        </is>
      </c>
      <c r="D616" s="12" t="inlineStr">
        <is>
          <t>-</t>
        </is>
      </c>
      <c r="E616" s="12" t="inlineStr">
        <is>
          <t>-</t>
        </is>
      </c>
      <c r="F616" s="12" t="inlineStr">
        <is>
          <t>Treats</t>
        </is>
      </c>
      <c r="G616" s="12" t="inlineStr">
        <is>
          <t>FDA label lists this use; no guideline citation</t>
        </is>
      </c>
      <c r="H616" s="13" t="n"/>
      <c r="I616" s="13" t="n"/>
    </row>
    <row r="617">
      <c r="A617" s="12" t="inlineStr">
        <is>
          <t>Melanoma</t>
        </is>
      </c>
      <c r="B617" s="12" t="inlineStr">
        <is>
          <t>Bleomycin</t>
        </is>
      </c>
      <c r="C617" s="12" t="inlineStr">
        <is>
          <t>Database only</t>
        </is>
      </c>
      <c r="D617" s="12" t="inlineStr">
        <is>
          <t>-</t>
        </is>
      </c>
      <c r="E617" s="12" t="inlineStr">
        <is>
          <t>-</t>
        </is>
      </c>
      <c r="F617" s="12" t="inlineStr">
        <is>
          <t>Treats</t>
        </is>
      </c>
      <c r="G617" s="12" t="inlineStr">
        <is>
          <t>No guideline or label support: please confirm</t>
        </is>
      </c>
      <c r="H617" s="13" t="n"/>
      <c r="I617" s="13" t="n"/>
    </row>
    <row r="618">
      <c r="A618" s="12" t="inlineStr">
        <is>
          <t>Melanoma</t>
        </is>
      </c>
      <c r="B618" s="12" t="inlineStr">
        <is>
          <t>Carmustine</t>
        </is>
      </c>
      <c r="C618" s="12" t="inlineStr">
        <is>
          <t>Database only</t>
        </is>
      </c>
      <c r="D618" s="12" t="inlineStr">
        <is>
          <t>-</t>
        </is>
      </c>
      <c r="E618" s="12" t="inlineStr">
        <is>
          <t>-</t>
        </is>
      </c>
      <c r="F618" s="12" t="inlineStr">
        <is>
          <t>Treats</t>
        </is>
      </c>
      <c r="G618" s="12" t="inlineStr">
        <is>
          <t>No guideline or label support: please confirm</t>
        </is>
      </c>
      <c r="H618" s="13" t="n"/>
      <c r="I618" s="13" t="n"/>
    </row>
    <row r="619">
      <c r="A619" s="12" t="inlineStr">
        <is>
          <t>Melanoma</t>
        </is>
      </c>
      <c r="B619" s="12" t="inlineStr">
        <is>
          <t>Dacarbazine</t>
        </is>
      </c>
      <c r="C619" s="12" t="inlineStr">
        <is>
          <t>FDA label lists this use</t>
        </is>
      </c>
      <c r="D619" s="12" t="inlineStr">
        <is>
          <t>-</t>
        </is>
      </c>
      <c r="E619" s="12" t="inlineStr">
        <is>
          <t>-</t>
        </is>
      </c>
      <c r="F619" s="12" t="inlineStr">
        <is>
          <t>Treats</t>
        </is>
      </c>
      <c r="G619" s="12" t="inlineStr">
        <is>
          <t>FDA label lists this use; no guideline citation</t>
        </is>
      </c>
      <c r="H619" s="13" t="n"/>
      <c r="I619" s="13" t="n"/>
    </row>
    <row r="620">
      <c r="A620" s="12" t="inlineStr">
        <is>
          <t>Melanoma</t>
        </is>
      </c>
      <c r="B620" s="12" t="inlineStr">
        <is>
          <t>Dactinomycin</t>
        </is>
      </c>
      <c r="C620" s="12" t="inlineStr">
        <is>
          <t>Database only</t>
        </is>
      </c>
      <c r="D620" s="12" t="inlineStr">
        <is>
          <t>-</t>
        </is>
      </c>
      <c r="E620" s="12" t="inlineStr">
        <is>
          <t>-</t>
        </is>
      </c>
      <c r="F620" s="12" t="inlineStr">
        <is>
          <t>Treats</t>
        </is>
      </c>
      <c r="G620" s="12" t="inlineStr">
        <is>
          <t>No guideline or label support: please confirm</t>
        </is>
      </c>
      <c r="H620" s="13" t="n"/>
      <c r="I620" s="13" t="n"/>
    </row>
    <row r="621">
      <c r="A621" s="12" t="inlineStr">
        <is>
          <t>Melanoma</t>
        </is>
      </c>
      <c r="B621" s="12" t="inlineStr">
        <is>
          <t>Docetaxel</t>
        </is>
      </c>
      <c r="C621" s="12" t="inlineStr">
        <is>
          <t>Database only</t>
        </is>
      </c>
      <c r="D621" s="12" t="inlineStr">
        <is>
          <t>-</t>
        </is>
      </c>
      <c r="E621" s="12" t="inlineStr">
        <is>
          <t>-</t>
        </is>
      </c>
      <c r="F621" s="12" t="inlineStr">
        <is>
          <t>Treats</t>
        </is>
      </c>
      <c r="G621" s="12" t="inlineStr">
        <is>
          <t>No guideline or label support: please confirm</t>
        </is>
      </c>
      <c r="H621" s="13" t="n"/>
      <c r="I621" s="13" t="n"/>
    </row>
    <row r="622">
      <c r="A622" s="12" t="inlineStr">
        <is>
          <t>Melanoma</t>
        </is>
      </c>
      <c r="B622" s="12" t="inlineStr">
        <is>
          <t>Temozolomide</t>
        </is>
      </c>
      <c r="C622" s="12" t="inlineStr">
        <is>
          <t>Database only</t>
        </is>
      </c>
      <c r="D622" s="12" t="inlineStr">
        <is>
          <t>-</t>
        </is>
      </c>
      <c r="E622" s="12" t="inlineStr">
        <is>
          <t>-</t>
        </is>
      </c>
      <c r="F622" s="12" t="inlineStr">
        <is>
          <t>Treats</t>
        </is>
      </c>
      <c r="G622" s="12" t="inlineStr">
        <is>
          <t>No guideline or label support: please confirm</t>
        </is>
      </c>
      <c r="H622" s="13" t="n"/>
      <c r="I622" s="13" t="n"/>
    </row>
    <row r="623">
      <c r="A623" s="12" t="inlineStr">
        <is>
          <t>Melanoma</t>
        </is>
      </c>
      <c r="B623" s="12" t="inlineStr">
        <is>
          <t>Vemurafenib</t>
        </is>
      </c>
      <c r="C623" s="12" t="inlineStr">
        <is>
          <t>FDA label lists this use</t>
        </is>
      </c>
      <c r="D623" s="12" t="inlineStr">
        <is>
          <t>-</t>
        </is>
      </c>
      <c r="E623" s="12" t="inlineStr">
        <is>
          <t>-</t>
        </is>
      </c>
      <c r="F623" s="12" t="inlineStr">
        <is>
          <t>Treats</t>
        </is>
      </c>
      <c r="G623" s="12" t="inlineStr">
        <is>
          <t>FDA label lists this use; no guideline citation</t>
        </is>
      </c>
      <c r="H623" s="13" t="n"/>
      <c r="I623" s="13" t="n"/>
    </row>
    <row r="624">
      <c r="A624" s="12" t="inlineStr">
        <is>
          <t>Migraine</t>
        </is>
      </c>
      <c r="B624" s="12" t="inlineStr">
        <is>
          <t>Acetaminophen</t>
        </is>
      </c>
      <c r="C624" s="12" t="inlineStr">
        <is>
          <t>Database only</t>
        </is>
      </c>
      <c r="D624" s="12" t="inlineStr">
        <is>
          <t>-</t>
        </is>
      </c>
      <c r="E624" s="12" t="inlineStr">
        <is>
          <t>-</t>
        </is>
      </c>
      <c r="F624" s="12" t="inlineStr">
        <is>
          <t>Symptom relief</t>
        </is>
      </c>
      <c r="G624" s="12" t="inlineStr">
        <is>
          <t>No guideline or label support: please confirm</t>
        </is>
      </c>
      <c r="H624" s="13" t="n"/>
      <c r="I624" s="13" t="n"/>
    </row>
    <row r="625">
      <c r="A625" s="12" t="inlineStr">
        <is>
          <t>Migraine</t>
        </is>
      </c>
      <c r="B625" s="12" t="inlineStr">
        <is>
          <t>Acetylsalicylic acid</t>
        </is>
      </c>
      <c r="C625" s="12" t="inlineStr">
        <is>
          <t>Database only</t>
        </is>
      </c>
      <c r="D625" s="12" t="inlineStr">
        <is>
          <t>-</t>
        </is>
      </c>
      <c r="E625" s="12" t="inlineStr">
        <is>
          <t>-</t>
        </is>
      </c>
      <c r="F625" s="12" t="inlineStr">
        <is>
          <t>Symptom relief</t>
        </is>
      </c>
      <c r="G625" s="12" t="inlineStr">
        <is>
          <t>No guideline or label support: please confirm</t>
        </is>
      </c>
      <c r="H625" s="13" t="n"/>
      <c r="I625" s="13" t="n"/>
    </row>
    <row r="626">
      <c r="A626" s="12" t="inlineStr">
        <is>
          <t>Migraine</t>
        </is>
      </c>
      <c r="B626" s="12" t="inlineStr">
        <is>
          <t>Almotriptan</t>
        </is>
      </c>
      <c r="C626" s="12" t="inlineStr">
        <is>
          <t>FDA label lists this use</t>
        </is>
      </c>
      <c r="D626" s="12" t="inlineStr">
        <is>
          <t>-</t>
        </is>
      </c>
      <c r="E626" s="12" t="inlineStr">
        <is>
          <t>-</t>
        </is>
      </c>
      <c r="F626" s="12" t="inlineStr">
        <is>
          <t>Symptom relief</t>
        </is>
      </c>
      <c r="G626" s="12" t="inlineStr">
        <is>
          <t>FDA label lists this use; no guideline citation</t>
        </is>
      </c>
      <c r="H626" s="13" t="n"/>
      <c r="I626" s="13" t="n"/>
    </row>
    <row r="627">
      <c r="A627" s="12" t="inlineStr">
        <is>
          <t>Migraine</t>
        </is>
      </c>
      <c r="B627" s="12" t="inlineStr">
        <is>
          <t>Amitriptyline</t>
        </is>
      </c>
      <c r="C627" s="12" t="inlineStr">
        <is>
          <t>Database only</t>
        </is>
      </c>
      <c r="D627" s="12" t="inlineStr">
        <is>
          <t>-</t>
        </is>
      </c>
      <c r="E627" s="12" t="inlineStr">
        <is>
          <t>-</t>
        </is>
      </c>
      <c r="F627" s="12" t="inlineStr">
        <is>
          <t>Treats</t>
        </is>
      </c>
      <c r="G627" s="12" t="inlineStr">
        <is>
          <t>No guideline or label support: please confirm</t>
        </is>
      </c>
      <c r="H627" s="13" t="n"/>
      <c r="I627" s="13" t="n"/>
    </row>
    <row r="628">
      <c r="A628" s="12" t="inlineStr">
        <is>
          <t>Migraine</t>
        </is>
      </c>
      <c r="B628" s="12" t="inlineStr">
        <is>
          <t>Butalbital</t>
        </is>
      </c>
      <c r="C628" s="12" t="inlineStr">
        <is>
          <t>Database only</t>
        </is>
      </c>
      <c r="D628" s="12" t="inlineStr">
        <is>
          <t>-</t>
        </is>
      </c>
      <c r="E628" s="12" t="inlineStr">
        <is>
          <t>-</t>
        </is>
      </c>
      <c r="F628" s="12" t="inlineStr">
        <is>
          <t>Symptom relief</t>
        </is>
      </c>
      <c r="G628" s="12" t="inlineStr">
        <is>
          <t>No guideline or label support: please confirm</t>
        </is>
      </c>
      <c r="H628" s="13" t="n"/>
      <c r="I628" s="13" t="n"/>
    </row>
    <row r="629">
      <c r="A629" s="12" t="inlineStr">
        <is>
          <t>Migraine</t>
        </is>
      </c>
      <c r="B629" s="12" t="inlineStr">
        <is>
          <t>Caffeine</t>
        </is>
      </c>
      <c r="C629" s="12" t="inlineStr">
        <is>
          <t>Database only</t>
        </is>
      </c>
      <c r="D629" s="12" t="inlineStr">
        <is>
          <t>-</t>
        </is>
      </c>
      <c r="E629" s="12" t="inlineStr">
        <is>
          <t>-</t>
        </is>
      </c>
      <c r="F629" s="12" t="inlineStr">
        <is>
          <t>Symptom relief</t>
        </is>
      </c>
      <c r="G629" s="12" t="inlineStr">
        <is>
          <t>No guideline or label support: please confirm</t>
        </is>
      </c>
      <c r="H629" s="13" t="n"/>
      <c r="I629" s="13" t="n"/>
    </row>
    <row r="630">
      <c r="A630" s="12" t="inlineStr">
        <is>
          <t>Migraine</t>
        </is>
      </c>
      <c r="B630" s="12" t="inlineStr">
        <is>
          <t>Cyclobenzaprine</t>
        </is>
      </c>
      <c r="C630" s="12" t="inlineStr">
        <is>
          <t>Database only</t>
        </is>
      </c>
      <c r="D630" s="12" t="inlineStr">
        <is>
          <t>-</t>
        </is>
      </c>
      <c r="E630" s="12" t="inlineStr">
        <is>
          <t>-</t>
        </is>
      </c>
      <c r="F630" s="12" t="inlineStr">
        <is>
          <t>Symptom relief</t>
        </is>
      </c>
      <c r="G630" s="12" t="inlineStr">
        <is>
          <t>No guideline or label support: please confirm</t>
        </is>
      </c>
      <c r="H630" s="13" t="n"/>
      <c r="I630" s="13" t="n"/>
    </row>
    <row r="631">
      <c r="A631" s="12" t="inlineStr">
        <is>
          <t>Migraine</t>
        </is>
      </c>
      <c r="B631" s="12" t="inlineStr">
        <is>
          <t>Cyproheptadine</t>
        </is>
      </c>
      <c r="C631" s="12" t="inlineStr">
        <is>
          <t>Database only</t>
        </is>
      </c>
      <c r="D631" s="12" t="inlineStr">
        <is>
          <t>-</t>
        </is>
      </c>
      <c r="E631" s="12" t="inlineStr">
        <is>
          <t>-</t>
        </is>
      </c>
      <c r="F631" s="12" t="inlineStr">
        <is>
          <t>Symptom relief</t>
        </is>
      </c>
      <c r="G631" s="12" t="inlineStr">
        <is>
          <t>No guideline or label support: please confirm</t>
        </is>
      </c>
      <c r="H631" s="13" t="n"/>
      <c r="I631" s="13" t="n"/>
    </row>
    <row r="632">
      <c r="A632" s="12" t="inlineStr">
        <is>
          <t>Migraine</t>
        </is>
      </c>
      <c r="B632" s="12" t="inlineStr">
        <is>
          <t>Diclofenac</t>
        </is>
      </c>
      <c r="C632" s="12" t="inlineStr">
        <is>
          <t>Database only</t>
        </is>
      </c>
      <c r="D632" s="12" t="inlineStr">
        <is>
          <t>-</t>
        </is>
      </c>
      <c r="E632" s="12" t="inlineStr">
        <is>
          <t>-</t>
        </is>
      </c>
      <c r="F632" s="12" t="inlineStr">
        <is>
          <t>Symptom relief</t>
        </is>
      </c>
      <c r="G632" s="12" t="inlineStr">
        <is>
          <t>No guideline or label support: please confirm</t>
        </is>
      </c>
      <c r="H632" s="13" t="n"/>
      <c r="I632" s="13" t="n"/>
    </row>
    <row r="633">
      <c r="A633" s="12" t="inlineStr">
        <is>
          <t>Migraine</t>
        </is>
      </c>
      <c r="B633" s="12" t="inlineStr">
        <is>
          <t>Dihydroergotamine</t>
        </is>
      </c>
      <c r="C633" s="12" t="inlineStr">
        <is>
          <t>FDA label lists this use</t>
        </is>
      </c>
      <c r="D633" s="12" t="inlineStr">
        <is>
          <t>-</t>
        </is>
      </c>
      <c r="E633" s="12" t="inlineStr">
        <is>
          <t>-</t>
        </is>
      </c>
      <c r="F633" s="12" t="inlineStr">
        <is>
          <t>Symptom relief</t>
        </is>
      </c>
      <c r="G633" s="12" t="inlineStr">
        <is>
          <t>FDA label lists this use; no guideline citation</t>
        </is>
      </c>
      <c r="H633" s="13" t="n"/>
      <c r="I633" s="13" t="n"/>
    </row>
    <row r="634">
      <c r="A634" s="12" t="inlineStr">
        <is>
          <t>Migraine</t>
        </is>
      </c>
      <c r="B634" s="12" t="inlineStr">
        <is>
          <t>Eletriptan</t>
        </is>
      </c>
      <c r="C634" s="12" t="inlineStr">
        <is>
          <t>FDA label lists this use</t>
        </is>
      </c>
      <c r="D634" s="12" t="inlineStr">
        <is>
          <t>-</t>
        </is>
      </c>
      <c r="E634" s="12" t="inlineStr">
        <is>
          <t>-</t>
        </is>
      </c>
      <c r="F634" s="12" t="inlineStr">
        <is>
          <t>Symptom relief</t>
        </is>
      </c>
      <c r="G634" s="12" t="inlineStr">
        <is>
          <t>FDA label lists this use; no guideline citation</t>
        </is>
      </c>
      <c r="H634" s="13" t="n"/>
      <c r="I634" s="13" t="n"/>
    </row>
    <row r="635">
      <c r="A635" s="12" t="inlineStr">
        <is>
          <t>Migraine</t>
        </is>
      </c>
      <c r="B635" s="12" t="inlineStr">
        <is>
          <t>Ergotamine</t>
        </is>
      </c>
      <c r="C635" s="12" t="inlineStr">
        <is>
          <t>FDA label lists this use</t>
        </is>
      </c>
      <c r="D635" s="12" t="inlineStr">
        <is>
          <t>-</t>
        </is>
      </c>
      <c r="E635" s="12" t="inlineStr">
        <is>
          <t>-</t>
        </is>
      </c>
      <c r="F635" s="12" t="inlineStr">
        <is>
          <t>Symptom relief</t>
        </is>
      </c>
      <c r="G635" s="12" t="inlineStr">
        <is>
          <t>FDA label lists this use; no guideline citation</t>
        </is>
      </c>
      <c r="H635" s="13" t="n"/>
      <c r="I635" s="13" t="n"/>
    </row>
    <row r="636">
      <c r="A636" s="12" t="inlineStr">
        <is>
          <t>Migraine</t>
        </is>
      </c>
      <c r="B636" s="12" t="inlineStr">
        <is>
          <t>Frovatriptan</t>
        </is>
      </c>
      <c r="C636" s="12" t="inlineStr">
        <is>
          <t>FDA label lists this use</t>
        </is>
      </c>
      <c r="D636" s="12" t="inlineStr">
        <is>
          <t>-</t>
        </is>
      </c>
      <c r="E636" s="12" t="inlineStr">
        <is>
          <t>-</t>
        </is>
      </c>
      <c r="F636" s="12" t="inlineStr">
        <is>
          <t>Symptom relief</t>
        </is>
      </c>
      <c r="G636" s="12" t="inlineStr">
        <is>
          <t>FDA label lists this use; no guideline citation</t>
        </is>
      </c>
      <c r="H636" s="13" t="n"/>
      <c r="I636" s="13" t="n"/>
    </row>
    <row r="637">
      <c r="A637" s="12" t="inlineStr">
        <is>
          <t>Migraine</t>
        </is>
      </c>
      <c r="B637" s="12" t="inlineStr">
        <is>
          <t>Gabapentin</t>
        </is>
      </c>
      <c r="C637" s="12" t="inlineStr">
        <is>
          <t>Database only</t>
        </is>
      </c>
      <c r="D637" s="12" t="inlineStr">
        <is>
          <t>-</t>
        </is>
      </c>
      <c r="E637" s="12" t="inlineStr">
        <is>
          <t>-</t>
        </is>
      </c>
      <c r="F637" s="12" t="inlineStr">
        <is>
          <t>Treats</t>
        </is>
      </c>
      <c r="G637" s="12" t="inlineStr">
        <is>
          <t>No guideline or label support: please confirm</t>
        </is>
      </c>
      <c r="H637" s="13" t="n"/>
      <c r="I637" s="13" t="n"/>
    </row>
    <row r="638">
      <c r="A638" s="12" t="inlineStr">
        <is>
          <t>Migraine</t>
        </is>
      </c>
      <c r="B638" s="12" t="inlineStr">
        <is>
          <t>Indomethacin</t>
        </is>
      </c>
      <c r="C638" s="12" t="inlineStr">
        <is>
          <t>Database only</t>
        </is>
      </c>
      <c r="D638" s="12" t="inlineStr">
        <is>
          <t>-</t>
        </is>
      </c>
      <c r="E638" s="12" t="inlineStr">
        <is>
          <t>-</t>
        </is>
      </c>
      <c r="F638" s="12" t="inlineStr">
        <is>
          <t>Symptom relief</t>
        </is>
      </c>
      <c r="G638" s="12" t="inlineStr">
        <is>
          <t>No guideline or label support: please confirm</t>
        </is>
      </c>
      <c r="H638" s="13" t="n"/>
      <c r="I638" s="13" t="n"/>
    </row>
    <row r="639">
      <c r="A639" s="12" t="inlineStr">
        <is>
          <t>Migraine</t>
        </is>
      </c>
      <c r="B639" s="12" t="inlineStr">
        <is>
          <t>Methylergometrine</t>
        </is>
      </c>
      <c r="C639" s="12" t="inlineStr">
        <is>
          <t>Database only</t>
        </is>
      </c>
      <c r="D639" s="12" t="inlineStr">
        <is>
          <t>-</t>
        </is>
      </c>
      <c r="E639" s="12" t="inlineStr">
        <is>
          <t>-</t>
        </is>
      </c>
      <c r="F639" s="12" t="inlineStr">
        <is>
          <t>Symptom relief</t>
        </is>
      </c>
      <c r="G639" s="12" t="inlineStr">
        <is>
          <t>No guideline or label support: please confirm</t>
        </is>
      </c>
      <c r="H639" s="13" t="n"/>
      <c r="I639" s="13" t="n"/>
    </row>
    <row r="640">
      <c r="A640" s="12" t="inlineStr">
        <is>
          <t>Migraine</t>
        </is>
      </c>
      <c r="B640" s="12" t="inlineStr">
        <is>
          <t>Metoclopramide</t>
        </is>
      </c>
      <c r="C640" s="12" t="inlineStr">
        <is>
          <t>Database only</t>
        </is>
      </c>
      <c r="D640" s="12" t="inlineStr">
        <is>
          <t>-</t>
        </is>
      </c>
      <c r="E640" s="12" t="inlineStr">
        <is>
          <t>-</t>
        </is>
      </c>
      <c r="F640" s="12" t="inlineStr">
        <is>
          <t>Symptom relief</t>
        </is>
      </c>
      <c r="G640" s="12" t="inlineStr">
        <is>
          <t>No guideline or label support: please confirm</t>
        </is>
      </c>
      <c r="H640" s="13" t="n"/>
      <c r="I640" s="13" t="n"/>
    </row>
    <row r="641">
      <c r="A641" s="12" t="inlineStr">
        <is>
          <t>Migraine</t>
        </is>
      </c>
      <c r="B641" s="12" t="inlineStr">
        <is>
          <t>Naproxen</t>
        </is>
      </c>
      <c r="C641" s="12" t="inlineStr">
        <is>
          <t>Database only</t>
        </is>
      </c>
      <c r="D641" s="12" t="inlineStr">
        <is>
          <t>-</t>
        </is>
      </c>
      <c r="E641" s="12" t="inlineStr">
        <is>
          <t>-</t>
        </is>
      </c>
      <c r="F641" s="12" t="inlineStr">
        <is>
          <t>Symptom relief</t>
        </is>
      </c>
      <c r="G641" s="12" t="inlineStr">
        <is>
          <t>No guideline or label support: please confirm</t>
        </is>
      </c>
      <c r="H641" s="13" t="n"/>
      <c r="I641" s="13" t="n"/>
    </row>
    <row r="642">
      <c r="A642" s="12" t="inlineStr">
        <is>
          <t>Migraine</t>
        </is>
      </c>
      <c r="B642" s="12" t="inlineStr">
        <is>
          <t>Naratriptan</t>
        </is>
      </c>
      <c r="C642" s="12" t="inlineStr">
        <is>
          <t>FDA label lists this use</t>
        </is>
      </c>
      <c r="D642" s="12" t="inlineStr">
        <is>
          <t>-</t>
        </is>
      </c>
      <c r="E642" s="12" t="inlineStr">
        <is>
          <t>-</t>
        </is>
      </c>
      <c r="F642" s="12" t="inlineStr">
        <is>
          <t>Symptom relief</t>
        </is>
      </c>
      <c r="G642" s="12" t="inlineStr">
        <is>
          <t>FDA label lists this use; no guideline citation</t>
        </is>
      </c>
      <c r="H642" s="13" t="n"/>
      <c r="I642" s="13" t="n"/>
    </row>
    <row r="643">
      <c r="A643" s="12" t="inlineStr">
        <is>
          <t>Migraine</t>
        </is>
      </c>
      <c r="B643" s="12" t="inlineStr">
        <is>
          <t>Orphenadrine</t>
        </is>
      </c>
      <c r="C643" s="12" t="inlineStr">
        <is>
          <t>Database only</t>
        </is>
      </c>
      <c r="D643" s="12" t="inlineStr">
        <is>
          <t>-</t>
        </is>
      </c>
      <c r="E643" s="12" t="inlineStr">
        <is>
          <t>-</t>
        </is>
      </c>
      <c r="F643" s="12" t="inlineStr">
        <is>
          <t>Symptom relief</t>
        </is>
      </c>
      <c r="G643" s="12" t="inlineStr">
        <is>
          <t>No guideline or label support: please confirm</t>
        </is>
      </c>
      <c r="H643" s="13" t="n"/>
      <c r="I643" s="13" t="n"/>
    </row>
    <row r="644">
      <c r="A644" s="12" t="inlineStr">
        <is>
          <t>Migraine</t>
        </is>
      </c>
      <c r="B644" s="12" t="inlineStr">
        <is>
          <t>Prednisone</t>
        </is>
      </c>
      <c r="C644" s="12" t="inlineStr">
        <is>
          <t>Database only</t>
        </is>
      </c>
      <c r="D644" s="12" t="inlineStr">
        <is>
          <t>-</t>
        </is>
      </c>
      <c r="E644" s="12" t="inlineStr">
        <is>
          <t>-</t>
        </is>
      </c>
      <c r="F644" s="12" t="inlineStr">
        <is>
          <t>Symptom relief</t>
        </is>
      </c>
      <c r="G644" s="12" t="inlineStr">
        <is>
          <t>No guideline or label support: please confirm; Listed under 17 diseases: may be a general-purpose drug</t>
        </is>
      </c>
      <c r="H644" s="13" t="n"/>
      <c r="I644" s="13" t="n"/>
    </row>
    <row r="645">
      <c r="A645" s="12" t="inlineStr">
        <is>
          <t>Migraine</t>
        </is>
      </c>
      <c r="B645" s="12" t="inlineStr">
        <is>
          <t>Propranolol</t>
        </is>
      </c>
      <c r="C645" s="12" t="inlineStr">
        <is>
          <t>FDA label lists this use</t>
        </is>
      </c>
      <c r="D645" s="12" t="inlineStr">
        <is>
          <t>-</t>
        </is>
      </c>
      <c r="E645" s="12" t="inlineStr">
        <is>
          <t>-</t>
        </is>
      </c>
      <c r="F645" s="12" t="inlineStr">
        <is>
          <t>Treats</t>
        </is>
      </c>
      <c r="G645" s="12" t="inlineStr">
        <is>
          <t>FDA label lists this use; no guideline citation</t>
        </is>
      </c>
      <c r="H645" s="13" t="n"/>
      <c r="I645" s="13" t="n"/>
    </row>
    <row r="646">
      <c r="A646" s="12" t="inlineStr">
        <is>
          <t>Migraine</t>
        </is>
      </c>
      <c r="B646" s="12" t="inlineStr">
        <is>
          <t>Rizatriptan</t>
        </is>
      </c>
      <c r="C646" s="12" t="inlineStr">
        <is>
          <t>FDA label lists this use</t>
        </is>
      </c>
      <c r="D646" s="12" t="inlineStr">
        <is>
          <t>-</t>
        </is>
      </c>
      <c r="E646" s="12" t="inlineStr">
        <is>
          <t>-</t>
        </is>
      </c>
      <c r="F646" s="12" t="inlineStr">
        <is>
          <t>Symptom relief</t>
        </is>
      </c>
      <c r="G646" s="12" t="inlineStr">
        <is>
          <t>FDA label lists this use; no guideline citation</t>
        </is>
      </c>
      <c r="H646" s="13" t="n"/>
      <c r="I646" s="13" t="n"/>
    </row>
    <row r="647">
      <c r="A647" s="12" t="inlineStr">
        <is>
          <t>Migraine</t>
        </is>
      </c>
      <c r="B647" s="12" t="inlineStr">
        <is>
          <t>Sumatriptan</t>
        </is>
      </c>
      <c r="C647" s="12" t="inlineStr">
        <is>
          <t>FDA label lists this use</t>
        </is>
      </c>
      <c r="D647" s="12" t="inlineStr">
        <is>
          <t>-</t>
        </is>
      </c>
      <c r="E647" s="12" t="inlineStr">
        <is>
          <t>-</t>
        </is>
      </c>
      <c r="F647" s="12" t="inlineStr">
        <is>
          <t>Symptom relief</t>
        </is>
      </c>
      <c r="G647" s="12" t="inlineStr">
        <is>
          <t>FDA label lists this use; no guideline citation</t>
        </is>
      </c>
      <c r="H647" s="13" t="n"/>
      <c r="I647" s="13" t="n"/>
    </row>
    <row r="648">
      <c r="A648" s="12" t="inlineStr">
        <is>
          <t>Migraine</t>
        </is>
      </c>
      <c r="B648" s="12" t="inlineStr">
        <is>
          <t>Timolol</t>
        </is>
      </c>
      <c r="C648" s="12" t="inlineStr">
        <is>
          <t>Database only</t>
        </is>
      </c>
      <c r="D648" s="12" t="inlineStr">
        <is>
          <t>-</t>
        </is>
      </c>
      <c r="E648" s="12" t="inlineStr">
        <is>
          <t>-</t>
        </is>
      </c>
      <c r="F648" s="12" t="inlineStr">
        <is>
          <t>Treats</t>
        </is>
      </c>
      <c r="G648" s="12" t="inlineStr">
        <is>
          <t>No guideline or label support: please confirm</t>
        </is>
      </c>
      <c r="H648" s="13" t="n"/>
      <c r="I648" s="13" t="n"/>
    </row>
    <row r="649">
      <c r="A649" s="12" t="inlineStr">
        <is>
          <t>Migraine</t>
        </is>
      </c>
      <c r="B649" s="12" t="inlineStr">
        <is>
          <t>Tizanidine</t>
        </is>
      </c>
      <c r="C649" s="12" t="inlineStr">
        <is>
          <t>Database only</t>
        </is>
      </c>
      <c r="D649" s="12" t="inlineStr">
        <is>
          <t>-</t>
        </is>
      </c>
      <c r="E649" s="12" t="inlineStr">
        <is>
          <t>-</t>
        </is>
      </c>
      <c r="F649" s="12" t="inlineStr">
        <is>
          <t>Symptom relief</t>
        </is>
      </c>
      <c r="G649" s="12" t="inlineStr">
        <is>
          <t>No guideline or label support: please confirm</t>
        </is>
      </c>
      <c r="H649" s="13" t="n"/>
      <c r="I649" s="13" t="n"/>
    </row>
    <row r="650">
      <c r="A650" s="12" t="inlineStr">
        <is>
          <t>Migraine</t>
        </is>
      </c>
      <c r="B650" s="12" t="inlineStr">
        <is>
          <t>Topiramate</t>
        </is>
      </c>
      <c r="C650" s="12" t="inlineStr">
        <is>
          <t>FDA label lists this use</t>
        </is>
      </c>
      <c r="D650" s="12" t="inlineStr">
        <is>
          <t>-</t>
        </is>
      </c>
      <c r="E650" s="12" t="inlineStr">
        <is>
          <t>-</t>
        </is>
      </c>
      <c r="F650" s="12" t="inlineStr">
        <is>
          <t>Treats</t>
        </is>
      </c>
      <c r="G650" s="12" t="inlineStr">
        <is>
          <t>FDA label lists this use; no guideline citation</t>
        </is>
      </c>
      <c r="H650" s="13" t="n"/>
      <c r="I650" s="13" t="n"/>
    </row>
    <row r="651">
      <c r="A651" s="12" t="inlineStr">
        <is>
          <t>Migraine</t>
        </is>
      </c>
      <c r="B651" s="12" t="inlineStr">
        <is>
          <t>Valproic acid</t>
        </is>
      </c>
      <c r="C651" s="12" t="inlineStr">
        <is>
          <t>Database only</t>
        </is>
      </c>
      <c r="D651" s="12" t="inlineStr">
        <is>
          <t>-</t>
        </is>
      </c>
      <c r="E651" s="12" t="inlineStr">
        <is>
          <t>-</t>
        </is>
      </c>
      <c r="F651" s="12" t="inlineStr">
        <is>
          <t>Treats</t>
        </is>
      </c>
      <c r="G651" s="12" t="inlineStr">
        <is>
          <t>No guideline or label support: please confirm</t>
        </is>
      </c>
      <c r="H651" s="13" t="n"/>
      <c r="I651" s="13" t="n"/>
    </row>
    <row r="652">
      <c r="A652" s="12" t="inlineStr">
        <is>
          <t>Migraine</t>
        </is>
      </c>
      <c r="B652" s="12" t="inlineStr">
        <is>
          <t>Verapamil</t>
        </is>
      </c>
      <c r="C652" s="12" t="inlineStr">
        <is>
          <t>Database only</t>
        </is>
      </c>
      <c r="D652" s="12" t="inlineStr">
        <is>
          <t>-</t>
        </is>
      </c>
      <c r="E652" s="12" t="inlineStr">
        <is>
          <t>-</t>
        </is>
      </c>
      <c r="F652" s="12" t="inlineStr">
        <is>
          <t>Treats</t>
        </is>
      </c>
      <c r="G652" s="12" t="inlineStr">
        <is>
          <t>No guideline or label support: please confirm</t>
        </is>
      </c>
      <c r="H652" s="13" t="n"/>
      <c r="I652" s="13" t="n"/>
    </row>
    <row r="653">
      <c r="A653" s="12" t="inlineStr">
        <is>
          <t>Migraine</t>
        </is>
      </c>
      <c r="B653" s="12" t="inlineStr">
        <is>
          <t>Zolmitriptan</t>
        </is>
      </c>
      <c r="C653" s="12" t="inlineStr">
        <is>
          <t>FDA label lists this use</t>
        </is>
      </c>
      <c r="D653" s="12" t="inlineStr">
        <is>
          <t>-</t>
        </is>
      </c>
      <c r="E653" s="12" t="inlineStr">
        <is>
          <t>-</t>
        </is>
      </c>
      <c r="F653" s="12" t="inlineStr">
        <is>
          <t>Symptom relief</t>
        </is>
      </c>
      <c r="G653" s="12" t="inlineStr">
        <is>
          <t>FDA label lists this use; no guideline citation</t>
        </is>
      </c>
      <c r="H653" s="13" t="n"/>
      <c r="I653" s="13" t="n"/>
    </row>
    <row r="654">
      <c r="A654" s="12" t="inlineStr">
        <is>
          <t>Multiple sclerosis</t>
        </is>
      </c>
      <c r="B654" s="12" t="inlineStr">
        <is>
          <t>Amantadine</t>
        </is>
      </c>
      <c r="C654" s="12" t="inlineStr">
        <is>
          <t>Database only</t>
        </is>
      </c>
      <c r="D654" s="12" t="inlineStr">
        <is>
          <t>-</t>
        </is>
      </c>
      <c r="E654" s="12" t="inlineStr">
        <is>
          <t>-</t>
        </is>
      </c>
      <c r="F654" s="12" t="inlineStr">
        <is>
          <t>Symptom relief</t>
        </is>
      </c>
      <c r="G654" s="12" t="inlineStr">
        <is>
          <t>No guideline or label support: please confirm</t>
        </is>
      </c>
      <c r="H654" s="13" t="n"/>
      <c r="I654" s="13" t="n"/>
    </row>
    <row r="655">
      <c r="A655" s="12" t="inlineStr">
        <is>
          <t>Multiple sclerosis</t>
        </is>
      </c>
      <c r="B655" s="12" t="inlineStr">
        <is>
          <t>Amitriptyline</t>
        </is>
      </c>
      <c r="C655" s="12" t="inlineStr">
        <is>
          <t>Database only</t>
        </is>
      </c>
      <c r="D655" s="12" t="inlineStr">
        <is>
          <t>-</t>
        </is>
      </c>
      <c r="E655" s="12" t="inlineStr">
        <is>
          <t>-</t>
        </is>
      </c>
      <c r="F655" s="12" t="inlineStr">
        <is>
          <t>Symptom relief</t>
        </is>
      </c>
      <c r="G655" s="12" t="inlineStr">
        <is>
          <t>No guideline or label support: please confirm</t>
        </is>
      </c>
      <c r="H655" s="13" t="n"/>
      <c r="I655" s="13" t="n"/>
    </row>
    <row r="656">
      <c r="A656" s="12" t="inlineStr">
        <is>
          <t>Multiple sclerosis</t>
        </is>
      </c>
      <c r="B656" s="12" t="inlineStr">
        <is>
          <t>Azathioprine</t>
        </is>
      </c>
      <c r="C656" s="12" t="inlineStr">
        <is>
          <t>Database only</t>
        </is>
      </c>
      <c r="D656" s="12" t="inlineStr">
        <is>
          <t>-</t>
        </is>
      </c>
      <c r="E656" s="12" t="inlineStr">
        <is>
          <t>-</t>
        </is>
      </c>
      <c r="F656" s="12" t="inlineStr">
        <is>
          <t>Treats</t>
        </is>
      </c>
      <c r="G656" s="12" t="inlineStr">
        <is>
          <t>No guideline or label support: please confirm</t>
        </is>
      </c>
      <c r="H656" s="13" t="n"/>
      <c r="I656" s="13" t="n"/>
    </row>
    <row r="657">
      <c r="A657" s="12" t="inlineStr">
        <is>
          <t>Multiple sclerosis</t>
        </is>
      </c>
      <c r="B657" s="12" t="inlineStr">
        <is>
          <t>Baclofen</t>
        </is>
      </c>
      <c r="C657" s="12" t="inlineStr">
        <is>
          <t>Database only</t>
        </is>
      </c>
      <c r="D657" s="12" t="inlineStr">
        <is>
          <t>-</t>
        </is>
      </c>
      <c r="E657" s="12" t="inlineStr">
        <is>
          <t>-</t>
        </is>
      </c>
      <c r="F657" s="12" t="inlineStr">
        <is>
          <t>Symptom relief</t>
        </is>
      </c>
      <c r="G657" s="12" t="inlineStr">
        <is>
          <t>No guideline or label support: please confirm</t>
        </is>
      </c>
      <c r="H657" s="13" t="n"/>
      <c r="I657" s="13" t="n"/>
    </row>
    <row r="658">
      <c r="A658" s="12" t="inlineStr">
        <is>
          <t>Multiple sclerosis</t>
        </is>
      </c>
      <c r="B658" s="12" t="inlineStr">
        <is>
          <t>Betamethasone</t>
        </is>
      </c>
      <c r="C658" s="12" t="inlineStr">
        <is>
          <t>Database only</t>
        </is>
      </c>
      <c r="D658" s="12" t="inlineStr">
        <is>
          <t>-</t>
        </is>
      </c>
      <c r="E658" s="12" t="inlineStr">
        <is>
          <t>-</t>
        </is>
      </c>
      <c r="F658" s="12" t="inlineStr">
        <is>
          <t>Treats</t>
        </is>
      </c>
      <c r="G658" s="12" t="inlineStr">
        <is>
          <t>No guideline or label support: please confirm; Listed under 16 diseases: may be a general-purpose drug</t>
        </is>
      </c>
      <c r="H658" s="13" t="n"/>
      <c r="I658" s="13" t="n"/>
    </row>
    <row r="659">
      <c r="A659" s="12" t="inlineStr">
        <is>
          <t>Multiple sclerosis</t>
        </is>
      </c>
      <c r="B659" s="12" t="inlineStr">
        <is>
          <t>Carbamazepine</t>
        </is>
      </c>
      <c r="C659" s="12" t="inlineStr">
        <is>
          <t>Database only</t>
        </is>
      </c>
      <c r="D659" s="12" t="inlineStr">
        <is>
          <t>-</t>
        </is>
      </c>
      <c r="E659" s="12" t="inlineStr">
        <is>
          <t>-</t>
        </is>
      </c>
      <c r="F659" s="12" t="inlineStr">
        <is>
          <t>Symptom relief</t>
        </is>
      </c>
      <c r="G659" s="12" t="inlineStr">
        <is>
          <t>No guideline or label support: please confirm</t>
        </is>
      </c>
      <c r="H659" s="13" t="n"/>
      <c r="I659" s="13" t="n"/>
    </row>
    <row r="660">
      <c r="A660" s="12" t="inlineStr">
        <is>
          <t>Multiple sclerosis</t>
        </is>
      </c>
      <c r="B660" s="12" t="inlineStr">
        <is>
          <t>Cladribine</t>
        </is>
      </c>
      <c r="C660" s="12" t="inlineStr">
        <is>
          <t>FDA label lists this use</t>
        </is>
      </c>
      <c r="D660" s="12" t="inlineStr">
        <is>
          <t>-</t>
        </is>
      </c>
      <c r="E660" s="12" t="inlineStr">
        <is>
          <t>-</t>
        </is>
      </c>
      <c r="F660" s="12" t="inlineStr">
        <is>
          <t>Treats</t>
        </is>
      </c>
      <c r="G660" s="12" t="inlineStr">
        <is>
          <t>FDA label lists this use; no guideline citation</t>
        </is>
      </c>
      <c r="H660" s="13" t="n"/>
      <c r="I660" s="13" t="n"/>
    </row>
    <row r="661">
      <c r="A661" s="12" t="inlineStr">
        <is>
          <t>Multiple sclerosis</t>
        </is>
      </c>
      <c r="B661" s="12" t="inlineStr">
        <is>
          <t>Clonazepam</t>
        </is>
      </c>
      <c r="C661" s="12" t="inlineStr">
        <is>
          <t>Database only</t>
        </is>
      </c>
      <c r="D661" s="12" t="inlineStr">
        <is>
          <t>-</t>
        </is>
      </c>
      <c r="E661" s="12" t="inlineStr">
        <is>
          <t>-</t>
        </is>
      </c>
      <c r="F661" s="12" t="inlineStr">
        <is>
          <t>Symptom relief</t>
        </is>
      </c>
      <c r="G661" s="12" t="inlineStr">
        <is>
          <t>No guideline or label support: please confirm</t>
        </is>
      </c>
      <c r="H661" s="13" t="n"/>
      <c r="I661" s="13" t="n"/>
    </row>
    <row r="662">
      <c r="A662" s="12" t="inlineStr">
        <is>
          <t>Multiple sclerosis</t>
        </is>
      </c>
      <c r="B662" s="12" t="inlineStr">
        <is>
          <t>Dalfampridine</t>
        </is>
      </c>
      <c r="C662" s="12" t="inlineStr">
        <is>
          <t>FDA label lists this use</t>
        </is>
      </c>
      <c r="D662" s="12" t="inlineStr">
        <is>
          <t>-</t>
        </is>
      </c>
      <c r="E662" s="12" t="inlineStr">
        <is>
          <t>-</t>
        </is>
      </c>
      <c r="F662" s="12" t="inlineStr">
        <is>
          <t>Symptom relief</t>
        </is>
      </c>
      <c r="G662" s="12" t="inlineStr">
        <is>
          <t>FDA label lists this use; no guideline citation</t>
        </is>
      </c>
      <c r="H662" s="13" t="n"/>
      <c r="I662" s="13" t="n"/>
    </row>
    <row r="663">
      <c r="A663" s="12" t="inlineStr">
        <is>
          <t>Multiple sclerosis</t>
        </is>
      </c>
      <c r="B663" s="12" t="inlineStr">
        <is>
          <t>Dantrolene</t>
        </is>
      </c>
      <c r="C663" s="12" t="inlineStr">
        <is>
          <t>FDA label lists this use</t>
        </is>
      </c>
      <c r="D663" s="12" t="inlineStr">
        <is>
          <t>-</t>
        </is>
      </c>
      <c r="E663" s="12" t="inlineStr">
        <is>
          <t>-</t>
        </is>
      </c>
      <c r="F663" s="12" t="inlineStr">
        <is>
          <t>Symptom relief</t>
        </is>
      </c>
      <c r="G663" s="12" t="inlineStr">
        <is>
          <t>FDA label lists this use; no guideline citation</t>
        </is>
      </c>
      <c r="H663" s="13" t="n"/>
      <c r="I663" s="13" t="n"/>
    </row>
    <row r="664">
      <c r="A664" s="12" t="inlineStr">
        <is>
          <t>Multiple sclerosis</t>
        </is>
      </c>
      <c r="B664" s="12" t="inlineStr">
        <is>
          <t>Dexamethasone</t>
        </is>
      </c>
      <c r="C664" s="12" t="inlineStr">
        <is>
          <t>Database only</t>
        </is>
      </c>
      <c r="D664" s="12" t="inlineStr">
        <is>
          <t>-</t>
        </is>
      </c>
      <c r="E664" s="12" t="inlineStr">
        <is>
          <t>-</t>
        </is>
      </c>
      <c r="F664" s="12" t="inlineStr">
        <is>
          <t>Treats</t>
        </is>
      </c>
      <c r="G664" s="12" t="inlineStr">
        <is>
          <t>No guideline or label support: please confirm; Listed under 16 diseases: may be a general-purpose drug</t>
        </is>
      </c>
      <c r="H664" s="13" t="n"/>
      <c r="I664" s="13" t="n"/>
    </row>
    <row r="665">
      <c r="A665" s="12" t="inlineStr">
        <is>
          <t>Multiple sclerosis</t>
        </is>
      </c>
      <c r="B665" s="12" t="inlineStr">
        <is>
          <t>Dextromethorphan</t>
        </is>
      </c>
      <c r="C665" s="12" t="inlineStr">
        <is>
          <t>Database only</t>
        </is>
      </c>
      <c r="D665" s="12" t="inlineStr">
        <is>
          <t>-</t>
        </is>
      </c>
      <c r="E665" s="12" t="inlineStr">
        <is>
          <t>-</t>
        </is>
      </c>
      <c r="F665" s="12" t="inlineStr">
        <is>
          <t>Symptom relief</t>
        </is>
      </c>
      <c r="G665" s="12" t="inlineStr">
        <is>
          <t>No guideline or label support: please confirm</t>
        </is>
      </c>
      <c r="H665" s="13" t="n"/>
      <c r="I665" s="13" t="n"/>
    </row>
    <row r="666">
      <c r="A666" s="12" t="inlineStr">
        <is>
          <t>Multiple sclerosis</t>
        </is>
      </c>
      <c r="B666" s="12" t="inlineStr">
        <is>
          <t>Diazepam</t>
        </is>
      </c>
      <c r="C666" s="12" t="inlineStr">
        <is>
          <t>Database only</t>
        </is>
      </c>
      <c r="D666" s="12" t="inlineStr">
        <is>
          <t>-</t>
        </is>
      </c>
      <c r="E666" s="12" t="inlineStr">
        <is>
          <t>-</t>
        </is>
      </c>
      <c r="F666" s="12" t="inlineStr">
        <is>
          <t>Symptom relief</t>
        </is>
      </c>
      <c r="G666" s="12" t="inlineStr">
        <is>
          <t>No guideline or label support: please confirm</t>
        </is>
      </c>
      <c r="H666" s="13" t="n"/>
      <c r="I666" s="13" t="n"/>
    </row>
    <row r="667">
      <c r="A667" s="12" t="inlineStr">
        <is>
          <t>Multiple sclerosis</t>
        </is>
      </c>
      <c r="B667" s="12" t="inlineStr">
        <is>
          <t>Eszopiclone</t>
        </is>
      </c>
      <c r="C667" s="12" t="inlineStr">
        <is>
          <t>Database only</t>
        </is>
      </c>
      <c r="D667" s="12" t="inlineStr">
        <is>
          <t>-</t>
        </is>
      </c>
      <c r="E667" s="12" t="inlineStr">
        <is>
          <t>-</t>
        </is>
      </c>
      <c r="F667" s="12" t="inlineStr">
        <is>
          <t>Symptom relief</t>
        </is>
      </c>
      <c r="G667" s="12" t="inlineStr">
        <is>
          <t>No guideline or label support: please confirm</t>
        </is>
      </c>
      <c r="H667" s="13" t="n"/>
      <c r="I667" s="13" t="n"/>
    </row>
    <row r="668">
      <c r="A668" s="12" t="inlineStr">
        <is>
          <t>Multiple sclerosis</t>
        </is>
      </c>
      <c r="B668" s="12" t="inlineStr">
        <is>
          <t>Fingolimod</t>
        </is>
      </c>
      <c r="C668" s="12" t="inlineStr">
        <is>
          <t>FDA label lists this use</t>
        </is>
      </c>
      <c r="D668" s="12" t="inlineStr">
        <is>
          <t>-</t>
        </is>
      </c>
      <c r="E668" s="12" t="inlineStr">
        <is>
          <t>-</t>
        </is>
      </c>
      <c r="F668" s="12" t="inlineStr">
        <is>
          <t>Treats</t>
        </is>
      </c>
      <c r="G668" s="12" t="inlineStr">
        <is>
          <t>FDA label lists this use; no guideline citation</t>
        </is>
      </c>
      <c r="H668" s="13" t="n"/>
      <c r="I668" s="13" t="n"/>
    </row>
    <row r="669">
      <c r="A669" s="12" t="inlineStr">
        <is>
          <t>Multiple sclerosis</t>
        </is>
      </c>
      <c r="B669" s="12" t="inlineStr">
        <is>
          <t>Gabapentin</t>
        </is>
      </c>
      <c r="C669" s="12" t="inlineStr">
        <is>
          <t>Database only</t>
        </is>
      </c>
      <c r="D669" s="12" t="inlineStr">
        <is>
          <t>-</t>
        </is>
      </c>
      <c r="E669" s="12" t="inlineStr">
        <is>
          <t>-</t>
        </is>
      </c>
      <c r="F669" s="12" t="inlineStr">
        <is>
          <t>Symptom relief</t>
        </is>
      </c>
      <c r="G669" s="12" t="inlineStr">
        <is>
          <t>No guideline or label support: please confirm</t>
        </is>
      </c>
      <c r="H669" s="13" t="n"/>
      <c r="I669" s="13" t="n"/>
    </row>
    <row r="670">
      <c r="A670" s="12" t="inlineStr">
        <is>
          <t>Multiple sclerosis</t>
        </is>
      </c>
      <c r="B670" s="12" t="inlineStr">
        <is>
          <t>Methotrexate</t>
        </is>
      </c>
      <c r="C670" s="12" t="inlineStr">
        <is>
          <t>Database only</t>
        </is>
      </c>
      <c r="D670" s="12" t="inlineStr">
        <is>
          <t>-</t>
        </is>
      </c>
      <c r="E670" s="12" t="inlineStr">
        <is>
          <t>-</t>
        </is>
      </c>
      <c r="F670" s="12" t="inlineStr">
        <is>
          <t>Treats</t>
        </is>
      </c>
      <c r="G670" s="12" t="inlineStr">
        <is>
          <t>No guideline or label support: please confirm; Listed under 19 diseases: may be a general-purpose drug</t>
        </is>
      </c>
      <c r="H670" s="13" t="n"/>
      <c r="I670" s="13" t="n"/>
    </row>
    <row r="671">
      <c r="A671" s="12" t="inlineStr">
        <is>
          <t>Multiple sclerosis</t>
        </is>
      </c>
      <c r="B671" s="12" t="inlineStr">
        <is>
          <t>Methylprednisolone</t>
        </is>
      </c>
      <c r="C671" s="12" t="inlineStr">
        <is>
          <t>Database only</t>
        </is>
      </c>
      <c r="D671" s="12" t="inlineStr">
        <is>
          <t>-</t>
        </is>
      </c>
      <c r="E671" s="12" t="inlineStr">
        <is>
          <t>-</t>
        </is>
      </c>
      <c r="F671" s="12" t="inlineStr">
        <is>
          <t>Treats</t>
        </is>
      </c>
      <c r="G671" s="12" t="inlineStr">
        <is>
          <t>No guideline or label support: please confirm; Listed under 13 diseases: may be a general-purpose drug</t>
        </is>
      </c>
      <c r="H671" s="13" t="n"/>
      <c r="I671" s="13" t="n"/>
    </row>
    <row r="672">
      <c r="A672" s="12" t="inlineStr">
        <is>
          <t>Multiple sclerosis</t>
        </is>
      </c>
      <c r="B672" s="12" t="inlineStr">
        <is>
          <t>Mitoxantrone</t>
        </is>
      </c>
      <c r="C672" s="12" t="inlineStr">
        <is>
          <t>FDA label lists this use</t>
        </is>
      </c>
      <c r="D672" s="12" t="inlineStr">
        <is>
          <t>-</t>
        </is>
      </c>
      <c r="E672" s="12" t="inlineStr">
        <is>
          <t>-</t>
        </is>
      </c>
      <c r="F672" s="12" t="inlineStr">
        <is>
          <t>Treats</t>
        </is>
      </c>
      <c r="G672" s="12" t="inlineStr">
        <is>
          <t>FDA label lists this use; no guideline citation</t>
        </is>
      </c>
      <c r="H672" s="13" t="n"/>
      <c r="I672" s="13" t="n"/>
    </row>
    <row r="673">
      <c r="A673" s="12" t="inlineStr">
        <is>
          <t>Multiple sclerosis</t>
        </is>
      </c>
      <c r="B673" s="12" t="inlineStr">
        <is>
          <t>Modafinil</t>
        </is>
      </c>
      <c r="C673" s="12" t="inlineStr">
        <is>
          <t>Database only</t>
        </is>
      </c>
      <c r="D673" s="12" t="inlineStr">
        <is>
          <t>-</t>
        </is>
      </c>
      <c r="E673" s="12" t="inlineStr">
        <is>
          <t>-</t>
        </is>
      </c>
      <c r="F673" s="12" t="inlineStr">
        <is>
          <t>Symptom relief</t>
        </is>
      </c>
      <c r="G673" s="12" t="inlineStr">
        <is>
          <t>No guideline or label support: please confirm</t>
        </is>
      </c>
      <c r="H673" s="13" t="n"/>
      <c r="I673" s="13" t="n"/>
    </row>
    <row r="674">
      <c r="A674" s="12" t="inlineStr">
        <is>
          <t>Multiple sclerosis</t>
        </is>
      </c>
      <c r="B674" s="12" t="inlineStr">
        <is>
          <t>Nortriptyline</t>
        </is>
      </c>
      <c r="C674" s="12" t="inlineStr">
        <is>
          <t>Database only</t>
        </is>
      </c>
      <c r="D674" s="12" t="inlineStr">
        <is>
          <t>-</t>
        </is>
      </c>
      <c r="E674" s="12" t="inlineStr">
        <is>
          <t>-</t>
        </is>
      </c>
      <c r="F674" s="12" t="inlineStr">
        <is>
          <t>Symptom relief</t>
        </is>
      </c>
      <c r="G674" s="12" t="inlineStr">
        <is>
          <t>No guideline or label support: please confirm</t>
        </is>
      </c>
      <c r="H674" s="13" t="n"/>
      <c r="I674" s="13" t="n"/>
    </row>
    <row r="675">
      <c r="A675" s="12" t="inlineStr">
        <is>
          <t>Multiple sclerosis</t>
        </is>
      </c>
      <c r="B675" s="12" t="inlineStr">
        <is>
          <t>Oxcarbazepine</t>
        </is>
      </c>
      <c r="C675" s="12" t="inlineStr">
        <is>
          <t>Database only</t>
        </is>
      </c>
      <c r="D675" s="12" t="inlineStr">
        <is>
          <t>-</t>
        </is>
      </c>
      <c r="E675" s="12" t="inlineStr">
        <is>
          <t>-</t>
        </is>
      </c>
      <c r="F675" s="12" t="inlineStr">
        <is>
          <t>Symptom relief</t>
        </is>
      </c>
      <c r="G675" s="12" t="inlineStr">
        <is>
          <t>No guideline or label support: please confirm</t>
        </is>
      </c>
      <c r="H675" s="13" t="n"/>
      <c r="I675" s="13" t="n"/>
    </row>
    <row r="676">
      <c r="A676" s="12" t="inlineStr">
        <is>
          <t>Multiple sclerosis</t>
        </is>
      </c>
      <c r="B676" s="12" t="inlineStr">
        <is>
          <t>Prednisolone</t>
        </is>
      </c>
      <c r="C676" s="12" t="inlineStr">
        <is>
          <t>Database only</t>
        </is>
      </c>
      <c r="D676" s="12" t="inlineStr">
        <is>
          <t>-</t>
        </is>
      </c>
      <c r="E676" s="12" t="inlineStr">
        <is>
          <t>-</t>
        </is>
      </c>
      <c r="F676" s="12" t="inlineStr">
        <is>
          <t>Treats</t>
        </is>
      </c>
      <c r="G676" s="12" t="inlineStr">
        <is>
          <t>No guideline or label support: please confirm; Listed under 13 diseases: may be a general-purpose drug</t>
        </is>
      </c>
      <c r="H676" s="13" t="n"/>
      <c r="I676" s="13" t="n"/>
    </row>
    <row r="677">
      <c r="A677" s="12" t="inlineStr">
        <is>
          <t>Multiple sclerosis</t>
        </is>
      </c>
      <c r="B677" s="12" t="inlineStr">
        <is>
          <t>Prednisone</t>
        </is>
      </c>
      <c r="C677" s="12" t="inlineStr">
        <is>
          <t>Database only</t>
        </is>
      </c>
      <c r="D677" s="12" t="inlineStr">
        <is>
          <t>-</t>
        </is>
      </c>
      <c r="E677" s="12" t="inlineStr">
        <is>
          <t>-</t>
        </is>
      </c>
      <c r="F677" s="12" t="inlineStr">
        <is>
          <t>Treats</t>
        </is>
      </c>
      <c r="G677" s="12" t="inlineStr">
        <is>
          <t>No guideline or label support: please confirm; Listed under 17 diseases: may be a general-purpose drug</t>
        </is>
      </c>
      <c r="H677" s="13" t="n"/>
      <c r="I677" s="13" t="n"/>
    </row>
    <row r="678">
      <c r="A678" s="12" t="inlineStr">
        <is>
          <t>Multiple sclerosis</t>
        </is>
      </c>
      <c r="B678" s="12" t="inlineStr">
        <is>
          <t>Pregabalin</t>
        </is>
      </c>
      <c r="C678" s="12" t="inlineStr">
        <is>
          <t>Database only</t>
        </is>
      </c>
      <c r="D678" s="12" t="inlineStr">
        <is>
          <t>-</t>
        </is>
      </c>
      <c r="E678" s="12" t="inlineStr">
        <is>
          <t>-</t>
        </is>
      </c>
      <c r="F678" s="12" t="inlineStr">
        <is>
          <t>Symptom relief</t>
        </is>
      </c>
      <c r="G678" s="12" t="inlineStr">
        <is>
          <t>No guideline or label support: please confirm</t>
        </is>
      </c>
      <c r="H678" s="13" t="n"/>
      <c r="I678" s="13" t="n"/>
    </row>
    <row r="679">
      <c r="A679" s="12" t="inlineStr">
        <is>
          <t>Multiple sclerosis</t>
        </is>
      </c>
      <c r="B679" s="12" t="inlineStr">
        <is>
          <t>Quazepam</t>
        </is>
      </c>
      <c r="C679" s="12" t="inlineStr">
        <is>
          <t>Database only</t>
        </is>
      </c>
      <c r="D679" s="12" t="inlineStr">
        <is>
          <t>-</t>
        </is>
      </c>
      <c r="E679" s="12" t="inlineStr">
        <is>
          <t>-</t>
        </is>
      </c>
      <c r="F679" s="12" t="inlineStr">
        <is>
          <t>Symptom relief</t>
        </is>
      </c>
      <c r="G679" s="12" t="inlineStr">
        <is>
          <t>No guideline or label support: please confirm</t>
        </is>
      </c>
      <c r="H679" s="13" t="n"/>
      <c r="I679" s="13" t="n"/>
    </row>
    <row r="680">
      <c r="A680" s="12" t="inlineStr">
        <is>
          <t>Multiple sclerosis</t>
        </is>
      </c>
      <c r="B680" s="12" t="inlineStr">
        <is>
          <t>Sildenafil</t>
        </is>
      </c>
      <c r="C680" s="12" t="inlineStr">
        <is>
          <t>Database only</t>
        </is>
      </c>
      <c r="D680" s="12" t="inlineStr">
        <is>
          <t>-</t>
        </is>
      </c>
      <c r="E680" s="12" t="inlineStr">
        <is>
          <t>-</t>
        </is>
      </c>
      <c r="F680" s="12" t="inlineStr">
        <is>
          <t>Symptom relief</t>
        </is>
      </c>
      <c r="G680" s="12" t="inlineStr">
        <is>
          <t>No guideline or label support: please confirm</t>
        </is>
      </c>
      <c r="H680" s="13" t="n"/>
      <c r="I680" s="13" t="n"/>
    </row>
    <row r="681">
      <c r="A681" s="12" t="inlineStr">
        <is>
          <t>Multiple sclerosis</t>
        </is>
      </c>
      <c r="B681" s="12" t="inlineStr">
        <is>
          <t>Solifenacin</t>
        </is>
      </c>
      <c r="C681" s="12" t="inlineStr">
        <is>
          <t>Database only</t>
        </is>
      </c>
      <c r="D681" s="12" t="inlineStr">
        <is>
          <t>-</t>
        </is>
      </c>
      <c r="E681" s="12" t="inlineStr">
        <is>
          <t>-</t>
        </is>
      </c>
      <c r="F681" s="12" t="inlineStr">
        <is>
          <t>Symptom relief</t>
        </is>
      </c>
      <c r="G681" s="12" t="inlineStr">
        <is>
          <t>No guideline or label support: please confirm</t>
        </is>
      </c>
      <c r="H681" s="13" t="n"/>
      <c r="I681" s="13" t="n"/>
    </row>
    <row r="682">
      <c r="A682" s="12" t="inlineStr">
        <is>
          <t>Multiple sclerosis</t>
        </is>
      </c>
      <c r="B682" s="12" t="inlineStr">
        <is>
          <t>Tizanidine</t>
        </is>
      </c>
      <c r="C682" s="12" t="inlineStr">
        <is>
          <t>Database only</t>
        </is>
      </c>
      <c r="D682" s="12" t="inlineStr">
        <is>
          <t>-</t>
        </is>
      </c>
      <c r="E682" s="12" t="inlineStr">
        <is>
          <t>-</t>
        </is>
      </c>
      <c r="F682" s="12" t="inlineStr">
        <is>
          <t>Symptom relief</t>
        </is>
      </c>
      <c r="G682" s="12" t="inlineStr">
        <is>
          <t>No guideline or label support: please confirm</t>
        </is>
      </c>
      <c r="H682" s="13" t="n"/>
      <c r="I682" s="13" t="n"/>
    </row>
    <row r="683">
      <c r="A683" s="12" t="inlineStr">
        <is>
          <t>Multiple sclerosis</t>
        </is>
      </c>
      <c r="B683" s="12" t="inlineStr">
        <is>
          <t>Tolterodine</t>
        </is>
      </c>
      <c r="C683" s="12" t="inlineStr">
        <is>
          <t>Database only</t>
        </is>
      </c>
      <c r="D683" s="12" t="inlineStr">
        <is>
          <t>-</t>
        </is>
      </c>
      <c r="E683" s="12" t="inlineStr">
        <is>
          <t>-</t>
        </is>
      </c>
      <c r="F683" s="12" t="inlineStr">
        <is>
          <t>Symptom relief</t>
        </is>
      </c>
      <c r="G683" s="12" t="inlineStr">
        <is>
          <t>No guideline or label support: please confirm</t>
        </is>
      </c>
      <c r="H683" s="13" t="n"/>
      <c r="I683" s="13" t="n"/>
    </row>
    <row r="684">
      <c r="A684" s="12" t="inlineStr">
        <is>
          <t>Multiple sclerosis</t>
        </is>
      </c>
      <c r="B684" s="12" t="inlineStr">
        <is>
          <t>Triamcinolone</t>
        </is>
      </c>
      <c r="C684" s="12" t="inlineStr">
        <is>
          <t>Database only</t>
        </is>
      </c>
      <c r="D684" s="12" t="inlineStr">
        <is>
          <t>-</t>
        </is>
      </c>
      <c r="E684" s="12" t="inlineStr">
        <is>
          <t>-</t>
        </is>
      </c>
      <c r="F684" s="12" t="inlineStr">
        <is>
          <t>Treats</t>
        </is>
      </c>
      <c r="G684" s="12" t="inlineStr">
        <is>
          <t>No guideline or label support: please confirm; Listed under 12 diseases: may be a general-purpose drug</t>
        </is>
      </c>
      <c r="H684" s="13" t="n"/>
      <c r="I684" s="13" t="n"/>
    </row>
    <row r="685">
      <c r="A685" s="12" t="inlineStr">
        <is>
          <t>Multiple sclerosis</t>
        </is>
      </c>
      <c r="B685" s="12" t="inlineStr">
        <is>
          <t>Zolpidem</t>
        </is>
      </c>
      <c r="C685" s="12" t="inlineStr">
        <is>
          <t>Database only</t>
        </is>
      </c>
      <c r="D685" s="12" t="inlineStr">
        <is>
          <t>-</t>
        </is>
      </c>
      <c r="E685" s="12" t="inlineStr">
        <is>
          <t>-</t>
        </is>
      </c>
      <c r="F685" s="12" t="inlineStr">
        <is>
          <t>Symptom relief</t>
        </is>
      </c>
      <c r="G685" s="12" t="inlineStr">
        <is>
          <t>No guideline or label support: please confirm</t>
        </is>
      </c>
      <c r="H685" s="13" t="n"/>
      <c r="I685" s="13" t="n"/>
    </row>
    <row r="686">
      <c r="A686" s="12" t="inlineStr">
        <is>
          <t>Muscle cancer</t>
        </is>
      </c>
      <c r="B686" s="12" t="inlineStr">
        <is>
          <t>Dacarbazine</t>
        </is>
      </c>
      <c r="C686" s="12" t="inlineStr">
        <is>
          <t>Database only</t>
        </is>
      </c>
      <c r="D686" s="12" t="inlineStr">
        <is>
          <t>-</t>
        </is>
      </c>
      <c r="E686" s="12" t="inlineStr">
        <is>
          <t>-</t>
        </is>
      </c>
      <c r="F686" s="12" t="inlineStr">
        <is>
          <t>Treats</t>
        </is>
      </c>
      <c r="G686" s="12" t="inlineStr">
        <is>
          <t>No guideline or label support: please confirm</t>
        </is>
      </c>
      <c r="H686" s="13" t="n"/>
      <c r="I686" s="13" t="n"/>
    </row>
    <row r="687">
      <c r="A687" s="12" t="inlineStr">
        <is>
          <t>Muscle cancer</t>
        </is>
      </c>
      <c r="B687" s="12" t="inlineStr">
        <is>
          <t>Dactinomycin</t>
        </is>
      </c>
      <c r="C687" s="12" t="inlineStr">
        <is>
          <t>Database only</t>
        </is>
      </c>
      <c r="D687" s="12" t="inlineStr">
        <is>
          <t>-</t>
        </is>
      </c>
      <c r="E687" s="12" t="inlineStr">
        <is>
          <t>-</t>
        </is>
      </c>
      <c r="F687" s="12" t="inlineStr">
        <is>
          <t>Treats</t>
        </is>
      </c>
      <c r="G687" s="12" t="inlineStr">
        <is>
          <t>No guideline or label support: please confirm</t>
        </is>
      </c>
      <c r="H687" s="13" t="n"/>
      <c r="I687" s="13" t="n"/>
    </row>
    <row r="688">
      <c r="A688" s="12" t="inlineStr">
        <is>
          <t>Muscle cancer</t>
        </is>
      </c>
      <c r="B688" s="12" t="inlineStr">
        <is>
          <t>Doxorubicin</t>
        </is>
      </c>
      <c r="C688" s="12" t="inlineStr">
        <is>
          <t>Database only</t>
        </is>
      </c>
      <c r="D688" s="12" t="inlineStr">
        <is>
          <t>-</t>
        </is>
      </c>
      <c r="E688" s="12" t="inlineStr">
        <is>
          <t>-</t>
        </is>
      </c>
      <c r="F688" s="12" t="inlineStr">
        <is>
          <t>Treats</t>
        </is>
      </c>
      <c r="G688" s="12" t="inlineStr">
        <is>
          <t>No guideline or label support: please confirm; Listed under 17 diseases: may be a general-purpose drug</t>
        </is>
      </c>
      <c r="H688" s="13" t="n"/>
      <c r="I688" s="13" t="n"/>
    </row>
    <row r="689">
      <c r="A689" s="12" t="inlineStr">
        <is>
          <t>Muscle cancer</t>
        </is>
      </c>
      <c r="B689" s="12" t="inlineStr">
        <is>
          <t>Etoposide</t>
        </is>
      </c>
      <c r="C689" s="12" t="inlineStr">
        <is>
          <t>Database only</t>
        </is>
      </c>
      <c r="D689" s="12" t="inlineStr">
        <is>
          <t>-</t>
        </is>
      </c>
      <c r="E689" s="12" t="inlineStr">
        <is>
          <t>-</t>
        </is>
      </c>
      <c r="F689" s="12" t="inlineStr">
        <is>
          <t>Treats</t>
        </is>
      </c>
      <c r="G689" s="12" t="inlineStr">
        <is>
          <t>No guideline or label support: please confirm; Listed under 11 diseases: may be a general-purpose drug</t>
        </is>
      </c>
      <c r="H689" s="13" t="n"/>
      <c r="I689" s="13" t="n"/>
    </row>
    <row r="690">
      <c r="A690" s="12" t="inlineStr">
        <is>
          <t>Muscle cancer</t>
        </is>
      </c>
      <c r="B690" s="12" t="inlineStr">
        <is>
          <t>Methotrexate</t>
        </is>
      </c>
      <c r="C690" s="12" t="inlineStr">
        <is>
          <t>Database only</t>
        </is>
      </c>
      <c r="D690" s="12" t="inlineStr">
        <is>
          <t>-</t>
        </is>
      </c>
      <c r="E690" s="12" t="inlineStr">
        <is>
          <t>-</t>
        </is>
      </c>
      <c r="F690" s="12" t="inlineStr">
        <is>
          <t>Treats</t>
        </is>
      </c>
      <c r="G690" s="12" t="inlineStr">
        <is>
          <t>No guideline or label support: please confirm; Listed under 19 diseases: may be a general-purpose drug</t>
        </is>
      </c>
      <c r="H690" s="13" t="n"/>
      <c r="I690" s="13" t="n"/>
    </row>
    <row r="691">
      <c r="A691" s="12" t="inlineStr">
        <is>
          <t>Muscle cancer</t>
        </is>
      </c>
      <c r="B691" s="12" t="inlineStr">
        <is>
          <t>Vincristine</t>
        </is>
      </c>
      <c r="C691" s="12" t="inlineStr">
        <is>
          <t>Database only</t>
        </is>
      </c>
      <c r="D691" s="12" t="inlineStr">
        <is>
          <t>-</t>
        </is>
      </c>
      <c r="E691" s="12" t="inlineStr">
        <is>
          <t>-</t>
        </is>
      </c>
      <c r="F691" s="12" t="inlineStr">
        <is>
          <t>Treats</t>
        </is>
      </c>
      <c r="G691" s="12" t="inlineStr">
        <is>
          <t>No guideline or label support: please confirm</t>
        </is>
      </c>
      <c r="H691" s="13" t="n"/>
      <c r="I691" s="13" t="n"/>
    </row>
    <row r="692">
      <c r="A692" s="12" t="inlineStr">
        <is>
          <t>Narcolepsy</t>
        </is>
      </c>
      <c r="B692" s="12" t="inlineStr">
        <is>
          <t>Amphetamine</t>
        </is>
      </c>
      <c r="C692" s="12" t="inlineStr">
        <is>
          <t>FDA label lists this use</t>
        </is>
      </c>
      <c r="D692" s="12" t="inlineStr">
        <is>
          <t>-</t>
        </is>
      </c>
      <c r="E692" s="12" t="inlineStr">
        <is>
          <t>-</t>
        </is>
      </c>
      <c r="F692" s="12" t="inlineStr">
        <is>
          <t>Symptom relief</t>
        </is>
      </c>
      <c r="G692" s="12" t="inlineStr">
        <is>
          <t>FDA label lists this use; no guideline citation</t>
        </is>
      </c>
      <c r="H692" s="13" t="n"/>
      <c r="I692" s="13" t="n"/>
    </row>
    <row r="693">
      <c r="A693" s="12" t="inlineStr">
        <is>
          <t>Narcolepsy</t>
        </is>
      </c>
      <c r="B693" s="12" t="inlineStr">
        <is>
          <t>Dextroamphetamine</t>
        </is>
      </c>
      <c r="C693" s="12" t="inlineStr">
        <is>
          <t>Database only</t>
        </is>
      </c>
      <c r="D693" s="12" t="inlineStr">
        <is>
          <t>-</t>
        </is>
      </c>
      <c r="E693" s="12" t="inlineStr">
        <is>
          <t>-</t>
        </is>
      </c>
      <c r="F693" s="12" t="inlineStr">
        <is>
          <t>Symptom relief</t>
        </is>
      </c>
      <c r="G693" s="12" t="inlineStr">
        <is>
          <t>No guideline or label support: please confirm</t>
        </is>
      </c>
      <c r="H693" s="13" t="n"/>
      <c r="I693" s="13" t="n"/>
    </row>
    <row r="694">
      <c r="A694" s="12" t="inlineStr">
        <is>
          <t>Narcolepsy</t>
        </is>
      </c>
      <c r="B694" s="12" t="inlineStr">
        <is>
          <t>Modafinil</t>
        </is>
      </c>
      <c r="C694" s="12" t="inlineStr">
        <is>
          <t>FDA label lists this use</t>
        </is>
      </c>
      <c r="D694" s="12" t="inlineStr">
        <is>
          <t>-</t>
        </is>
      </c>
      <c r="E694" s="12" t="inlineStr">
        <is>
          <t>-</t>
        </is>
      </c>
      <c r="F694" s="12" t="inlineStr">
        <is>
          <t>Symptom relief</t>
        </is>
      </c>
      <c r="G694" s="12" t="inlineStr">
        <is>
          <t>FDA label lists this use; no guideline citation</t>
        </is>
      </c>
      <c r="H694" s="13" t="n"/>
      <c r="I694" s="13" t="n"/>
    </row>
    <row r="695">
      <c r="A695" s="12" t="inlineStr">
        <is>
          <t>Obesity</t>
        </is>
      </c>
      <c r="B695" s="12" t="inlineStr">
        <is>
          <t>Benzphetamine</t>
        </is>
      </c>
      <c r="C695" s="12" t="inlineStr">
        <is>
          <t>FDA label lists this use</t>
        </is>
      </c>
      <c r="D695" s="12" t="inlineStr">
        <is>
          <t>-</t>
        </is>
      </c>
      <c r="E695" s="12" t="inlineStr">
        <is>
          <t>-</t>
        </is>
      </c>
      <c r="F695" s="12" t="inlineStr">
        <is>
          <t>Treats</t>
        </is>
      </c>
      <c r="G695" s="12" t="inlineStr">
        <is>
          <t>FDA label lists this use; no guideline citation</t>
        </is>
      </c>
      <c r="H695" s="13" t="n"/>
      <c r="I695" s="13" t="n"/>
    </row>
    <row r="696">
      <c r="A696" s="12" t="inlineStr">
        <is>
          <t>Obesity</t>
        </is>
      </c>
      <c r="B696" s="12" t="inlineStr">
        <is>
          <t>Bupropion</t>
        </is>
      </c>
      <c r="C696" s="12" t="inlineStr">
        <is>
          <t>Database only</t>
        </is>
      </c>
      <c r="D696" s="12" t="inlineStr">
        <is>
          <t>-</t>
        </is>
      </c>
      <c r="E696" s="12" t="inlineStr">
        <is>
          <t>-</t>
        </is>
      </c>
      <c r="F696" s="12" t="inlineStr">
        <is>
          <t>Treats</t>
        </is>
      </c>
      <c r="G696" s="12" t="inlineStr">
        <is>
          <t>No guideline or label support: please confirm</t>
        </is>
      </c>
      <c r="H696" s="13" t="n"/>
      <c r="I696" s="13" t="n"/>
    </row>
    <row r="697">
      <c r="A697" s="12" t="inlineStr">
        <is>
          <t>Obesity</t>
        </is>
      </c>
      <c r="B697" s="12" t="inlineStr">
        <is>
          <t>Cimetidine</t>
        </is>
      </c>
      <c r="C697" s="12" t="inlineStr">
        <is>
          <t>Database only</t>
        </is>
      </c>
      <c r="D697" s="12" t="inlineStr">
        <is>
          <t>-</t>
        </is>
      </c>
      <c r="E697" s="12" t="inlineStr">
        <is>
          <t>-</t>
        </is>
      </c>
      <c r="F697" s="12" t="inlineStr">
        <is>
          <t>Treats</t>
        </is>
      </c>
      <c r="G697" s="12" t="inlineStr">
        <is>
          <t>No guideline or label support: please confirm</t>
        </is>
      </c>
      <c r="H697" s="13" t="n"/>
      <c r="I697" s="13" t="n"/>
    </row>
    <row r="698">
      <c r="A698" s="12" t="inlineStr">
        <is>
          <t>Obesity</t>
        </is>
      </c>
      <c r="B698" s="12" t="inlineStr">
        <is>
          <t>Diethylpropion</t>
        </is>
      </c>
      <c r="C698" s="12" t="inlineStr">
        <is>
          <t>FDA label lists this use</t>
        </is>
      </c>
      <c r="D698" s="12" t="inlineStr">
        <is>
          <t>-</t>
        </is>
      </c>
      <c r="E698" s="12" t="inlineStr">
        <is>
          <t>-</t>
        </is>
      </c>
      <c r="F698" s="12" t="inlineStr">
        <is>
          <t>Treats</t>
        </is>
      </c>
      <c r="G698" s="12" t="inlineStr">
        <is>
          <t>FDA label lists this use; no guideline citation</t>
        </is>
      </c>
      <c r="H698" s="13" t="n"/>
      <c r="I698" s="13" t="n"/>
    </row>
    <row r="699">
      <c r="A699" s="12" t="inlineStr">
        <is>
          <t>Obesity</t>
        </is>
      </c>
      <c r="B699" s="12" t="inlineStr">
        <is>
          <t>Orlistat</t>
        </is>
      </c>
      <c r="C699" s="12" t="inlineStr">
        <is>
          <t>FDA label lists this use</t>
        </is>
      </c>
      <c r="D699" s="12" t="inlineStr">
        <is>
          <t>-</t>
        </is>
      </c>
      <c r="E699" s="12" t="inlineStr">
        <is>
          <t>-</t>
        </is>
      </c>
      <c r="F699" s="12" t="inlineStr">
        <is>
          <t>Treats</t>
        </is>
      </c>
      <c r="G699" s="12" t="inlineStr">
        <is>
          <t>FDA label lists this use; no guideline citation</t>
        </is>
      </c>
      <c r="H699" s="13" t="n"/>
      <c r="I699" s="13" t="n"/>
    </row>
    <row r="700">
      <c r="A700" s="12" t="inlineStr">
        <is>
          <t>Obesity</t>
        </is>
      </c>
      <c r="B700" s="12" t="inlineStr">
        <is>
          <t>Phendimetrazine</t>
        </is>
      </c>
      <c r="C700" s="12" t="inlineStr">
        <is>
          <t>FDA label lists this use</t>
        </is>
      </c>
      <c r="D700" s="12" t="inlineStr">
        <is>
          <t>-</t>
        </is>
      </c>
      <c r="E700" s="12" t="inlineStr">
        <is>
          <t>-</t>
        </is>
      </c>
      <c r="F700" s="12" t="inlineStr">
        <is>
          <t>Treats</t>
        </is>
      </c>
      <c r="G700" s="12" t="inlineStr">
        <is>
          <t>FDA label lists this use; no guideline citation</t>
        </is>
      </c>
      <c r="H700" s="13" t="n"/>
      <c r="I700" s="13" t="n"/>
    </row>
    <row r="701">
      <c r="A701" s="12" t="inlineStr">
        <is>
          <t>Obesity</t>
        </is>
      </c>
      <c r="B701" s="12" t="inlineStr">
        <is>
          <t>Phentermine</t>
        </is>
      </c>
      <c r="C701" s="12" t="inlineStr">
        <is>
          <t>FDA label lists this use</t>
        </is>
      </c>
      <c r="D701" s="12" t="inlineStr">
        <is>
          <t>-</t>
        </is>
      </c>
      <c r="E701" s="12" t="inlineStr">
        <is>
          <t>-</t>
        </is>
      </c>
      <c r="F701" s="12" t="inlineStr">
        <is>
          <t>Treats</t>
        </is>
      </c>
      <c r="G701" s="12" t="inlineStr">
        <is>
          <t>FDA label lists this use; no guideline citation</t>
        </is>
      </c>
      <c r="H701" s="13" t="n"/>
      <c r="I701" s="13" t="n"/>
    </row>
    <row r="702">
      <c r="A702" s="12" t="inlineStr">
        <is>
          <t>Obesity</t>
        </is>
      </c>
      <c r="B702" s="12" t="inlineStr">
        <is>
          <t>Phenylpropanolamine</t>
        </is>
      </c>
      <c r="C702" s="12" t="inlineStr">
        <is>
          <t>Database only</t>
        </is>
      </c>
      <c r="D702" s="12" t="inlineStr">
        <is>
          <t>-</t>
        </is>
      </c>
      <c r="E702" s="12" t="inlineStr">
        <is>
          <t>-</t>
        </is>
      </c>
      <c r="F702" s="12" t="inlineStr">
        <is>
          <t>Treats</t>
        </is>
      </c>
      <c r="G702" s="12" t="inlineStr">
        <is>
          <t>No guideline or label support: please confirm</t>
        </is>
      </c>
      <c r="H702" s="13" t="n"/>
      <c r="I702" s="13" t="n"/>
    </row>
    <row r="703">
      <c r="A703" s="12" t="inlineStr">
        <is>
          <t>Obesity</t>
        </is>
      </c>
      <c r="B703" s="12" t="inlineStr">
        <is>
          <t>Sibutramine</t>
        </is>
      </c>
      <c r="C703" s="12" t="inlineStr">
        <is>
          <t>Database only</t>
        </is>
      </c>
      <c r="D703" s="12" t="inlineStr">
        <is>
          <t>-</t>
        </is>
      </c>
      <c r="E703" s="12" t="inlineStr">
        <is>
          <t>-</t>
        </is>
      </c>
      <c r="F703" s="12" t="inlineStr">
        <is>
          <t>Treats</t>
        </is>
      </c>
      <c r="G703" s="12" t="inlineStr">
        <is>
          <t>No guideline or label support: please confirm</t>
        </is>
      </c>
      <c r="H703" s="13" t="n"/>
      <c r="I703" s="13" t="n"/>
    </row>
    <row r="704">
      <c r="A704" s="12" t="inlineStr">
        <is>
          <t>Obesity</t>
        </is>
      </c>
      <c r="B704" s="12" t="inlineStr">
        <is>
          <t>Topiramate</t>
        </is>
      </c>
      <c r="C704" s="12" t="inlineStr">
        <is>
          <t>Database only</t>
        </is>
      </c>
      <c r="D704" s="12" t="inlineStr">
        <is>
          <t>-</t>
        </is>
      </c>
      <c r="E704" s="12" t="inlineStr">
        <is>
          <t>-</t>
        </is>
      </c>
      <c r="F704" s="12" t="inlineStr">
        <is>
          <t>Treats</t>
        </is>
      </c>
      <c r="G704" s="12" t="inlineStr">
        <is>
          <t>No guideline or label support: please confirm</t>
        </is>
      </c>
      <c r="H704" s="13" t="n"/>
      <c r="I704" s="13" t="n"/>
    </row>
    <row r="705">
      <c r="A705" s="12" t="inlineStr">
        <is>
          <t>Osteoarthritis</t>
        </is>
      </c>
      <c r="B705" s="12" t="inlineStr">
        <is>
          <t>Acetaminophen</t>
        </is>
      </c>
      <c r="C705" s="12" t="inlineStr">
        <is>
          <t>Database only</t>
        </is>
      </c>
      <c r="D705" s="12" t="inlineStr">
        <is>
          <t>-</t>
        </is>
      </c>
      <c r="E705" s="12" t="inlineStr">
        <is>
          <t>-</t>
        </is>
      </c>
      <c r="F705" s="12" t="inlineStr">
        <is>
          <t>Symptom relief</t>
        </is>
      </c>
      <c r="G705" s="12" t="inlineStr">
        <is>
          <t>No guideline or label support: please confirm</t>
        </is>
      </c>
      <c r="H705" s="13" t="n"/>
      <c r="I705" s="13" t="n"/>
    </row>
    <row r="706">
      <c r="A706" s="12" t="inlineStr">
        <is>
          <t>Osteoarthritis</t>
        </is>
      </c>
      <c r="B706" s="12" t="inlineStr">
        <is>
          <t>Acetylsalicylic acid</t>
        </is>
      </c>
      <c r="C706" s="12" t="inlineStr">
        <is>
          <t>Database only</t>
        </is>
      </c>
      <c r="D706" s="12" t="inlineStr">
        <is>
          <t>-</t>
        </is>
      </c>
      <c r="E706" s="12" t="inlineStr">
        <is>
          <t>-</t>
        </is>
      </c>
      <c r="F706" s="12" t="inlineStr">
        <is>
          <t>Symptom relief</t>
        </is>
      </c>
      <c r="G706" s="12" t="inlineStr">
        <is>
          <t>No guideline or label support: please confirm</t>
        </is>
      </c>
      <c r="H706" s="13" t="n"/>
      <c r="I706" s="13" t="n"/>
    </row>
    <row r="707">
      <c r="A707" s="12" t="inlineStr">
        <is>
          <t>Osteoarthritis</t>
        </is>
      </c>
      <c r="B707" s="12" t="inlineStr">
        <is>
          <t>Celecoxib</t>
        </is>
      </c>
      <c r="C707" s="12" t="inlineStr">
        <is>
          <t>FDA label lists this use</t>
        </is>
      </c>
      <c r="D707" s="12" t="inlineStr">
        <is>
          <t>-</t>
        </is>
      </c>
      <c r="E707" s="12" t="inlineStr">
        <is>
          <t>-</t>
        </is>
      </c>
      <c r="F707" s="12" t="inlineStr">
        <is>
          <t>Symptom relief</t>
        </is>
      </c>
      <c r="G707" s="12" t="inlineStr">
        <is>
          <t>FDA label lists this use; no guideline citation</t>
        </is>
      </c>
      <c r="H707" s="13" t="n"/>
      <c r="I707" s="13" t="n"/>
    </row>
    <row r="708">
      <c r="A708" s="12" t="inlineStr">
        <is>
          <t>Osteoarthritis</t>
        </is>
      </c>
      <c r="B708" s="12" t="inlineStr">
        <is>
          <t>Codeine</t>
        </is>
      </c>
      <c r="C708" s="12" t="inlineStr">
        <is>
          <t>Database only</t>
        </is>
      </c>
      <c r="D708" s="12" t="inlineStr">
        <is>
          <t>-</t>
        </is>
      </c>
      <c r="E708" s="12" t="inlineStr">
        <is>
          <t>-</t>
        </is>
      </c>
      <c r="F708" s="12" t="inlineStr">
        <is>
          <t>Symptom relief</t>
        </is>
      </c>
      <c r="G708" s="12" t="inlineStr">
        <is>
          <t>No guideline or label support: please confirm</t>
        </is>
      </c>
      <c r="H708" s="13" t="n"/>
      <c r="I708" s="13" t="n"/>
    </row>
    <row r="709">
      <c r="A709" s="12" t="inlineStr">
        <is>
          <t>Osteoarthritis</t>
        </is>
      </c>
      <c r="B709" s="12" t="inlineStr">
        <is>
          <t>Cyclobenzaprine</t>
        </is>
      </c>
      <c r="C709" s="12" t="inlineStr">
        <is>
          <t>Database only</t>
        </is>
      </c>
      <c r="D709" s="12" t="inlineStr">
        <is>
          <t>-</t>
        </is>
      </c>
      <c r="E709" s="12" t="inlineStr">
        <is>
          <t>-</t>
        </is>
      </c>
      <c r="F709" s="12" t="inlineStr">
        <is>
          <t>Symptom relief</t>
        </is>
      </c>
      <c r="G709" s="12" t="inlineStr">
        <is>
          <t>No guideline or label support: please confirm</t>
        </is>
      </c>
      <c r="H709" s="13" t="n"/>
      <c r="I709" s="13" t="n"/>
    </row>
    <row r="710">
      <c r="A710" s="12" t="inlineStr">
        <is>
          <t>Osteoarthritis</t>
        </is>
      </c>
      <c r="B710" s="12" t="inlineStr">
        <is>
          <t>Diclofenac</t>
        </is>
      </c>
      <c r="C710" s="12" t="inlineStr">
        <is>
          <t>FDA label lists this use</t>
        </is>
      </c>
      <c r="D710" s="12" t="inlineStr">
        <is>
          <t>-</t>
        </is>
      </c>
      <c r="E710" s="12" t="inlineStr">
        <is>
          <t>-</t>
        </is>
      </c>
      <c r="F710" s="12" t="inlineStr">
        <is>
          <t>Symptom relief</t>
        </is>
      </c>
      <c r="G710" s="12" t="inlineStr">
        <is>
          <t>FDA label lists this use; no guideline citation</t>
        </is>
      </c>
      <c r="H710" s="13" t="n"/>
      <c r="I710" s="13" t="n"/>
    </row>
    <row r="711">
      <c r="A711" s="12" t="inlineStr">
        <is>
          <t>Osteoarthritis</t>
        </is>
      </c>
      <c r="B711" s="12" t="inlineStr">
        <is>
          <t>Diclofenac (topical)</t>
        </is>
      </c>
      <c r="C711" s="12" t="inlineStr">
        <is>
          <t>Guideline-cited</t>
        </is>
      </c>
      <c r="D711" s="12" t="inlineStr">
        <is>
          <t>NICE NG226: osteoarthritis</t>
        </is>
      </c>
      <c r="E711" s="12" t="inlineStr">
        <is>
          <t>https://www.nice.org.uk/guidance/NG226/chapter/recommendations</t>
        </is>
      </c>
      <c r="F711" s="12" t="inlineStr">
        <is>
          <t>-</t>
        </is>
      </c>
      <c r="G711" s="12" t="inlineStr">
        <is>
          <t>-</t>
        </is>
      </c>
      <c r="H711" s="13" t="n"/>
      <c r="I711" s="13" t="n"/>
    </row>
    <row r="712">
      <c r="A712" s="12" t="inlineStr">
        <is>
          <t>Osteoarthritis</t>
        </is>
      </c>
      <c r="B712" s="12" t="inlineStr">
        <is>
          <t>Diflunisal</t>
        </is>
      </c>
      <c r="C712" s="12" t="inlineStr">
        <is>
          <t>FDA label lists this use</t>
        </is>
      </c>
      <c r="D712" s="12" t="inlineStr">
        <is>
          <t>-</t>
        </is>
      </c>
      <c r="E712" s="12" t="inlineStr">
        <is>
          <t>-</t>
        </is>
      </c>
      <c r="F712" s="12" t="inlineStr">
        <is>
          <t>Symptom relief</t>
        </is>
      </c>
      <c r="G712" s="12" t="inlineStr">
        <is>
          <t>FDA label lists this use; no guideline citation</t>
        </is>
      </c>
      <c r="H712" s="13" t="n"/>
      <c r="I712" s="13" t="n"/>
    </row>
    <row r="713">
      <c r="A713" s="12" t="inlineStr">
        <is>
          <t>Osteoarthritis</t>
        </is>
      </c>
      <c r="B713" s="12" t="inlineStr">
        <is>
          <t>Etodolac</t>
        </is>
      </c>
      <c r="C713" s="12" t="inlineStr">
        <is>
          <t>FDA label lists this use</t>
        </is>
      </c>
      <c r="D713" s="12" t="inlineStr">
        <is>
          <t>-</t>
        </is>
      </c>
      <c r="E713" s="12" t="inlineStr">
        <is>
          <t>-</t>
        </is>
      </c>
      <c r="F713" s="12" t="inlineStr">
        <is>
          <t>Symptom relief</t>
        </is>
      </c>
      <c r="G713" s="12" t="inlineStr">
        <is>
          <t>FDA label lists this use; no guideline citation</t>
        </is>
      </c>
      <c r="H713" s="13" t="n"/>
      <c r="I713" s="13" t="n"/>
    </row>
    <row r="714">
      <c r="A714" s="12" t="inlineStr">
        <is>
          <t>Osteoarthritis</t>
        </is>
      </c>
      <c r="B714" s="12" t="inlineStr">
        <is>
          <t>Fenoprofen</t>
        </is>
      </c>
      <c r="C714" s="12" t="inlineStr">
        <is>
          <t>FDA label lists this use</t>
        </is>
      </c>
      <c r="D714" s="12" t="inlineStr">
        <is>
          <t>-</t>
        </is>
      </c>
      <c r="E714" s="12" t="inlineStr">
        <is>
          <t>-</t>
        </is>
      </c>
      <c r="F714" s="12" t="inlineStr">
        <is>
          <t>Symptom relief</t>
        </is>
      </c>
      <c r="G714" s="12" t="inlineStr">
        <is>
          <t>FDA label lists this use; no guideline citation</t>
        </is>
      </c>
      <c r="H714" s="13" t="n"/>
      <c r="I714" s="13" t="n"/>
    </row>
    <row r="715">
      <c r="A715" s="12" t="inlineStr">
        <is>
          <t>Osteoarthritis</t>
        </is>
      </c>
      <c r="B715" s="12" t="inlineStr">
        <is>
          <t>Flurbiprofen</t>
        </is>
      </c>
      <c r="C715" s="12" t="inlineStr">
        <is>
          <t>FDA label lists this use</t>
        </is>
      </c>
      <c r="D715" s="12" t="inlineStr">
        <is>
          <t>-</t>
        </is>
      </c>
      <c r="E715" s="12" t="inlineStr">
        <is>
          <t>-</t>
        </is>
      </c>
      <c r="F715" s="12" t="inlineStr">
        <is>
          <t>Symptom relief</t>
        </is>
      </c>
      <c r="G715" s="12" t="inlineStr">
        <is>
          <t>FDA label lists this use; no guideline citation</t>
        </is>
      </c>
      <c r="H715" s="13" t="n"/>
      <c r="I715" s="13" t="n"/>
    </row>
    <row r="716">
      <c r="A716" s="12" t="inlineStr">
        <is>
          <t>Osteoarthritis</t>
        </is>
      </c>
      <c r="B716" s="12" t="inlineStr">
        <is>
          <t>Glucosamine</t>
        </is>
      </c>
      <c r="C716" s="12" t="inlineStr">
        <is>
          <t>Database only</t>
        </is>
      </c>
      <c r="D716" s="12" t="inlineStr">
        <is>
          <t>-</t>
        </is>
      </c>
      <c r="E716" s="12" t="inlineStr">
        <is>
          <t>-</t>
        </is>
      </c>
      <c r="F716" s="12" t="inlineStr">
        <is>
          <t>Symptom relief</t>
        </is>
      </c>
      <c r="G716" s="12" t="inlineStr">
        <is>
          <t>No guideline or label support: please confirm</t>
        </is>
      </c>
      <c r="H716" s="13" t="n"/>
      <c r="I716" s="13" t="n"/>
    </row>
    <row r="717">
      <c r="A717" s="12" t="inlineStr">
        <is>
          <t>Osteoarthritis</t>
        </is>
      </c>
      <c r="B717" s="12" t="inlineStr">
        <is>
          <t>Ibuprofen</t>
        </is>
      </c>
      <c r="C717" s="12" t="inlineStr">
        <is>
          <t>Guideline-cited + database + FDA label</t>
        </is>
      </c>
      <c r="D717" s="12" t="inlineStr">
        <is>
          <t>NICE NG226: osteoarthritis</t>
        </is>
      </c>
      <c r="E717" s="12" t="inlineStr">
        <is>
          <t>https://www.nice.org.uk/guidance/NG226/chapter/recommendations</t>
        </is>
      </c>
      <c r="F717" s="12" t="inlineStr">
        <is>
          <t>Symptom relief</t>
        </is>
      </c>
      <c r="G717" s="12" t="inlineStr">
        <is>
          <t>-</t>
        </is>
      </c>
      <c r="H717" s="13" t="n"/>
      <c r="I717" s="13" t="n"/>
    </row>
    <row r="718">
      <c r="A718" s="12" t="inlineStr">
        <is>
          <t>Osteoarthritis</t>
        </is>
      </c>
      <c r="B718" s="12" t="inlineStr">
        <is>
          <t>Indomethacin</t>
        </is>
      </c>
      <c r="C718" s="12" t="inlineStr">
        <is>
          <t>FDA label lists this use</t>
        </is>
      </c>
      <c r="D718" s="12" t="inlineStr">
        <is>
          <t>-</t>
        </is>
      </c>
      <c r="E718" s="12" t="inlineStr">
        <is>
          <t>-</t>
        </is>
      </c>
      <c r="F718" s="12" t="inlineStr">
        <is>
          <t>Symptom relief</t>
        </is>
      </c>
      <c r="G718" s="12" t="inlineStr">
        <is>
          <t>FDA label lists this use; no guideline citation</t>
        </is>
      </c>
      <c r="H718" s="13" t="n"/>
      <c r="I718" s="13" t="n"/>
    </row>
    <row r="719">
      <c r="A719" s="12" t="inlineStr">
        <is>
          <t>Osteoarthritis</t>
        </is>
      </c>
      <c r="B719" s="12" t="inlineStr">
        <is>
          <t>Ketoprofen</t>
        </is>
      </c>
      <c r="C719" s="12" t="inlineStr">
        <is>
          <t>FDA label lists this use</t>
        </is>
      </c>
      <c r="D719" s="12" t="inlineStr">
        <is>
          <t>-</t>
        </is>
      </c>
      <c r="E719" s="12" t="inlineStr">
        <is>
          <t>-</t>
        </is>
      </c>
      <c r="F719" s="12" t="inlineStr">
        <is>
          <t>Symptom relief</t>
        </is>
      </c>
      <c r="G719" s="12" t="inlineStr">
        <is>
          <t>FDA label lists this use; no guideline citation</t>
        </is>
      </c>
      <c r="H719" s="13" t="n"/>
      <c r="I719" s="13" t="n"/>
    </row>
    <row r="720">
      <c r="A720" s="12" t="inlineStr">
        <is>
          <t>Osteoarthritis</t>
        </is>
      </c>
      <c r="B720" s="12" t="inlineStr">
        <is>
          <t>Lidocaine</t>
        </is>
      </c>
      <c r="C720" s="12" t="inlineStr">
        <is>
          <t>Database only</t>
        </is>
      </c>
      <c r="D720" s="12" t="inlineStr">
        <is>
          <t>-</t>
        </is>
      </c>
      <c r="E720" s="12" t="inlineStr">
        <is>
          <t>-</t>
        </is>
      </c>
      <c r="F720" s="12" t="inlineStr">
        <is>
          <t>Symptom relief</t>
        </is>
      </c>
      <c r="G720" s="12" t="inlineStr">
        <is>
          <t>No guideline or label support: please confirm</t>
        </is>
      </c>
      <c r="H720" s="13" t="n"/>
      <c r="I720" s="13" t="n"/>
    </row>
    <row r="721">
      <c r="A721" s="12" t="inlineStr">
        <is>
          <t>Osteoarthritis</t>
        </is>
      </c>
      <c r="B721" s="12" t="inlineStr">
        <is>
          <t>Meloxicam</t>
        </is>
      </c>
      <c r="C721" s="12" t="inlineStr">
        <is>
          <t>FDA label lists this use</t>
        </is>
      </c>
      <c r="D721" s="12" t="inlineStr">
        <is>
          <t>-</t>
        </is>
      </c>
      <c r="E721" s="12" t="inlineStr">
        <is>
          <t>-</t>
        </is>
      </c>
      <c r="F721" s="12" t="inlineStr">
        <is>
          <t>Symptom relief</t>
        </is>
      </c>
      <c r="G721" s="12" t="inlineStr">
        <is>
          <t>FDA label lists this use; no guideline citation</t>
        </is>
      </c>
      <c r="H721" s="13" t="n"/>
      <c r="I721" s="13" t="n"/>
    </row>
    <row r="722">
      <c r="A722" s="12" t="inlineStr">
        <is>
          <t>Osteoarthritis</t>
        </is>
      </c>
      <c r="B722" s="12" t="inlineStr">
        <is>
          <t>Methylprednisolone</t>
        </is>
      </c>
      <c r="C722" s="12" t="inlineStr">
        <is>
          <t>FDA label lists this use</t>
        </is>
      </c>
      <c r="D722" s="12" t="inlineStr">
        <is>
          <t>-</t>
        </is>
      </c>
      <c r="E722" s="12" t="inlineStr">
        <is>
          <t>-</t>
        </is>
      </c>
      <c r="F722" s="12" t="inlineStr">
        <is>
          <t>Symptom relief</t>
        </is>
      </c>
      <c r="G722" s="12" t="inlineStr">
        <is>
          <t>FDA label lists this use; no guideline citation; Listed under 13 diseases: may be a general-purpose drug</t>
        </is>
      </c>
      <c r="H722" s="13" t="n"/>
      <c r="I722" s="13" t="n"/>
    </row>
    <row r="723">
      <c r="A723" s="12" t="inlineStr">
        <is>
          <t>Osteoarthritis</t>
        </is>
      </c>
      <c r="B723" s="12" t="inlineStr">
        <is>
          <t>Nabumetone</t>
        </is>
      </c>
      <c r="C723" s="12" t="inlineStr">
        <is>
          <t>FDA label lists this use</t>
        </is>
      </c>
      <c r="D723" s="12" t="inlineStr">
        <is>
          <t>-</t>
        </is>
      </c>
      <c r="E723" s="12" t="inlineStr">
        <is>
          <t>-</t>
        </is>
      </c>
      <c r="F723" s="12" t="inlineStr">
        <is>
          <t>Symptom relief</t>
        </is>
      </c>
      <c r="G723" s="12" t="inlineStr">
        <is>
          <t>FDA label lists this use; no guideline citation</t>
        </is>
      </c>
      <c r="H723" s="13" t="n"/>
      <c r="I723" s="13" t="n"/>
    </row>
    <row r="724">
      <c r="A724" s="12" t="inlineStr">
        <is>
          <t>Osteoarthritis</t>
        </is>
      </c>
      <c r="B724" s="12" t="inlineStr">
        <is>
          <t>Naproxen</t>
        </is>
      </c>
      <c r="C724" s="12" t="inlineStr">
        <is>
          <t>Guideline-cited + database + FDA label</t>
        </is>
      </c>
      <c r="D724" s="12" t="inlineStr">
        <is>
          <t>NICE NG226: osteoarthritis</t>
        </is>
      </c>
      <c r="E724" s="12" t="inlineStr">
        <is>
          <t>https://www.nice.org.uk/guidance/NG226/chapter/recommendations</t>
        </is>
      </c>
      <c r="F724" s="12" t="inlineStr">
        <is>
          <t>Symptom relief</t>
        </is>
      </c>
      <c r="G724" s="12" t="inlineStr">
        <is>
          <t>-</t>
        </is>
      </c>
      <c r="H724" s="13" t="n"/>
      <c r="I724" s="13" t="n"/>
    </row>
    <row r="725">
      <c r="A725" s="12" t="inlineStr">
        <is>
          <t>Osteoarthritis</t>
        </is>
      </c>
      <c r="B725" s="12" t="inlineStr">
        <is>
          <t>Oxaprozin</t>
        </is>
      </c>
      <c r="C725" s="12" t="inlineStr">
        <is>
          <t>FDA label lists this use</t>
        </is>
      </c>
      <c r="D725" s="12" t="inlineStr">
        <is>
          <t>-</t>
        </is>
      </c>
      <c r="E725" s="12" t="inlineStr">
        <is>
          <t>-</t>
        </is>
      </c>
      <c r="F725" s="12" t="inlineStr">
        <is>
          <t>Symptom relief</t>
        </is>
      </c>
      <c r="G725" s="12" t="inlineStr">
        <is>
          <t>FDA label lists this use; no guideline citation</t>
        </is>
      </c>
      <c r="H725" s="13" t="n"/>
      <c r="I725" s="13" t="n"/>
    </row>
    <row r="726">
      <c r="A726" s="12" t="inlineStr">
        <is>
          <t>Osteoarthritis</t>
        </is>
      </c>
      <c r="B726" s="12" t="inlineStr">
        <is>
          <t>Piroxicam</t>
        </is>
      </c>
      <c r="C726" s="12" t="inlineStr">
        <is>
          <t>FDA label lists this use</t>
        </is>
      </c>
      <c r="D726" s="12" t="inlineStr">
        <is>
          <t>-</t>
        </is>
      </c>
      <c r="E726" s="12" t="inlineStr">
        <is>
          <t>-</t>
        </is>
      </c>
      <c r="F726" s="12" t="inlineStr">
        <is>
          <t>Symptom relief</t>
        </is>
      </c>
      <c r="G726" s="12" t="inlineStr">
        <is>
          <t>FDA label lists this use; no guideline citation</t>
        </is>
      </c>
      <c r="H726" s="13" t="n"/>
      <c r="I726" s="13" t="n"/>
    </row>
    <row r="727">
      <c r="A727" s="12" t="inlineStr">
        <is>
          <t>Osteoarthritis</t>
        </is>
      </c>
      <c r="B727" s="12" t="inlineStr">
        <is>
          <t>Prednisone</t>
        </is>
      </c>
      <c r="C727" s="12" t="inlineStr">
        <is>
          <t>FDA label lists this use</t>
        </is>
      </c>
      <c r="D727" s="12" t="inlineStr">
        <is>
          <t>-</t>
        </is>
      </c>
      <c r="E727" s="12" t="inlineStr">
        <is>
          <t>-</t>
        </is>
      </c>
      <c r="F727" s="12" t="inlineStr">
        <is>
          <t>Symptom relief</t>
        </is>
      </c>
      <c r="G727" s="12" t="inlineStr">
        <is>
          <t>FDA label lists this use; no guideline citation; Listed under 17 diseases: may be a general-purpose drug</t>
        </is>
      </c>
      <c r="H727" s="13" t="n"/>
      <c r="I727" s="13" t="n"/>
    </row>
    <row r="728">
      <c r="A728" s="12" t="inlineStr">
        <is>
          <t>Osteoarthritis</t>
        </is>
      </c>
      <c r="B728" s="12" t="inlineStr">
        <is>
          <t>Sulindac</t>
        </is>
      </c>
      <c r="C728" s="12" t="inlineStr">
        <is>
          <t>FDA label lists this use</t>
        </is>
      </c>
      <c r="D728" s="12" t="inlineStr">
        <is>
          <t>-</t>
        </is>
      </c>
      <c r="E728" s="12" t="inlineStr">
        <is>
          <t>-</t>
        </is>
      </c>
      <c r="F728" s="12" t="inlineStr">
        <is>
          <t>Symptom relief</t>
        </is>
      </c>
      <c r="G728" s="12" t="inlineStr">
        <is>
          <t>FDA label lists this use; no guideline citation</t>
        </is>
      </c>
      <c r="H728" s="13" t="n"/>
      <c r="I728" s="13" t="n"/>
    </row>
    <row r="729">
      <c r="A729" s="12" t="inlineStr">
        <is>
          <t>Osteoarthritis</t>
        </is>
      </c>
      <c r="B729" s="12" t="inlineStr">
        <is>
          <t>Tolmetin</t>
        </is>
      </c>
      <c r="C729" s="12" t="inlineStr">
        <is>
          <t>FDA label lists this use</t>
        </is>
      </c>
      <c r="D729" s="12" t="inlineStr">
        <is>
          <t>-</t>
        </is>
      </c>
      <c r="E729" s="12" t="inlineStr">
        <is>
          <t>-</t>
        </is>
      </c>
      <c r="F729" s="12" t="inlineStr">
        <is>
          <t>Symptom relief</t>
        </is>
      </c>
      <c r="G729" s="12" t="inlineStr">
        <is>
          <t>FDA label lists this use; no guideline citation</t>
        </is>
      </c>
      <c r="H729" s="13" t="n"/>
      <c r="I729" s="13" t="n"/>
    </row>
    <row r="730">
      <c r="A730" s="12" t="inlineStr">
        <is>
          <t>Osteoporosis</t>
        </is>
      </c>
      <c r="B730" s="12" t="inlineStr">
        <is>
          <t>Alendronic acid</t>
        </is>
      </c>
      <c r="C730" s="12" t="inlineStr">
        <is>
          <t>Guideline-cited</t>
        </is>
      </c>
      <c r="D730" s="12" t="inlineStr">
        <is>
          <t>NICE QS149: osteoporosis medicines</t>
        </is>
      </c>
      <c r="E730" s="12" t="inlineStr">
        <is>
          <t>https://www.nice.org.uk/guidance/qs149/chapter/quality-statement-2-starting-drug-treatment</t>
        </is>
      </c>
      <c r="F730" s="12" t="inlineStr">
        <is>
          <t>-</t>
        </is>
      </c>
      <c r="G730" s="12" t="inlineStr">
        <is>
          <t>-</t>
        </is>
      </c>
      <c r="H730" s="13" t="n"/>
      <c r="I730" s="13" t="n"/>
    </row>
    <row r="731">
      <c r="A731" s="12" t="inlineStr">
        <is>
          <t>Osteoporosis</t>
        </is>
      </c>
      <c r="B731" s="12" t="inlineStr">
        <is>
          <t>Calcitriol</t>
        </is>
      </c>
      <c r="C731" s="12" t="inlineStr">
        <is>
          <t>Database only</t>
        </is>
      </c>
      <c r="D731" s="12" t="inlineStr">
        <is>
          <t>-</t>
        </is>
      </c>
      <c r="E731" s="12" t="inlineStr">
        <is>
          <t>-</t>
        </is>
      </c>
      <c r="F731" s="12" t="inlineStr">
        <is>
          <t>Treats</t>
        </is>
      </c>
      <c r="G731" s="12" t="inlineStr">
        <is>
          <t>No guideline or label support: please confirm</t>
        </is>
      </c>
      <c r="H731" s="13" t="n"/>
      <c r="I731" s="13" t="n"/>
    </row>
    <row r="732">
      <c r="A732" s="12" t="inlineStr">
        <is>
          <t>Osteoporosis</t>
        </is>
      </c>
      <c r="B732" s="12" t="inlineStr">
        <is>
          <t>Calcium acetate</t>
        </is>
      </c>
      <c r="C732" s="12" t="inlineStr">
        <is>
          <t>Database only</t>
        </is>
      </c>
      <c r="D732" s="12" t="inlineStr">
        <is>
          <t>-</t>
        </is>
      </c>
      <c r="E732" s="12" t="inlineStr">
        <is>
          <t>-</t>
        </is>
      </c>
      <c r="F732" s="12" t="inlineStr">
        <is>
          <t>Treats</t>
        </is>
      </c>
      <c r="G732" s="12" t="inlineStr">
        <is>
          <t>No guideline or label support: please confirm</t>
        </is>
      </c>
      <c r="H732" s="13" t="n"/>
      <c r="I732" s="13" t="n"/>
    </row>
    <row r="733">
      <c r="A733" s="12" t="inlineStr">
        <is>
          <t>Osteoporosis</t>
        </is>
      </c>
      <c r="B733" s="12" t="inlineStr">
        <is>
          <t>Cholecalciferol</t>
        </is>
      </c>
      <c r="C733" s="12" t="inlineStr">
        <is>
          <t>FDA label lists this use</t>
        </is>
      </c>
      <c r="D733" s="12" t="inlineStr">
        <is>
          <t>-</t>
        </is>
      </c>
      <c r="E733" s="12" t="inlineStr">
        <is>
          <t>-</t>
        </is>
      </c>
      <c r="F733" s="12" t="inlineStr">
        <is>
          <t>Treats</t>
        </is>
      </c>
      <c r="G733" s="12" t="inlineStr">
        <is>
          <t>FDA label lists this use; no guideline citation</t>
        </is>
      </c>
      <c r="H733" s="13" t="n"/>
      <c r="I733" s="13" t="n"/>
    </row>
    <row r="734">
      <c r="A734" s="12" t="inlineStr">
        <is>
          <t>Osteoporosis</t>
        </is>
      </c>
      <c r="B734" s="12" t="inlineStr">
        <is>
          <t>Denosumab</t>
        </is>
      </c>
      <c r="C734" s="12" t="inlineStr">
        <is>
          <t>Guideline-cited + FDA label</t>
        </is>
      </c>
      <c r="D734" s="12" t="inlineStr">
        <is>
          <t>NICE QS149: osteoporosis medicines</t>
        </is>
      </c>
      <c r="E734" s="12" t="inlineStr">
        <is>
          <t>https://www.nice.org.uk/guidance/qs149/chapter/quality-statement-2-starting-drug-treatment</t>
        </is>
      </c>
      <c r="F734" s="12" t="inlineStr">
        <is>
          <t>-</t>
        </is>
      </c>
      <c r="G734" s="12" t="inlineStr">
        <is>
          <t>-</t>
        </is>
      </c>
      <c r="H734" s="13" t="n"/>
      <c r="I734" s="13" t="n"/>
    </row>
    <row r="735">
      <c r="A735" s="12" t="inlineStr">
        <is>
          <t>Osteoporosis</t>
        </is>
      </c>
      <c r="B735" s="12" t="inlineStr">
        <is>
          <t>Ergocalciferol</t>
        </is>
      </c>
      <c r="C735" s="12" t="inlineStr">
        <is>
          <t>Database only</t>
        </is>
      </c>
      <c r="D735" s="12" t="inlineStr">
        <is>
          <t>-</t>
        </is>
      </c>
      <c r="E735" s="12" t="inlineStr">
        <is>
          <t>-</t>
        </is>
      </c>
      <c r="F735" s="12" t="inlineStr">
        <is>
          <t>Treats</t>
        </is>
      </c>
      <c r="G735" s="12" t="inlineStr">
        <is>
          <t>No guideline or label support: please confirm</t>
        </is>
      </c>
      <c r="H735" s="13" t="n"/>
      <c r="I735" s="13" t="n"/>
    </row>
    <row r="736">
      <c r="A736" s="12" t="inlineStr">
        <is>
          <t>Osteoporosis</t>
        </is>
      </c>
      <c r="B736" s="12" t="inlineStr">
        <is>
          <t>Estradiol</t>
        </is>
      </c>
      <c r="C736" s="12" t="inlineStr">
        <is>
          <t>Database only</t>
        </is>
      </c>
      <c r="D736" s="12" t="inlineStr">
        <is>
          <t>-</t>
        </is>
      </c>
      <c r="E736" s="12" t="inlineStr">
        <is>
          <t>-</t>
        </is>
      </c>
      <c r="F736" s="12" t="inlineStr">
        <is>
          <t>Treats</t>
        </is>
      </c>
      <c r="G736" s="12" t="inlineStr">
        <is>
          <t>No guideline or label support: please confirm</t>
        </is>
      </c>
      <c r="H736" s="13" t="n"/>
      <c r="I736" s="13" t="n"/>
    </row>
    <row r="737">
      <c r="A737" s="12" t="inlineStr">
        <is>
          <t>Osteoporosis</t>
        </is>
      </c>
      <c r="B737" s="12" t="inlineStr">
        <is>
          <t>Etidronic acid</t>
        </is>
      </c>
      <c r="C737" s="12" t="inlineStr">
        <is>
          <t>Database only</t>
        </is>
      </c>
      <c r="D737" s="12" t="inlineStr">
        <is>
          <t>-</t>
        </is>
      </c>
      <c r="E737" s="12" t="inlineStr">
        <is>
          <t>-</t>
        </is>
      </c>
      <c r="F737" s="12" t="inlineStr">
        <is>
          <t>Treats</t>
        </is>
      </c>
      <c r="G737" s="12" t="inlineStr">
        <is>
          <t>No guideline or label support: please confirm</t>
        </is>
      </c>
      <c r="H737" s="13" t="n"/>
      <c r="I737" s="13" t="n"/>
    </row>
    <row r="738">
      <c r="A738" s="12" t="inlineStr">
        <is>
          <t>Osteoporosis</t>
        </is>
      </c>
      <c r="B738" s="12" t="inlineStr">
        <is>
          <t>Ibandronate</t>
        </is>
      </c>
      <c r="C738" s="12" t="inlineStr">
        <is>
          <t>Guideline-cited + database + FDA label</t>
        </is>
      </c>
      <c r="D738" s="12" t="inlineStr">
        <is>
          <t>NICE QS149: osteoporosis medicines</t>
        </is>
      </c>
      <c r="E738" s="12" t="inlineStr">
        <is>
          <t>https://www.nice.org.uk/guidance/qs149/chapter/quality-statement-2-starting-drug-treatment</t>
        </is>
      </c>
      <c r="F738" s="12" t="inlineStr">
        <is>
          <t>Treats</t>
        </is>
      </c>
      <c r="G738" s="12" t="inlineStr">
        <is>
          <t>-</t>
        </is>
      </c>
      <c r="H738" s="13" t="n"/>
      <c r="I738" s="13" t="n"/>
    </row>
    <row r="739">
      <c r="A739" s="12" t="inlineStr">
        <is>
          <t>Osteoporosis</t>
        </is>
      </c>
      <c r="B739" s="12" t="inlineStr">
        <is>
          <t>Oxandrolone</t>
        </is>
      </c>
      <c r="C739" s="12" t="inlineStr">
        <is>
          <t>Database only</t>
        </is>
      </c>
      <c r="D739" s="12" t="inlineStr">
        <is>
          <t>-</t>
        </is>
      </c>
      <c r="E739" s="12" t="inlineStr">
        <is>
          <t>-</t>
        </is>
      </c>
      <c r="F739" s="12" t="inlineStr">
        <is>
          <t>Symptom relief</t>
        </is>
      </c>
      <c r="G739" s="12" t="inlineStr">
        <is>
          <t>No guideline or label support: please confirm</t>
        </is>
      </c>
      <c r="H739" s="13" t="n"/>
      <c r="I739" s="13" t="n"/>
    </row>
    <row r="740">
      <c r="A740" s="12" t="inlineStr">
        <is>
          <t>Osteoporosis</t>
        </is>
      </c>
      <c r="B740" s="12" t="inlineStr">
        <is>
          <t>Raloxifene</t>
        </is>
      </c>
      <c r="C740" s="12" t="inlineStr">
        <is>
          <t>FDA label lists this use</t>
        </is>
      </c>
      <c r="D740" s="12" t="inlineStr">
        <is>
          <t>-</t>
        </is>
      </c>
      <c r="E740" s="12" t="inlineStr">
        <is>
          <t>-</t>
        </is>
      </c>
      <c r="F740" s="12" t="inlineStr">
        <is>
          <t>Treats</t>
        </is>
      </c>
      <c r="G740" s="12" t="inlineStr">
        <is>
          <t>FDA label lists this use; no guideline citation</t>
        </is>
      </c>
      <c r="H740" s="13" t="n"/>
      <c r="I740" s="13" t="n"/>
    </row>
    <row r="741">
      <c r="A741" s="12" t="inlineStr">
        <is>
          <t>Osteoporosis</t>
        </is>
      </c>
      <c r="B741" s="12" t="inlineStr">
        <is>
          <t>Risedronic acid</t>
        </is>
      </c>
      <c r="C741" s="12" t="inlineStr">
        <is>
          <t>Guideline-cited</t>
        </is>
      </c>
      <c r="D741" s="12" t="inlineStr">
        <is>
          <t>NICE QS149: osteoporosis medicines</t>
        </is>
      </c>
      <c r="E741" s="12" t="inlineStr">
        <is>
          <t>https://www.nice.org.uk/guidance/qs149/chapter/quality-statement-2-starting-drug-treatment</t>
        </is>
      </c>
      <c r="F741" s="12" t="inlineStr">
        <is>
          <t>-</t>
        </is>
      </c>
      <c r="G741" s="12" t="inlineStr">
        <is>
          <t>-</t>
        </is>
      </c>
      <c r="H741" s="13" t="n"/>
      <c r="I741" s="13" t="n"/>
    </row>
    <row r="742">
      <c r="A742" s="12" t="inlineStr">
        <is>
          <t>Osteoporosis</t>
        </is>
      </c>
      <c r="B742" s="12" t="inlineStr">
        <is>
          <t>Teriparatide</t>
        </is>
      </c>
      <c r="C742" s="12" t="inlineStr">
        <is>
          <t>Guideline-cited + FDA label</t>
        </is>
      </c>
      <c r="D742" s="12" t="inlineStr">
        <is>
          <t>NICE QS149: osteoporosis medicines</t>
        </is>
      </c>
      <c r="E742" s="12" t="inlineStr">
        <is>
          <t>https://www.nice.org.uk/guidance/qs149/chapter/quality-statement-2-starting-drug-treatment</t>
        </is>
      </c>
      <c r="F742" s="12" t="inlineStr">
        <is>
          <t>-</t>
        </is>
      </c>
      <c r="G742" s="12" t="inlineStr">
        <is>
          <t>-</t>
        </is>
      </c>
      <c r="H742" s="13" t="n"/>
      <c r="I742" s="13" t="n"/>
    </row>
    <row r="743">
      <c r="A743" s="12" t="inlineStr">
        <is>
          <t>Osteoporosis</t>
        </is>
      </c>
      <c r="B743" s="12" t="inlineStr">
        <is>
          <t>Zoledronic acid</t>
        </is>
      </c>
      <c r="C743" s="12" t="inlineStr">
        <is>
          <t>Guideline-cited</t>
        </is>
      </c>
      <c r="D743" s="12" t="inlineStr">
        <is>
          <t>NICE QS149: osteoporosis medicines</t>
        </is>
      </c>
      <c r="E743" s="12" t="inlineStr">
        <is>
          <t>https://www.nice.org.uk/guidance/qs149/chapter/quality-statement-2-starting-drug-treatment</t>
        </is>
      </c>
      <c r="F743" s="12" t="inlineStr">
        <is>
          <t>-</t>
        </is>
      </c>
      <c r="G743" s="12" t="inlineStr">
        <is>
          <t>-</t>
        </is>
      </c>
      <c r="H743" s="13" t="n"/>
      <c r="I743" s="13" t="n"/>
    </row>
    <row r="744">
      <c r="A744" s="12" t="inlineStr">
        <is>
          <t>Ovarian cancer</t>
        </is>
      </c>
      <c r="B744" s="12" t="inlineStr">
        <is>
          <t>Altretamine</t>
        </is>
      </c>
      <c r="C744" s="12" t="inlineStr">
        <is>
          <t>Database only</t>
        </is>
      </c>
      <c r="D744" s="12" t="inlineStr">
        <is>
          <t>-</t>
        </is>
      </c>
      <c r="E744" s="12" t="inlineStr">
        <is>
          <t>-</t>
        </is>
      </c>
      <c r="F744" s="12" t="inlineStr">
        <is>
          <t>Treats</t>
        </is>
      </c>
      <c r="G744" s="12" t="inlineStr">
        <is>
          <t>No guideline or label support: please confirm</t>
        </is>
      </c>
      <c r="H744" s="13" t="n"/>
      <c r="I744" s="13" t="n"/>
    </row>
    <row r="745">
      <c r="A745" s="12" t="inlineStr">
        <is>
          <t>Ovarian cancer</t>
        </is>
      </c>
      <c r="B745" s="12" t="inlineStr">
        <is>
          <t>Carboplatin</t>
        </is>
      </c>
      <c r="C745" s="12" t="inlineStr">
        <is>
          <t>Database only</t>
        </is>
      </c>
      <c r="D745" s="12" t="inlineStr">
        <is>
          <t>-</t>
        </is>
      </c>
      <c r="E745" s="12" t="inlineStr">
        <is>
          <t>-</t>
        </is>
      </c>
      <c r="F745" s="12" t="inlineStr">
        <is>
          <t>Treats</t>
        </is>
      </c>
      <c r="G745" s="12" t="inlineStr">
        <is>
          <t>No guideline or label support: please confirm</t>
        </is>
      </c>
      <c r="H745" s="13" t="n"/>
      <c r="I745" s="13" t="n"/>
    </row>
    <row r="746">
      <c r="A746" s="12" t="inlineStr">
        <is>
          <t>Ovarian cancer</t>
        </is>
      </c>
      <c r="B746" s="12" t="inlineStr">
        <is>
          <t>Chlorambucil</t>
        </is>
      </c>
      <c r="C746" s="12" t="inlineStr">
        <is>
          <t>Database only</t>
        </is>
      </c>
      <c r="D746" s="12" t="inlineStr">
        <is>
          <t>-</t>
        </is>
      </c>
      <c r="E746" s="12" t="inlineStr">
        <is>
          <t>-</t>
        </is>
      </c>
      <c r="F746" s="12" t="inlineStr">
        <is>
          <t>Treats</t>
        </is>
      </c>
      <c r="G746" s="12" t="inlineStr">
        <is>
          <t>No guideline or label support: please confirm</t>
        </is>
      </c>
      <c r="H746" s="13" t="n"/>
      <c r="I746" s="13" t="n"/>
    </row>
    <row r="747">
      <c r="A747" s="12" t="inlineStr">
        <is>
          <t>Ovarian cancer</t>
        </is>
      </c>
      <c r="B747" s="12" t="inlineStr">
        <is>
          <t>Docetaxel</t>
        </is>
      </c>
      <c r="C747" s="12" t="inlineStr">
        <is>
          <t>Database only</t>
        </is>
      </c>
      <c r="D747" s="12" t="inlineStr">
        <is>
          <t>-</t>
        </is>
      </c>
      <c r="E747" s="12" t="inlineStr">
        <is>
          <t>-</t>
        </is>
      </c>
      <c r="F747" s="12" t="inlineStr">
        <is>
          <t>Treats</t>
        </is>
      </c>
      <c r="G747" s="12" t="inlineStr">
        <is>
          <t>No guideline or label support: please confirm</t>
        </is>
      </c>
      <c r="H747" s="13" t="n"/>
      <c r="I747" s="13" t="n"/>
    </row>
    <row r="748">
      <c r="A748" s="12" t="inlineStr">
        <is>
          <t>Ovarian cancer</t>
        </is>
      </c>
      <c r="B748" s="12" t="inlineStr">
        <is>
          <t>Doxorubicin</t>
        </is>
      </c>
      <c r="C748" s="12" t="inlineStr">
        <is>
          <t>FDA label lists this use</t>
        </is>
      </c>
      <c r="D748" s="12" t="inlineStr">
        <is>
          <t>-</t>
        </is>
      </c>
      <c r="E748" s="12" t="inlineStr">
        <is>
          <t>-</t>
        </is>
      </c>
      <c r="F748" s="12" t="inlineStr">
        <is>
          <t>Treats</t>
        </is>
      </c>
      <c r="G748" s="12" t="inlineStr">
        <is>
          <t>FDA label lists this use; no guideline citation; Listed under 17 diseases: may be a general-purpose drug</t>
        </is>
      </c>
      <c r="H748" s="13" t="n"/>
      <c r="I748" s="13" t="n"/>
    </row>
    <row r="749">
      <c r="A749" s="12" t="inlineStr">
        <is>
          <t>Ovarian cancer</t>
        </is>
      </c>
      <c r="B749" s="12" t="inlineStr">
        <is>
          <t>Epirubicin</t>
        </is>
      </c>
      <c r="C749" s="12" t="inlineStr">
        <is>
          <t>Database only</t>
        </is>
      </c>
      <c r="D749" s="12" t="inlineStr">
        <is>
          <t>-</t>
        </is>
      </c>
      <c r="E749" s="12" t="inlineStr">
        <is>
          <t>-</t>
        </is>
      </c>
      <c r="F749" s="12" t="inlineStr">
        <is>
          <t>Treats</t>
        </is>
      </c>
      <c r="G749" s="12" t="inlineStr">
        <is>
          <t>No guideline or label support: please confirm; Listed under 14 diseases: may be a general-purpose drug</t>
        </is>
      </c>
      <c r="H749" s="13" t="n"/>
      <c r="I749" s="13" t="n"/>
    </row>
    <row r="750">
      <c r="A750" s="12" t="inlineStr">
        <is>
          <t>Ovarian cancer</t>
        </is>
      </c>
      <c r="B750" s="12" t="inlineStr">
        <is>
          <t>Melphalan</t>
        </is>
      </c>
      <c r="C750" s="12" t="inlineStr">
        <is>
          <t>Database only</t>
        </is>
      </c>
      <c r="D750" s="12" t="inlineStr">
        <is>
          <t>-</t>
        </is>
      </c>
      <c r="E750" s="12" t="inlineStr">
        <is>
          <t>-</t>
        </is>
      </c>
      <c r="F750" s="12" t="inlineStr">
        <is>
          <t>Treats</t>
        </is>
      </c>
      <c r="G750" s="12" t="inlineStr">
        <is>
          <t>No guideline or label support: please confirm</t>
        </is>
      </c>
      <c r="H750" s="13" t="n"/>
      <c r="I750" s="13" t="n"/>
    </row>
    <row r="751">
      <c r="A751" s="12" t="inlineStr">
        <is>
          <t>Ovarian cancer</t>
        </is>
      </c>
      <c r="B751" s="12" t="inlineStr">
        <is>
          <t>Paclitaxel</t>
        </is>
      </c>
      <c r="C751" s="12" t="inlineStr">
        <is>
          <t>Database only</t>
        </is>
      </c>
      <c r="D751" s="12" t="inlineStr">
        <is>
          <t>-</t>
        </is>
      </c>
      <c r="E751" s="12" t="inlineStr">
        <is>
          <t>-</t>
        </is>
      </c>
      <c r="F751" s="12" t="inlineStr">
        <is>
          <t>Treats</t>
        </is>
      </c>
      <c r="G751" s="12" t="inlineStr">
        <is>
          <t>No guideline or label support: please confirm</t>
        </is>
      </c>
      <c r="H751" s="13" t="n"/>
      <c r="I751" s="13" t="n"/>
    </row>
    <row r="752">
      <c r="A752" s="12" t="inlineStr">
        <is>
          <t>Ovarian cancer</t>
        </is>
      </c>
      <c r="B752" s="12" t="inlineStr">
        <is>
          <t>Topotecan</t>
        </is>
      </c>
      <c r="C752" s="12" t="inlineStr">
        <is>
          <t>Database only</t>
        </is>
      </c>
      <c r="D752" s="12" t="inlineStr">
        <is>
          <t>-</t>
        </is>
      </c>
      <c r="E752" s="12" t="inlineStr">
        <is>
          <t>-</t>
        </is>
      </c>
      <c r="F752" s="12" t="inlineStr">
        <is>
          <t>Treats</t>
        </is>
      </c>
      <c r="G752" s="12" t="inlineStr">
        <is>
          <t>No guideline or label support: please confirm</t>
        </is>
      </c>
      <c r="H752" s="13" t="n"/>
      <c r="I752" s="13" t="n"/>
    </row>
    <row r="753">
      <c r="A753" s="12" t="inlineStr">
        <is>
          <t>Ovarian cancer</t>
        </is>
      </c>
      <c r="B753" s="12" t="inlineStr">
        <is>
          <t>Vinorelbine</t>
        </is>
      </c>
      <c r="C753" s="12" t="inlineStr">
        <is>
          <t>Database only</t>
        </is>
      </c>
      <c r="D753" s="12" t="inlineStr">
        <is>
          <t>-</t>
        </is>
      </c>
      <c r="E753" s="12" t="inlineStr">
        <is>
          <t>-</t>
        </is>
      </c>
      <c r="F753" s="12" t="inlineStr">
        <is>
          <t>Treats</t>
        </is>
      </c>
      <c r="G753" s="12" t="inlineStr">
        <is>
          <t>No guideline or label support: please confirm</t>
        </is>
      </c>
      <c r="H753" s="13" t="n"/>
      <c r="I753" s="13" t="n"/>
    </row>
    <row r="754">
      <c r="A754" s="12" t="inlineStr">
        <is>
          <t>Pancreatic cancer</t>
        </is>
      </c>
      <c r="B754" s="12" t="inlineStr">
        <is>
          <t>Dacarbazine</t>
        </is>
      </c>
      <c r="C754" s="12" t="inlineStr">
        <is>
          <t>Database only</t>
        </is>
      </c>
      <c r="D754" s="12" t="inlineStr">
        <is>
          <t>-</t>
        </is>
      </c>
      <c r="E754" s="12" t="inlineStr">
        <is>
          <t>-</t>
        </is>
      </c>
      <c r="F754" s="12" t="inlineStr">
        <is>
          <t>Treats</t>
        </is>
      </c>
      <c r="G754" s="12" t="inlineStr">
        <is>
          <t>No guideline or label support: please confirm</t>
        </is>
      </c>
      <c r="H754" s="13" t="n"/>
      <c r="I754" s="13" t="n"/>
    </row>
    <row r="755">
      <c r="A755" s="12" t="inlineStr">
        <is>
          <t>Pancreatic cancer</t>
        </is>
      </c>
      <c r="B755" s="12" t="inlineStr">
        <is>
          <t>Docetaxel</t>
        </is>
      </c>
      <c r="C755" s="12" t="inlineStr">
        <is>
          <t>Database only</t>
        </is>
      </c>
      <c r="D755" s="12" t="inlineStr">
        <is>
          <t>-</t>
        </is>
      </c>
      <c r="E755" s="12" t="inlineStr">
        <is>
          <t>-</t>
        </is>
      </c>
      <c r="F755" s="12" t="inlineStr">
        <is>
          <t>Treats</t>
        </is>
      </c>
      <c r="G755" s="12" t="inlineStr">
        <is>
          <t>No guideline or label support: please confirm</t>
        </is>
      </c>
      <c r="H755" s="13" t="n"/>
      <c r="I755" s="13" t="n"/>
    </row>
    <row r="756">
      <c r="A756" s="12" t="inlineStr">
        <is>
          <t>Pancreatic cancer</t>
        </is>
      </c>
      <c r="B756" s="12" t="inlineStr">
        <is>
          <t>Doxorubicin</t>
        </is>
      </c>
      <c r="C756" s="12" t="inlineStr">
        <is>
          <t>Database only</t>
        </is>
      </c>
      <c r="D756" s="12" t="inlineStr">
        <is>
          <t>-</t>
        </is>
      </c>
      <c r="E756" s="12" t="inlineStr">
        <is>
          <t>-</t>
        </is>
      </c>
      <c r="F756" s="12" t="inlineStr">
        <is>
          <t>Treats</t>
        </is>
      </c>
      <c r="G756" s="12" t="inlineStr">
        <is>
          <t>No guideline or label support: please confirm; Listed under 17 diseases: may be a general-purpose drug</t>
        </is>
      </c>
      <c r="H756" s="13" t="n"/>
      <c r="I756" s="13" t="n"/>
    </row>
    <row r="757">
      <c r="A757" s="12" t="inlineStr">
        <is>
          <t>Pancreatic cancer</t>
        </is>
      </c>
      <c r="B757" s="12" t="inlineStr">
        <is>
          <t>Epirubicin</t>
        </is>
      </c>
      <c r="C757" s="12" t="inlineStr">
        <is>
          <t>Database only</t>
        </is>
      </c>
      <c r="D757" s="12" t="inlineStr">
        <is>
          <t>-</t>
        </is>
      </c>
      <c r="E757" s="12" t="inlineStr">
        <is>
          <t>-</t>
        </is>
      </c>
      <c r="F757" s="12" t="inlineStr">
        <is>
          <t>Treats</t>
        </is>
      </c>
      <c r="G757" s="12" t="inlineStr">
        <is>
          <t>No guideline or label support: please confirm; Listed under 14 diseases: may be a general-purpose drug</t>
        </is>
      </c>
      <c r="H757" s="13" t="n"/>
      <c r="I757" s="13" t="n"/>
    </row>
    <row r="758">
      <c r="A758" s="12" t="inlineStr">
        <is>
          <t>Pancreatic cancer</t>
        </is>
      </c>
      <c r="B758" s="12" t="inlineStr">
        <is>
          <t>Erlotinib</t>
        </is>
      </c>
      <c r="C758" s="12" t="inlineStr">
        <is>
          <t>FDA label lists this use</t>
        </is>
      </c>
      <c r="D758" s="12" t="inlineStr">
        <is>
          <t>-</t>
        </is>
      </c>
      <c r="E758" s="12" t="inlineStr">
        <is>
          <t>-</t>
        </is>
      </c>
      <c r="F758" s="12" t="inlineStr">
        <is>
          <t>Treats</t>
        </is>
      </c>
      <c r="G758" s="12" t="inlineStr">
        <is>
          <t>FDA label lists this use; no guideline citation</t>
        </is>
      </c>
      <c r="H758" s="13" t="n"/>
      <c r="I758" s="13" t="n"/>
    </row>
    <row r="759">
      <c r="A759" s="12" t="inlineStr">
        <is>
          <t>Pancreatic cancer</t>
        </is>
      </c>
      <c r="B759" s="12" t="inlineStr">
        <is>
          <t>Fluorouracil</t>
        </is>
      </c>
      <c r="C759" s="12" t="inlineStr">
        <is>
          <t>Database only</t>
        </is>
      </c>
      <c r="D759" s="12" t="inlineStr">
        <is>
          <t>-</t>
        </is>
      </c>
      <c r="E759" s="12" t="inlineStr">
        <is>
          <t>-</t>
        </is>
      </c>
      <c r="F759" s="12" t="inlineStr">
        <is>
          <t>Treats</t>
        </is>
      </c>
      <c r="G759" s="12" t="inlineStr">
        <is>
          <t>No guideline or label support: please confirm</t>
        </is>
      </c>
      <c r="H759" s="13" t="n"/>
      <c r="I759" s="13" t="n"/>
    </row>
    <row r="760">
      <c r="A760" s="12" t="inlineStr">
        <is>
          <t>Pancreatic cancer</t>
        </is>
      </c>
      <c r="B760" s="12" t="inlineStr">
        <is>
          <t>Gemcitabine</t>
        </is>
      </c>
      <c r="C760" s="12" t="inlineStr">
        <is>
          <t>FDA label lists this use</t>
        </is>
      </c>
      <c r="D760" s="12" t="inlineStr">
        <is>
          <t>-</t>
        </is>
      </c>
      <c r="E760" s="12" t="inlineStr">
        <is>
          <t>-</t>
        </is>
      </c>
      <c r="F760" s="12" t="inlineStr">
        <is>
          <t>Treats</t>
        </is>
      </c>
      <c r="G760" s="12" t="inlineStr">
        <is>
          <t>FDA label lists this use; no guideline citation</t>
        </is>
      </c>
      <c r="H760" s="13" t="n"/>
      <c r="I760" s="13" t="n"/>
    </row>
    <row r="761">
      <c r="A761" s="12" t="inlineStr">
        <is>
          <t>Pancreatic cancer</t>
        </is>
      </c>
      <c r="B761" s="12" t="inlineStr">
        <is>
          <t>Irinotecan</t>
        </is>
      </c>
      <c r="C761" s="12" t="inlineStr">
        <is>
          <t>Database only</t>
        </is>
      </c>
      <c r="D761" s="12" t="inlineStr">
        <is>
          <t>-</t>
        </is>
      </c>
      <c r="E761" s="12" t="inlineStr">
        <is>
          <t>-</t>
        </is>
      </c>
      <c r="F761" s="12" t="inlineStr">
        <is>
          <t>Treats</t>
        </is>
      </c>
      <c r="G761" s="12" t="inlineStr">
        <is>
          <t>No guideline or label support: please confirm</t>
        </is>
      </c>
      <c r="H761" s="13" t="n"/>
      <c r="I761" s="13" t="n"/>
    </row>
    <row r="762">
      <c r="A762" s="12" t="inlineStr">
        <is>
          <t>Pancreatic cancer</t>
        </is>
      </c>
      <c r="B762" s="12" t="inlineStr">
        <is>
          <t>Sunitinib</t>
        </is>
      </c>
      <c r="C762" s="12" t="inlineStr">
        <is>
          <t>Database only</t>
        </is>
      </c>
      <c r="D762" s="12" t="inlineStr">
        <is>
          <t>-</t>
        </is>
      </c>
      <c r="E762" s="12" t="inlineStr">
        <is>
          <t>-</t>
        </is>
      </c>
      <c r="F762" s="12" t="inlineStr">
        <is>
          <t>Treats</t>
        </is>
      </c>
      <c r="G762" s="12" t="inlineStr">
        <is>
          <t>No guideline or label support: please confirm</t>
        </is>
      </c>
      <c r="H762" s="13" t="n"/>
      <c r="I762" s="13" t="n"/>
    </row>
    <row r="763">
      <c r="A763" s="12" t="inlineStr">
        <is>
          <t>Pancreatic cancer</t>
        </is>
      </c>
      <c r="B763" s="12" t="inlineStr">
        <is>
          <t>Tamoxifen</t>
        </is>
      </c>
      <c r="C763" s="12" t="inlineStr">
        <is>
          <t>Database only</t>
        </is>
      </c>
      <c r="D763" s="12" t="inlineStr">
        <is>
          <t>-</t>
        </is>
      </c>
      <c r="E763" s="12" t="inlineStr">
        <is>
          <t>-</t>
        </is>
      </c>
      <c r="F763" s="12" t="inlineStr">
        <is>
          <t>Treats</t>
        </is>
      </c>
      <c r="G763" s="12" t="inlineStr">
        <is>
          <t>No guideline or label support: please confirm</t>
        </is>
      </c>
      <c r="H763" s="13" t="n"/>
      <c r="I763" s="13" t="n"/>
    </row>
    <row r="764">
      <c r="A764" s="12" t="inlineStr">
        <is>
          <t>Panic disorder</t>
        </is>
      </c>
      <c r="B764" s="12" t="inlineStr">
        <is>
          <t>Alprazolam</t>
        </is>
      </c>
      <c r="C764" s="12" t="inlineStr">
        <is>
          <t>FDA label lists this use</t>
        </is>
      </c>
      <c r="D764" s="12" t="inlineStr">
        <is>
          <t>-</t>
        </is>
      </c>
      <c r="E764" s="12" t="inlineStr">
        <is>
          <t>-</t>
        </is>
      </c>
      <c r="F764" s="12" t="inlineStr">
        <is>
          <t>Symptom relief</t>
        </is>
      </c>
      <c r="G764" s="12" t="inlineStr">
        <is>
          <t>FDA label lists this use; no guideline citation</t>
        </is>
      </c>
      <c r="H764" s="13" t="n"/>
      <c r="I764" s="13" t="n"/>
    </row>
    <row r="765">
      <c r="A765" s="12" t="inlineStr">
        <is>
          <t>Panic disorder</t>
        </is>
      </c>
      <c r="B765" s="12" t="inlineStr">
        <is>
          <t>Bupropion</t>
        </is>
      </c>
      <c r="C765" s="12" t="inlineStr">
        <is>
          <t>Database only</t>
        </is>
      </c>
      <c r="D765" s="12" t="inlineStr">
        <is>
          <t>-</t>
        </is>
      </c>
      <c r="E765" s="12" t="inlineStr">
        <is>
          <t>-</t>
        </is>
      </c>
      <c r="F765" s="12" t="inlineStr">
        <is>
          <t>Symptom relief</t>
        </is>
      </c>
      <c r="G765" s="12" t="inlineStr">
        <is>
          <t>No guideline or label support: please confirm</t>
        </is>
      </c>
      <c r="H765" s="13" t="n"/>
      <c r="I765" s="13" t="n"/>
    </row>
    <row r="766">
      <c r="A766" s="12" t="inlineStr">
        <is>
          <t>Panic disorder</t>
        </is>
      </c>
      <c r="B766" s="12" t="inlineStr">
        <is>
          <t>Buspirone</t>
        </is>
      </c>
      <c r="C766" s="12" t="inlineStr">
        <is>
          <t>Database only</t>
        </is>
      </c>
      <c r="D766" s="12" t="inlineStr">
        <is>
          <t>-</t>
        </is>
      </c>
      <c r="E766" s="12" t="inlineStr">
        <is>
          <t>-</t>
        </is>
      </c>
      <c r="F766" s="12" t="inlineStr">
        <is>
          <t>Symptom relief</t>
        </is>
      </c>
      <c r="G766" s="12" t="inlineStr">
        <is>
          <t>No guideline or label support: please confirm</t>
        </is>
      </c>
      <c r="H766" s="13" t="n"/>
      <c r="I766" s="13" t="n"/>
    </row>
    <row r="767">
      <c r="A767" s="12" t="inlineStr">
        <is>
          <t>Panic disorder</t>
        </is>
      </c>
      <c r="B767" s="12" t="inlineStr">
        <is>
          <t>Citalopram</t>
        </is>
      </c>
      <c r="C767" s="12" t="inlineStr">
        <is>
          <t>Database only</t>
        </is>
      </c>
      <c r="D767" s="12" t="inlineStr">
        <is>
          <t>-</t>
        </is>
      </c>
      <c r="E767" s="12" t="inlineStr">
        <is>
          <t>-</t>
        </is>
      </c>
      <c r="F767" s="12" t="inlineStr">
        <is>
          <t>Symptom relief</t>
        </is>
      </c>
      <c r="G767" s="12" t="inlineStr">
        <is>
          <t>No guideline or label support: please confirm</t>
        </is>
      </c>
      <c r="H767" s="13" t="n"/>
      <c r="I767" s="13" t="n"/>
    </row>
    <row r="768">
      <c r="A768" s="12" t="inlineStr">
        <is>
          <t>Panic disorder</t>
        </is>
      </c>
      <c r="B768" s="12" t="inlineStr">
        <is>
          <t>Clomipramine</t>
        </is>
      </c>
      <c r="C768" s="12" t="inlineStr">
        <is>
          <t>Database only</t>
        </is>
      </c>
      <c r="D768" s="12" t="inlineStr">
        <is>
          <t>-</t>
        </is>
      </c>
      <c r="E768" s="12" t="inlineStr">
        <is>
          <t>-</t>
        </is>
      </c>
      <c r="F768" s="12" t="inlineStr">
        <is>
          <t>Symptom relief</t>
        </is>
      </c>
      <c r="G768" s="12" t="inlineStr">
        <is>
          <t>No guideline or label support: please confirm</t>
        </is>
      </c>
      <c r="H768" s="13" t="n"/>
      <c r="I768" s="13" t="n"/>
    </row>
    <row r="769">
      <c r="A769" s="12" t="inlineStr">
        <is>
          <t>Panic disorder</t>
        </is>
      </c>
      <c r="B769" s="12" t="inlineStr">
        <is>
          <t>Clonazepam</t>
        </is>
      </c>
      <c r="C769" s="12" t="inlineStr">
        <is>
          <t>FDA label lists this use</t>
        </is>
      </c>
      <c r="D769" s="12" t="inlineStr">
        <is>
          <t>-</t>
        </is>
      </c>
      <c r="E769" s="12" t="inlineStr">
        <is>
          <t>-</t>
        </is>
      </c>
      <c r="F769" s="12" t="inlineStr">
        <is>
          <t>Symptom relief</t>
        </is>
      </c>
      <c r="G769" s="12" t="inlineStr">
        <is>
          <t>FDA label lists this use; no guideline citation</t>
        </is>
      </c>
      <c r="H769" s="13" t="n"/>
      <c r="I769" s="13" t="n"/>
    </row>
    <row r="770">
      <c r="A770" s="12" t="inlineStr">
        <is>
          <t>Panic disorder</t>
        </is>
      </c>
      <c r="B770" s="12" t="inlineStr">
        <is>
          <t>Diazepam</t>
        </is>
      </c>
      <c r="C770" s="12" t="inlineStr">
        <is>
          <t>Database only</t>
        </is>
      </c>
      <c r="D770" s="12" t="inlineStr">
        <is>
          <t>-</t>
        </is>
      </c>
      <c r="E770" s="12" t="inlineStr">
        <is>
          <t>-</t>
        </is>
      </c>
      <c r="F770" s="12" t="inlineStr">
        <is>
          <t>Symptom relief</t>
        </is>
      </c>
      <c r="G770" s="12" t="inlineStr">
        <is>
          <t>No guideline or label support: please confirm</t>
        </is>
      </c>
      <c r="H770" s="13" t="n"/>
      <c r="I770" s="13" t="n"/>
    </row>
    <row r="771">
      <c r="A771" s="12" t="inlineStr">
        <is>
          <t>Panic disorder</t>
        </is>
      </c>
      <c r="B771" s="12" t="inlineStr">
        <is>
          <t>Fluoxetine</t>
        </is>
      </c>
      <c r="C771" s="12" t="inlineStr">
        <is>
          <t>FDA label lists this use</t>
        </is>
      </c>
      <c r="D771" s="12" t="inlineStr">
        <is>
          <t>-</t>
        </is>
      </c>
      <c r="E771" s="12" t="inlineStr">
        <is>
          <t>-</t>
        </is>
      </c>
      <c r="F771" s="12" t="inlineStr">
        <is>
          <t>Symptom relief</t>
        </is>
      </c>
      <c r="G771" s="12" t="inlineStr">
        <is>
          <t>FDA label lists this use; no guideline citation</t>
        </is>
      </c>
      <c r="H771" s="13" t="n"/>
      <c r="I771" s="13" t="n"/>
    </row>
    <row r="772">
      <c r="A772" s="12" t="inlineStr">
        <is>
          <t>Panic disorder</t>
        </is>
      </c>
      <c r="B772" s="12" t="inlineStr">
        <is>
          <t>Fluvoxamine</t>
        </is>
      </c>
      <c r="C772" s="12" t="inlineStr">
        <is>
          <t>Database only</t>
        </is>
      </c>
      <c r="D772" s="12" t="inlineStr">
        <is>
          <t>-</t>
        </is>
      </c>
      <c r="E772" s="12" t="inlineStr">
        <is>
          <t>-</t>
        </is>
      </c>
      <c r="F772" s="12" t="inlineStr">
        <is>
          <t>Symptom relief</t>
        </is>
      </c>
      <c r="G772" s="12" t="inlineStr">
        <is>
          <t>No guideline or label support: please confirm</t>
        </is>
      </c>
      <c r="H772" s="13" t="n"/>
      <c r="I772" s="13" t="n"/>
    </row>
    <row r="773">
      <c r="A773" s="12" t="inlineStr">
        <is>
          <t>Panic disorder</t>
        </is>
      </c>
      <c r="B773" s="12" t="inlineStr">
        <is>
          <t>Imipramine</t>
        </is>
      </c>
      <c r="C773" s="12" t="inlineStr">
        <is>
          <t>Database only</t>
        </is>
      </c>
      <c r="D773" s="12" t="inlineStr">
        <is>
          <t>-</t>
        </is>
      </c>
      <c r="E773" s="12" t="inlineStr">
        <is>
          <t>-</t>
        </is>
      </c>
      <c r="F773" s="12" t="inlineStr">
        <is>
          <t>Symptom relief</t>
        </is>
      </c>
      <c r="G773" s="12" t="inlineStr">
        <is>
          <t>No guideline or label support: please confirm</t>
        </is>
      </c>
      <c r="H773" s="13" t="n"/>
      <c r="I773" s="13" t="n"/>
    </row>
    <row r="774">
      <c r="A774" s="12" t="inlineStr">
        <is>
          <t>Panic disorder</t>
        </is>
      </c>
      <c r="B774" s="12" t="inlineStr">
        <is>
          <t>Isocarboxazid</t>
        </is>
      </c>
      <c r="C774" s="12" t="inlineStr">
        <is>
          <t>FDA label lists this use</t>
        </is>
      </c>
      <c r="D774" s="12" t="inlineStr">
        <is>
          <t>-</t>
        </is>
      </c>
      <c r="E774" s="12" t="inlineStr">
        <is>
          <t>-</t>
        </is>
      </c>
      <c r="F774" s="12" t="inlineStr">
        <is>
          <t>Symptom relief</t>
        </is>
      </c>
      <c r="G774" s="12" t="inlineStr">
        <is>
          <t>FDA label lists this use; no guideline citation</t>
        </is>
      </c>
      <c r="H774" s="13" t="n"/>
      <c r="I774" s="13" t="n"/>
    </row>
    <row r="775">
      <c r="A775" s="12" t="inlineStr">
        <is>
          <t>Panic disorder</t>
        </is>
      </c>
      <c r="B775" s="12" t="inlineStr">
        <is>
          <t>Lorazepam</t>
        </is>
      </c>
      <c r="C775" s="12" t="inlineStr">
        <is>
          <t>Database only</t>
        </is>
      </c>
      <c r="D775" s="12" t="inlineStr">
        <is>
          <t>-</t>
        </is>
      </c>
      <c r="E775" s="12" t="inlineStr">
        <is>
          <t>-</t>
        </is>
      </c>
      <c r="F775" s="12" t="inlineStr">
        <is>
          <t>Symptom relief</t>
        </is>
      </c>
      <c r="G775" s="12" t="inlineStr">
        <is>
          <t>No guideline or label support: please confirm</t>
        </is>
      </c>
      <c r="H775" s="13" t="n"/>
      <c r="I775" s="13" t="n"/>
    </row>
    <row r="776">
      <c r="A776" s="12" t="inlineStr">
        <is>
          <t>Panic disorder</t>
        </is>
      </c>
      <c r="B776" s="12" t="inlineStr">
        <is>
          <t>Maprotiline</t>
        </is>
      </c>
      <c r="C776" s="12" t="inlineStr">
        <is>
          <t>Database only</t>
        </is>
      </c>
      <c r="D776" s="12" t="inlineStr">
        <is>
          <t>-</t>
        </is>
      </c>
      <c r="E776" s="12" t="inlineStr">
        <is>
          <t>-</t>
        </is>
      </c>
      <c r="F776" s="12" t="inlineStr">
        <is>
          <t>Symptom relief</t>
        </is>
      </c>
      <c r="G776" s="12" t="inlineStr">
        <is>
          <t>No guideline or label support: please confirm</t>
        </is>
      </c>
      <c r="H776" s="13" t="n"/>
      <c r="I776" s="13" t="n"/>
    </row>
    <row r="777">
      <c r="A777" s="12" t="inlineStr">
        <is>
          <t>Panic disorder</t>
        </is>
      </c>
      <c r="B777" s="12" t="inlineStr">
        <is>
          <t>Nortriptyline</t>
        </is>
      </c>
      <c r="C777" s="12" t="inlineStr">
        <is>
          <t>Database only</t>
        </is>
      </c>
      <c r="D777" s="12" t="inlineStr">
        <is>
          <t>-</t>
        </is>
      </c>
      <c r="E777" s="12" t="inlineStr">
        <is>
          <t>-</t>
        </is>
      </c>
      <c r="F777" s="12" t="inlineStr">
        <is>
          <t>Symptom relief</t>
        </is>
      </c>
      <c r="G777" s="12" t="inlineStr">
        <is>
          <t>No guideline or label support: please confirm</t>
        </is>
      </c>
      <c r="H777" s="13" t="n"/>
      <c r="I777" s="13" t="n"/>
    </row>
    <row r="778">
      <c r="A778" s="12" t="inlineStr">
        <is>
          <t>Panic disorder</t>
        </is>
      </c>
      <c r="B778" s="12" t="inlineStr">
        <is>
          <t>Olanzapine</t>
        </is>
      </c>
      <c r="C778" s="12" t="inlineStr">
        <is>
          <t>Database only</t>
        </is>
      </c>
      <c r="D778" s="12" t="inlineStr">
        <is>
          <t>-</t>
        </is>
      </c>
      <c r="E778" s="12" t="inlineStr">
        <is>
          <t>-</t>
        </is>
      </c>
      <c r="F778" s="12" t="inlineStr">
        <is>
          <t>Symptom relief</t>
        </is>
      </c>
      <c r="G778" s="12" t="inlineStr">
        <is>
          <t>No guideline or label support: please confirm</t>
        </is>
      </c>
      <c r="H778" s="13" t="n"/>
      <c r="I778" s="13" t="n"/>
    </row>
    <row r="779">
      <c r="A779" s="12" t="inlineStr">
        <is>
          <t>Panic disorder</t>
        </is>
      </c>
      <c r="B779" s="12" t="inlineStr">
        <is>
          <t>Paroxetine</t>
        </is>
      </c>
      <c r="C779" s="12" t="inlineStr">
        <is>
          <t>FDA label lists this use</t>
        </is>
      </c>
      <c r="D779" s="12" t="inlineStr">
        <is>
          <t>-</t>
        </is>
      </c>
      <c r="E779" s="12" t="inlineStr">
        <is>
          <t>-</t>
        </is>
      </c>
      <c r="F779" s="12" t="inlineStr">
        <is>
          <t>Symptom relief</t>
        </is>
      </c>
      <c r="G779" s="12" t="inlineStr">
        <is>
          <t>FDA label lists this use; no guideline citation</t>
        </is>
      </c>
      <c r="H779" s="13" t="n"/>
      <c r="I779" s="13" t="n"/>
    </row>
    <row r="780">
      <c r="A780" s="12" t="inlineStr">
        <is>
          <t>Panic disorder</t>
        </is>
      </c>
      <c r="B780" s="12" t="inlineStr">
        <is>
          <t>Sertraline</t>
        </is>
      </c>
      <c r="C780" s="12" t="inlineStr">
        <is>
          <t>FDA label lists this use</t>
        </is>
      </c>
      <c r="D780" s="12" t="inlineStr">
        <is>
          <t>-</t>
        </is>
      </c>
      <c r="E780" s="12" t="inlineStr">
        <is>
          <t>-</t>
        </is>
      </c>
      <c r="F780" s="12" t="inlineStr">
        <is>
          <t>Symptom relief</t>
        </is>
      </c>
      <c r="G780" s="12" t="inlineStr">
        <is>
          <t>FDA label lists this use; no guideline citation</t>
        </is>
      </c>
      <c r="H780" s="13" t="n"/>
      <c r="I780" s="13" t="n"/>
    </row>
    <row r="781">
      <c r="A781" s="12" t="inlineStr">
        <is>
          <t>Panic disorder</t>
        </is>
      </c>
      <c r="B781" s="12" t="inlineStr">
        <is>
          <t>Venlafaxine</t>
        </is>
      </c>
      <c r="C781" s="12" t="inlineStr">
        <is>
          <t>Database only</t>
        </is>
      </c>
      <c r="D781" s="12" t="inlineStr">
        <is>
          <t>-</t>
        </is>
      </c>
      <c r="E781" s="12" t="inlineStr">
        <is>
          <t>-</t>
        </is>
      </c>
      <c r="F781" s="12" t="inlineStr">
        <is>
          <t>Symptom relief</t>
        </is>
      </c>
      <c r="G781" s="12" t="inlineStr">
        <is>
          <t>No guideline or label support: please confirm</t>
        </is>
      </c>
      <c r="H781" s="13" t="n"/>
      <c r="I781" s="13" t="n"/>
    </row>
    <row r="782">
      <c r="A782" s="12" t="inlineStr">
        <is>
          <t>Parkinson's disease</t>
        </is>
      </c>
      <c r="B782" s="12" t="inlineStr">
        <is>
          <t>Amantadine</t>
        </is>
      </c>
      <c r="C782" s="12" t="inlineStr">
        <is>
          <t>FDA label lists this use</t>
        </is>
      </c>
      <c r="D782" s="12" t="inlineStr">
        <is>
          <t>-</t>
        </is>
      </c>
      <c r="E782" s="12" t="inlineStr">
        <is>
          <t>-</t>
        </is>
      </c>
      <c r="F782" s="12" t="inlineStr">
        <is>
          <t>Symptom relief</t>
        </is>
      </c>
      <c r="G782" s="12" t="inlineStr">
        <is>
          <t>FDA label lists this use; no guideline citation</t>
        </is>
      </c>
      <c r="H782" s="13" t="n"/>
      <c r="I782" s="13" t="n"/>
    </row>
    <row r="783">
      <c r="A783" s="12" t="inlineStr">
        <is>
          <t>Parkinson's disease</t>
        </is>
      </c>
      <c r="B783" s="12" t="inlineStr">
        <is>
          <t>Apomorphine</t>
        </is>
      </c>
      <c r="C783" s="12" t="inlineStr">
        <is>
          <t>FDA label lists this use</t>
        </is>
      </c>
      <c r="D783" s="12" t="inlineStr">
        <is>
          <t>-</t>
        </is>
      </c>
      <c r="E783" s="12" t="inlineStr">
        <is>
          <t>-</t>
        </is>
      </c>
      <c r="F783" s="12" t="inlineStr">
        <is>
          <t>Symptom relief</t>
        </is>
      </c>
      <c r="G783" s="12" t="inlineStr">
        <is>
          <t>FDA label lists this use; no guideline citation</t>
        </is>
      </c>
      <c r="H783" s="13" t="n"/>
      <c r="I783" s="13" t="n"/>
    </row>
    <row r="784">
      <c r="A784" s="12" t="inlineStr">
        <is>
          <t>Parkinson's disease</t>
        </is>
      </c>
      <c r="B784" s="12" t="inlineStr">
        <is>
          <t>Atropine</t>
        </is>
      </c>
      <c r="C784" s="12" t="inlineStr">
        <is>
          <t>Database only</t>
        </is>
      </c>
      <c r="D784" s="12" t="inlineStr">
        <is>
          <t>-</t>
        </is>
      </c>
      <c r="E784" s="12" t="inlineStr">
        <is>
          <t>-</t>
        </is>
      </c>
      <c r="F784" s="12" t="inlineStr">
        <is>
          <t>Symptom relief</t>
        </is>
      </c>
      <c r="G784" s="12" t="inlineStr">
        <is>
          <t>No guideline or label support: please confirm</t>
        </is>
      </c>
      <c r="H784" s="13" t="n"/>
      <c r="I784" s="13" t="n"/>
    </row>
    <row r="785">
      <c r="A785" s="12" t="inlineStr">
        <is>
          <t>Parkinson's disease</t>
        </is>
      </c>
      <c r="B785" s="12" t="inlineStr">
        <is>
          <t>Benzatropine</t>
        </is>
      </c>
      <c r="C785" s="12" t="inlineStr">
        <is>
          <t>Database only</t>
        </is>
      </c>
      <c r="D785" s="12" t="inlineStr">
        <is>
          <t>-</t>
        </is>
      </c>
      <c r="E785" s="12" t="inlineStr">
        <is>
          <t>-</t>
        </is>
      </c>
      <c r="F785" s="12" t="inlineStr">
        <is>
          <t>Symptom relief</t>
        </is>
      </c>
      <c r="G785" s="12" t="inlineStr">
        <is>
          <t>No guideline or label support: please confirm</t>
        </is>
      </c>
      <c r="H785" s="13" t="n"/>
      <c r="I785" s="13" t="n"/>
    </row>
    <row r="786">
      <c r="A786" s="12" t="inlineStr">
        <is>
          <t>Parkinson's disease</t>
        </is>
      </c>
      <c r="B786" s="12" t="inlineStr">
        <is>
          <t>Biperiden</t>
        </is>
      </c>
      <c r="C786" s="12" t="inlineStr">
        <is>
          <t>Database only</t>
        </is>
      </c>
      <c r="D786" s="12" t="inlineStr">
        <is>
          <t>-</t>
        </is>
      </c>
      <c r="E786" s="12" t="inlineStr">
        <is>
          <t>-</t>
        </is>
      </c>
      <c r="F786" s="12" t="inlineStr">
        <is>
          <t>Symptom relief</t>
        </is>
      </c>
      <c r="G786" s="12" t="inlineStr">
        <is>
          <t>No guideline or label support: please confirm</t>
        </is>
      </c>
      <c r="H786" s="13" t="n"/>
      <c r="I786" s="13" t="n"/>
    </row>
    <row r="787">
      <c r="A787" s="12" t="inlineStr">
        <is>
          <t>Parkinson's disease</t>
        </is>
      </c>
      <c r="B787" s="12" t="inlineStr">
        <is>
          <t>Bromocriptine</t>
        </is>
      </c>
      <c r="C787" s="12" t="inlineStr">
        <is>
          <t>Database only</t>
        </is>
      </c>
      <c r="D787" s="12" t="inlineStr">
        <is>
          <t>-</t>
        </is>
      </c>
      <c r="E787" s="12" t="inlineStr">
        <is>
          <t>-</t>
        </is>
      </c>
      <c r="F787" s="12" t="inlineStr">
        <is>
          <t>Symptom relief</t>
        </is>
      </c>
      <c r="G787" s="12" t="inlineStr">
        <is>
          <t>No guideline or label support: please confirm</t>
        </is>
      </c>
      <c r="H787" s="13" t="n"/>
      <c r="I787" s="13" t="n"/>
    </row>
    <row r="788">
      <c r="A788" s="12" t="inlineStr">
        <is>
          <t>Parkinson's disease</t>
        </is>
      </c>
      <c r="B788" s="12" t="inlineStr">
        <is>
          <t>Cabergoline</t>
        </is>
      </c>
      <c r="C788" s="12" t="inlineStr">
        <is>
          <t>Database only</t>
        </is>
      </c>
      <c r="D788" s="12" t="inlineStr">
        <is>
          <t>-</t>
        </is>
      </c>
      <c r="E788" s="12" t="inlineStr">
        <is>
          <t>-</t>
        </is>
      </c>
      <c r="F788" s="12" t="inlineStr">
        <is>
          <t>Symptom relief</t>
        </is>
      </c>
      <c r="G788" s="12" t="inlineStr">
        <is>
          <t>No guideline or label support: please confirm</t>
        </is>
      </c>
      <c r="H788" s="13" t="n"/>
      <c r="I788" s="13" t="n"/>
    </row>
    <row r="789">
      <c r="A789" s="12" t="inlineStr">
        <is>
          <t>Parkinson's disease</t>
        </is>
      </c>
      <c r="B789" s="12" t="inlineStr">
        <is>
          <t>Clonazepam</t>
        </is>
      </c>
      <c r="C789" s="12" t="inlineStr">
        <is>
          <t>Database only</t>
        </is>
      </c>
      <c r="D789" s="12" t="inlineStr">
        <is>
          <t>-</t>
        </is>
      </c>
      <c r="E789" s="12" t="inlineStr">
        <is>
          <t>-</t>
        </is>
      </c>
      <c r="F789" s="12" t="inlineStr">
        <is>
          <t>Symptom relief</t>
        </is>
      </c>
      <c r="G789" s="12" t="inlineStr">
        <is>
          <t>No guideline or label support: please confirm</t>
        </is>
      </c>
      <c r="H789" s="13" t="n"/>
      <c r="I789" s="13" t="n"/>
    </row>
    <row r="790">
      <c r="A790" s="12" t="inlineStr">
        <is>
          <t>Parkinson's disease</t>
        </is>
      </c>
      <c r="B790" s="12" t="inlineStr">
        <is>
          <t>Diphenhydramine</t>
        </is>
      </c>
      <c r="C790" s="12" t="inlineStr">
        <is>
          <t>FDA label lists this use</t>
        </is>
      </c>
      <c r="D790" s="12" t="inlineStr">
        <is>
          <t>-</t>
        </is>
      </c>
      <c r="E790" s="12" t="inlineStr">
        <is>
          <t>-</t>
        </is>
      </c>
      <c r="F790" s="12" t="inlineStr">
        <is>
          <t>Symptom relief</t>
        </is>
      </c>
      <c r="G790" s="12" t="inlineStr">
        <is>
          <t>FDA label lists this use; no guideline citation</t>
        </is>
      </c>
      <c r="H790" s="13" t="n"/>
      <c r="I790" s="13" t="n"/>
    </row>
    <row r="791">
      <c r="A791" s="12" t="inlineStr">
        <is>
          <t>Parkinson's disease</t>
        </is>
      </c>
      <c r="B791" s="12" t="inlineStr">
        <is>
          <t>Entacapone</t>
        </is>
      </c>
      <c r="C791" s="12" t="inlineStr">
        <is>
          <t>FDA label lists this use</t>
        </is>
      </c>
      <c r="D791" s="12" t="inlineStr">
        <is>
          <t>-</t>
        </is>
      </c>
      <c r="E791" s="12" t="inlineStr">
        <is>
          <t>-</t>
        </is>
      </c>
      <c r="F791" s="12" t="inlineStr">
        <is>
          <t>Symptom relief</t>
        </is>
      </c>
      <c r="G791" s="12" t="inlineStr">
        <is>
          <t>FDA label lists this use; no guideline citation</t>
        </is>
      </c>
      <c r="H791" s="13" t="n"/>
      <c r="I791" s="13" t="n"/>
    </row>
    <row r="792">
      <c r="A792" s="12" t="inlineStr">
        <is>
          <t>Parkinson's disease</t>
        </is>
      </c>
      <c r="B792" s="12" t="inlineStr">
        <is>
          <t>Fludrocortisone</t>
        </is>
      </c>
      <c r="C792" s="12" t="inlineStr">
        <is>
          <t>Database only</t>
        </is>
      </c>
      <c r="D792" s="12" t="inlineStr">
        <is>
          <t>-</t>
        </is>
      </c>
      <c r="E792" s="12" t="inlineStr">
        <is>
          <t>-</t>
        </is>
      </c>
      <c r="F792" s="12" t="inlineStr">
        <is>
          <t>Symptom relief</t>
        </is>
      </c>
      <c r="G792" s="12" t="inlineStr">
        <is>
          <t>No guideline or label support: please confirm</t>
        </is>
      </c>
      <c r="H792" s="13" t="n"/>
      <c r="I792" s="13" t="n"/>
    </row>
    <row r="793">
      <c r="A793" s="12" t="inlineStr">
        <is>
          <t>Parkinson's disease</t>
        </is>
      </c>
      <c r="B793" s="12" t="inlineStr">
        <is>
          <t>Gabapentin</t>
        </is>
      </c>
      <c r="C793" s="12" t="inlineStr">
        <is>
          <t>Database only</t>
        </is>
      </c>
      <c r="D793" s="12" t="inlineStr">
        <is>
          <t>-</t>
        </is>
      </c>
      <c r="E793" s="12" t="inlineStr">
        <is>
          <t>-</t>
        </is>
      </c>
      <c r="F793" s="12" t="inlineStr">
        <is>
          <t>Symptom relief</t>
        </is>
      </c>
      <c r="G793" s="12" t="inlineStr">
        <is>
          <t>No guideline or label support: please confirm</t>
        </is>
      </c>
      <c r="H793" s="13" t="n"/>
      <c r="I793" s="13" t="n"/>
    </row>
    <row r="794">
      <c r="A794" s="12" t="inlineStr">
        <is>
          <t>Parkinson's disease</t>
        </is>
      </c>
      <c r="B794" s="12" t="inlineStr">
        <is>
          <t>Hyoscyamine</t>
        </is>
      </c>
      <c r="C794" s="12" t="inlineStr">
        <is>
          <t>Database only</t>
        </is>
      </c>
      <c r="D794" s="12" t="inlineStr">
        <is>
          <t>-</t>
        </is>
      </c>
      <c r="E794" s="12" t="inlineStr">
        <is>
          <t>-</t>
        </is>
      </c>
      <c r="F794" s="12" t="inlineStr">
        <is>
          <t>Symptom relief</t>
        </is>
      </c>
      <c r="G794" s="12" t="inlineStr">
        <is>
          <t>No guideline or label support: please confirm</t>
        </is>
      </c>
      <c r="H794" s="13" t="n"/>
      <c r="I794" s="13" t="n"/>
    </row>
    <row r="795">
      <c r="A795" s="12" t="inlineStr">
        <is>
          <t>Parkinson's disease</t>
        </is>
      </c>
      <c r="B795" s="12" t="inlineStr">
        <is>
          <t>Memantine</t>
        </is>
      </c>
      <c r="C795" s="12" t="inlineStr">
        <is>
          <t>Database only</t>
        </is>
      </c>
      <c r="D795" s="12" t="inlineStr">
        <is>
          <t>-</t>
        </is>
      </c>
      <c r="E795" s="12" t="inlineStr">
        <is>
          <t>-</t>
        </is>
      </c>
      <c r="F795" s="12" t="inlineStr">
        <is>
          <t>Symptom relief</t>
        </is>
      </c>
      <c r="G795" s="12" t="inlineStr">
        <is>
          <t>No guideline or label support: please confirm</t>
        </is>
      </c>
      <c r="H795" s="13" t="n"/>
      <c r="I795" s="13" t="n"/>
    </row>
    <row r="796">
      <c r="A796" s="12" t="inlineStr">
        <is>
          <t>Parkinson's disease</t>
        </is>
      </c>
      <c r="B796" s="12" t="inlineStr">
        <is>
          <t>Modafinil</t>
        </is>
      </c>
      <c r="C796" s="12" t="inlineStr">
        <is>
          <t>Database only</t>
        </is>
      </c>
      <c r="D796" s="12" t="inlineStr">
        <is>
          <t>-</t>
        </is>
      </c>
      <c r="E796" s="12" t="inlineStr">
        <is>
          <t>-</t>
        </is>
      </c>
      <c r="F796" s="12" t="inlineStr">
        <is>
          <t>Symptom relief</t>
        </is>
      </c>
      <c r="G796" s="12" t="inlineStr">
        <is>
          <t>No guideline or label support: please confirm</t>
        </is>
      </c>
      <c r="H796" s="13" t="n"/>
      <c r="I796" s="13" t="n"/>
    </row>
    <row r="797">
      <c r="A797" s="12" t="inlineStr">
        <is>
          <t>Parkinson's disease</t>
        </is>
      </c>
      <c r="B797" s="12" t="inlineStr">
        <is>
          <t>Pergolide</t>
        </is>
      </c>
      <c r="C797" s="12" t="inlineStr">
        <is>
          <t>Database only</t>
        </is>
      </c>
      <c r="D797" s="12" t="inlineStr">
        <is>
          <t>-</t>
        </is>
      </c>
      <c r="E797" s="12" t="inlineStr">
        <is>
          <t>-</t>
        </is>
      </c>
      <c r="F797" s="12" t="inlineStr">
        <is>
          <t>Symptom relief</t>
        </is>
      </c>
      <c r="G797" s="12" t="inlineStr">
        <is>
          <t>No guideline or label support: please confirm</t>
        </is>
      </c>
      <c r="H797" s="13" t="n"/>
      <c r="I797" s="13" t="n"/>
    </row>
    <row r="798">
      <c r="A798" s="12" t="inlineStr">
        <is>
          <t>Parkinson's disease</t>
        </is>
      </c>
      <c r="B798" s="12" t="inlineStr">
        <is>
          <t>Pramipexole</t>
        </is>
      </c>
      <c r="C798" s="12" t="inlineStr">
        <is>
          <t>FDA label lists this use</t>
        </is>
      </c>
      <c r="D798" s="12" t="inlineStr">
        <is>
          <t>-</t>
        </is>
      </c>
      <c r="E798" s="12" t="inlineStr">
        <is>
          <t>-</t>
        </is>
      </c>
      <c r="F798" s="12" t="inlineStr">
        <is>
          <t>Symptom relief</t>
        </is>
      </c>
      <c r="G798" s="12" t="inlineStr">
        <is>
          <t>FDA label lists this use; no guideline citation</t>
        </is>
      </c>
      <c r="H798" s="13" t="n"/>
      <c r="I798" s="13" t="n"/>
    </row>
    <row r="799">
      <c r="A799" s="12" t="inlineStr">
        <is>
          <t>Parkinson's disease</t>
        </is>
      </c>
      <c r="B799" s="12" t="inlineStr">
        <is>
          <t>Procyclidine</t>
        </is>
      </c>
      <c r="C799" s="12" t="inlineStr">
        <is>
          <t>Database only</t>
        </is>
      </c>
      <c r="D799" s="12" t="inlineStr">
        <is>
          <t>-</t>
        </is>
      </c>
      <c r="E799" s="12" t="inlineStr">
        <is>
          <t>-</t>
        </is>
      </c>
      <c r="F799" s="12" t="inlineStr">
        <is>
          <t>Symptom relief</t>
        </is>
      </c>
      <c r="G799" s="12" t="inlineStr">
        <is>
          <t>No guideline or label support: please confirm</t>
        </is>
      </c>
      <c r="H799" s="13" t="n"/>
      <c r="I799" s="13" t="n"/>
    </row>
    <row r="800">
      <c r="A800" s="12" t="inlineStr">
        <is>
          <t>Parkinson's disease</t>
        </is>
      </c>
      <c r="B800" s="12" t="inlineStr">
        <is>
          <t>Ramelteon</t>
        </is>
      </c>
      <c r="C800" s="12" t="inlineStr">
        <is>
          <t>Database only</t>
        </is>
      </c>
      <c r="D800" s="12" t="inlineStr">
        <is>
          <t>-</t>
        </is>
      </c>
      <c r="E800" s="12" t="inlineStr">
        <is>
          <t>-</t>
        </is>
      </c>
      <c r="F800" s="12" t="inlineStr">
        <is>
          <t>Symptom relief</t>
        </is>
      </c>
      <c r="G800" s="12" t="inlineStr">
        <is>
          <t>No guideline or label support: please confirm</t>
        </is>
      </c>
      <c r="H800" s="13" t="n"/>
      <c r="I800" s="13" t="n"/>
    </row>
    <row r="801">
      <c r="A801" s="12" t="inlineStr">
        <is>
          <t>Parkinson's disease</t>
        </is>
      </c>
      <c r="B801" s="12" t="inlineStr">
        <is>
          <t>Rasagiline</t>
        </is>
      </c>
      <c r="C801" s="12" t="inlineStr">
        <is>
          <t>FDA label lists this use</t>
        </is>
      </c>
      <c r="D801" s="12" t="inlineStr">
        <is>
          <t>-</t>
        </is>
      </c>
      <c r="E801" s="12" t="inlineStr">
        <is>
          <t>-</t>
        </is>
      </c>
      <c r="F801" s="12" t="inlineStr">
        <is>
          <t>Symptom relief</t>
        </is>
      </c>
      <c r="G801" s="12" t="inlineStr">
        <is>
          <t>FDA label lists this use; no guideline citation</t>
        </is>
      </c>
      <c r="H801" s="13" t="n"/>
      <c r="I801" s="13" t="n"/>
    </row>
    <row r="802">
      <c r="A802" s="12" t="inlineStr">
        <is>
          <t>Parkinson's disease</t>
        </is>
      </c>
      <c r="B802" s="12" t="inlineStr">
        <is>
          <t>Rivastigmine</t>
        </is>
      </c>
      <c r="C802" s="12" t="inlineStr">
        <is>
          <t>FDA label lists this use</t>
        </is>
      </c>
      <c r="D802" s="12" t="inlineStr">
        <is>
          <t>-</t>
        </is>
      </c>
      <c r="E802" s="12" t="inlineStr">
        <is>
          <t>-</t>
        </is>
      </c>
      <c r="F802" s="12" t="inlineStr">
        <is>
          <t>Symptom relief</t>
        </is>
      </c>
      <c r="G802" s="12" t="inlineStr">
        <is>
          <t>FDA label lists this use; no guideline citation</t>
        </is>
      </c>
      <c r="H802" s="13" t="n"/>
      <c r="I802" s="13" t="n"/>
    </row>
    <row r="803">
      <c r="A803" s="12" t="inlineStr">
        <is>
          <t>Parkinson's disease</t>
        </is>
      </c>
      <c r="B803" s="12" t="inlineStr">
        <is>
          <t>Ropinirole</t>
        </is>
      </c>
      <c r="C803" s="12" t="inlineStr">
        <is>
          <t>FDA label lists this use</t>
        </is>
      </c>
      <c r="D803" s="12" t="inlineStr">
        <is>
          <t>-</t>
        </is>
      </c>
      <c r="E803" s="12" t="inlineStr">
        <is>
          <t>-</t>
        </is>
      </c>
      <c r="F803" s="12" t="inlineStr">
        <is>
          <t>Symptom relief</t>
        </is>
      </c>
      <c r="G803" s="12" t="inlineStr">
        <is>
          <t>FDA label lists this use; no guideline citation</t>
        </is>
      </c>
      <c r="H803" s="13" t="n"/>
      <c r="I803" s="13" t="n"/>
    </row>
    <row r="804">
      <c r="A804" s="12" t="inlineStr">
        <is>
          <t>Parkinson's disease</t>
        </is>
      </c>
      <c r="B804" s="12" t="inlineStr">
        <is>
          <t>Rotigotine</t>
        </is>
      </c>
      <c r="C804" s="12" t="inlineStr">
        <is>
          <t>Database only</t>
        </is>
      </c>
      <c r="D804" s="12" t="inlineStr">
        <is>
          <t>-</t>
        </is>
      </c>
      <c r="E804" s="12" t="inlineStr">
        <is>
          <t>-</t>
        </is>
      </c>
      <c r="F804" s="12" t="inlineStr">
        <is>
          <t>Symptom relief</t>
        </is>
      </c>
      <c r="G804" s="12" t="inlineStr">
        <is>
          <t>No guideline or label support: please confirm</t>
        </is>
      </c>
      <c r="H804" s="13" t="n"/>
      <c r="I804" s="13" t="n"/>
    </row>
    <row r="805">
      <c r="A805" s="12" t="inlineStr">
        <is>
          <t>Parkinson's disease</t>
        </is>
      </c>
      <c r="B805" s="12" t="inlineStr">
        <is>
          <t>Selegiline</t>
        </is>
      </c>
      <c r="C805" s="12" t="inlineStr">
        <is>
          <t>FDA label lists this use</t>
        </is>
      </c>
      <c r="D805" s="12" t="inlineStr">
        <is>
          <t>-</t>
        </is>
      </c>
      <c r="E805" s="12" t="inlineStr">
        <is>
          <t>-</t>
        </is>
      </c>
      <c r="F805" s="12" t="inlineStr">
        <is>
          <t>Symptom relief</t>
        </is>
      </c>
      <c r="G805" s="12" t="inlineStr">
        <is>
          <t>FDA label lists this use; no guideline citation</t>
        </is>
      </c>
      <c r="H805" s="13" t="n"/>
      <c r="I805" s="13" t="n"/>
    </row>
    <row r="806">
      <c r="A806" s="12" t="inlineStr">
        <is>
          <t>Parkinson's disease</t>
        </is>
      </c>
      <c r="B806" s="12" t="inlineStr">
        <is>
          <t>Tolcapone</t>
        </is>
      </c>
      <c r="C806" s="12" t="inlineStr">
        <is>
          <t>FDA label lists this use</t>
        </is>
      </c>
      <c r="D806" s="12" t="inlineStr">
        <is>
          <t>-</t>
        </is>
      </c>
      <c r="E806" s="12" t="inlineStr">
        <is>
          <t>-</t>
        </is>
      </c>
      <c r="F806" s="12" t="inlineStr">
        <is>
          <t>Symptom relief</t>
        </is>
      </c>
      <c r="G806" s="12" t="inlineStr">
        <is>
          <t>FDA label lists this use; no guideline citation</t>
        </is>
      </c>
      <c r="H806" s="13" t="n"/>
      <c r="I806" s="13" t="n"/>
    </row>
    <row r="807">
      <c r="A807" s="12" t="inlineStr">
        <is>
          <t>Parkinson's disease</t>
        </is>
      </c>
      <c r="B807" s="12" t="inlineStr">
        <is>
          <t>Trihexyphenidyl</t>
        </is>
      </c>
      <c r="C807" s="12" t="inlineStr">
        <is>
          <t>FDA label lists this use</t>
        </is>
      </c>
      <c r="D807" s="12" t="inlineStr">
        <is>
          <t>-</t>
        </is>
      </c>
      <c r="E807" s="12" t="inlineStr">
        <is>
          <t>-</t>
        </is>
      </c>
      <c r="F807" s="12" t="inlineStr">
        <is>
          <t>Symptom relief</t>
        </is>
      </c>
      <c r="G807" s="12" t="inlineStr">
        <is>
          <t>FDA label lists this use; no guideline citation</t>
        </is>
      </c>
      <c r="H807" s="13" t="n"/>
      <c r="I807" s="13" t="n"/>
    </row>
    <row r="808">
      <c r="A808" s="12" t="inlineStr">
        <is>
          <t>Peripheral nervous system neoplasm</t>
        </is>
      </c>
      <c r="B808" s="12" t="inlineStr">
        <is>
          <t>Cisplatin</t>
        </is>
      </c>
      <c r="C808" s="12" t="inlineStr">
        <is>
          <t>Database only</t>
        </is>
      </c>
      <c r="D808" s="12" t="inlineStr">
        <is>
          <t>-</t>
        </is>
      </c>
      <c r="E808" s="12" t="inlineStr">
        <is>
          <t>-</t>
        </is>
      </c>
      <c r="F808" s="12" t="inlineStr">
        <is>
          <t>Treats</t>
        </is>
      </c>
      <c r="G808" s="12" t="inlineStr">
        <is>
          <t>No guideline or label support: please confirm</t>
        </is>
      </c>
      <c r="H808" s="13" t="n"/>
      <c r="I808" s="13" t="n"/>
    </row>
    <row r="809">
      <c r="A809" s="12" t="inlineStr">
        <is>
          <t>Peripheral nervous system neoplasm</t>
        </is>
      </c>
      <c r="B809" s="12" t="inlineStr">
        <is>
          <t>Dacarbazine</t>
        </is>
      </c>
      <c r="C809" s="12" t="inlineStr">
        <is>
          <t>Database only</t>
        </is>
      </c>
      <c r="D809" s="12" t="inlineStr">
        <is>
          <t>-</t>
        </is>
      </c>
      <c r="E809" s="12" t="inlineStr">
        <is>
          <t>-</t>
        </is>
      </c>
      <c r="F809" s="12" t="inlineStr">
        <is>
          <t>Treats</t>
        </is>
      </c>
      <c r="G809" s="12" t="inlineStr">
        <is>
          <t>No guideline or label support: please confirm</t>
        </is>
      </c>
      <c r="H809" s="13" t="n"/>
      <c r="I809" s="13" t="n"/>
    </row>
    <row r="810">
      <c r="A810" s="12" t="inlineStr">
        <is>
          <t>Peripheral nervous system neoplasm</t>
        </is>
      </c>
      <c r="B810" s="12" t="inlineStr">
        <is>
          <t>Dactinomycin</t>
        </is>
      </c>
      <c r="C810" s="12" t="inlineStr">
        <is>
          <t>Database only</t>
        </is>
      </c>
      <c r="D810" s="12" t="inlineStr">
        <is>
          <t>-</t>
        </is>
      </c>
      <c r="E810" s="12" t="inlineStr">
        <is>
          <t>-</t>
        </is>
      </c>
      <c r="F810" s="12" t="inlineStr">
        <is>
          <t>Treats</t>
        </is>
      </c>
      <c r="G810" s="12" t="inlineStr">
        <is>
          <t>No guideline or label support: please confirm</t>
        </is>
      </c>
      <c r="H810" s="13" t="n"/>
      <c r="I810" s="13" t="n"/>
    </row>
    <row r="811">
      <c r="A811" s="12" t="inlineStr">
        <is>
          <t>Peripheral nervous system neoplasm</t>
        </is>
      </c>
      <c r="B811" s="12" t="inlineStr">
        <is>
          <t>Doxorubicin</t>
        </is>
      </c>
      <c r="C811" s="12" t="inlineStr">
        <is>
          <t>Database only</t>
        </is>
      </c>
      <c r="D811" s="12" t="inlineStr">
        <is>
          <t>-</t>
        </is>
      </c>
      <c r="E811" s="12" t="inlineStr">
        <is>
          <t>-</t>
        </is>
      </c>
      <c r="F811" s="12" t="inlineStr">
        <is>
          <t>Treats</t>
        </is>
      </c>
      <c r="G811" s="12" t="inlineStr">
        <is>
          <t>No guideline or label support: please confirm; Listed under 17 diseases: may be a general-purpose drug</t>
        </is>
      </c>
      <c r="H811" s="13" t="n"/>
      <c r="I811" s="13" t="n"/>
    </row>
    <row r="812">
      <c r="A812" s="12" t="inlineStr">
        <is>
          <t>Peripheral nervous system neoplasm</t>
        </is>
      </c>
      <c r="B812" s="12" t="inlineStr">
        <is>
          <t>Epirubicin</t>
        </is>
      </c>
      <c r="C812" s="12" t="inlineStr">
        <is>
          <t>Database only</t>
        </is>
      </c>
      <c r="D812" s="12" t="inlineStr">
        <is>
          <t>-</t>
        </is>
      </c>
      <c r="E812" s="12" t="inlineStr">
        <is>
          <t>-</t>
        </is>
      </c>
      <c r="F812" s="12" t="inlineStr">
        <is>
          <t>Treats</t>
        </is>
      </c>
      <c r="G812" s="12" t="inlineStr">
        <is>
          <t>No guideline or label support: please confirm; Listed under 14 diseases: may be a general-purpose drug</t>
        </is>
      </c>
      <c r="H812" s="13" t="n"/>
      <c r="I812" s="13" t="n"/>
    </row>
    <row r="813">
      <c r="A813" s="12" t="inlineStr">
        <is>
          <t>Peripheral nervous system neoplasm</t>
        </is>
      </c>
      <c r="B813" s="12" t="inlineStr">
        <is>
          <t>Etoposide</t>
        </is>
      </c>
      <c r="C813" s="12" t="inlineStr">
        <is>
          <t>Database only</t>
        </is>
      </c>
      <c r="D813" s="12" t="inlineStr">
        <is>
          <t>-</t>
        </is>
      </c>
      <c r="E813" s="12" t="inlineStr">
        <is>
          <t>-</t>
        </is>
      </c>
      <c r="F813" s="12" t="inlineStr">
        <is>
          <t>Treats</t>
        </is>
      </c>
      <c r="G813" s="12" t="inlineStr">
        <is>
          <t>No guideline or label support: please confirm; Listed under 11 diseases: may be a general-purpose drug</t>
        </is>
      </c>
      <c r="H813" s="13" t="n"/>
      <c r="I813" s="13" t="n"/>
    </row>
    <row r="814">
      <c r="A814" s="12" t="inlineStr">
        <is>
          <t>Peripheral nervous system neoplasm</t>
        </is>
      </c>
      <c r="B814" s="12" t="inlineStr">
        <is>
          <t>Isotretinoin</t>
        </is>
      </c>
      <c r="C814" s="12" t="inlineStr">
        <is>
          <t>Database only</t>
        </is>
      </c>
      <c r="D814" s="12" t="inlineStr">
        <is>
          <t>-</t>
        </is>
      </c>
      <c r="E814" s="12" t="inlineStr">
        <is>
          <t>-</t>
        </is>
      </c>
      <c r="F814" s="12" t="inlineStr">
        <is>
          <t>Treats</t>
        </is>
      </c>
      <c r="G814" s="12" t="inlineStr">
        <is>
          <t>No guideline or label support: please confirm</t>
        </is>
      </c>
      <c r="H814" s="13" t="n"/>
      <c r="I814" s="13" t="n"/>
    </row>
    <row r="815">
      <c r="A815" s="12" t="inlineStr">
        <is>
          <t>Peripheral nervous system neoplasm</t>
        </is>
      </c>
      <c r="B815" s="12" t="inlineStr">
        <is>
          <t>Melphalan</t>
        </is>
      </c>
      <c r="C815" s="12" t="inlineStr">
        <is>
          <t>Database only</t>
        </is>
      </c>
      <c r="D815" s="12" t="inlineStr">
        <is>
          <t>-</t>
        </is>
      </c>
      <c r="E815" s="12" t="inlineStr">
        <is>
          <t>-</t>
        </is>
      </c>
      <c r="F815" s="12" t="inlineStr">
        <is>
          <t>Treats</t>
        </is>
      </c>
      <c r="G815" s="12" t="inlineStr">
        <is>
          <t>No guideline or label support: please confirm</t>
        </is>
      </c>
      <c r="H815" s="13" t="n"/>
      <c r="I815" s="13" t="n"/>
    </row>
    <row r="816">
      <c r="A816" s="12" t="inlineStr">
        <is>
          <t>Peripheral nervous system neoplasm</t>
        </is>
      </c>
      <c r="B816" s="12" t="inlineStr">
        <is>
          <t>Topotecan</t>
        </is>
      </c>
      <c r="C816" s="12" t="inlineStr">
        <is>
          <t>Database only</t>
        </is>
      </c>
      <c r="D816" s="12" t="inlineStr">
        <is>
          <t>-</t>
        </is>
      </c>
      <c r="E816" s="12" t="inlineStr">
        <is>
          <t>-</t>
        </is>
      </c>
      <c r="F816" s="12" t="inlineStr">
        <is>
          <t>Treats</t>
        </is>
      </c>
      <c r="G816" s="12" t="inlineStr">
        <is>
          <t>No guideline or label support: please confirm</t>
        </is>
      </c>
      <c r="H816" s="13" t="n"/>
      <c r="I816" s="13" t="n"/>
    </row>
    <row r="817">
      <c r="A817" s="12" t="inlineStr">
        <is>
          <t>Peripheral nervous system neoplasm</t>
        </is>
      </c>
      <c r="B817" s="12" t="inlineStr">
        <is>
          <t>Tretinoin</t>
        </is>
      </c>
      <c r="C817" s="12" t="inlineStr">
        <is>
          <t>Database only</t>
        </is>
      </c>
      <c r="D817" s="12" t="inlineStr">
        <is>
          <t>-</t>
        </is>
      </c>
      <c r="E817" s="12" t="inlineStr">
        <is>
          <t>-</t>
        </is>
      </c>
      <c r="F817" s="12" t="inlineStr">
        <is>
          <t>Treats</t>
        </is>
      </c>
      <c r="G817" s="12" t="inlineStr">
        <is>
          <t>No guideline or label support: please confirm</t>
        </is>
      </c>
      <c r="H817" s="13" t="n"/>
      <c r="I817" s="13" t="n"/>
    </row>
    <row r="818">
      <c r="A818" s="12" t="inlineStr">
        <is>
          <t>Peripheral nervous system neoplasm</t>
        </is>
      </c>
      <c r="B818" s="12" t="inlineStr">
        <is>
          <t>Vincristine</t>
        </is>
      </c>
      <c r="C818" s="12" t="inlineStr">
        <is>
          <t>Database only</t>
        </is>
      </c>
      <c r="D818" s="12" t="inlineStr">
        <is>
          <t>-</t>
        </is>
      </c>
      <c r="E818" s="12" t="inlineStr">
        <is>
          <t>-</t>
        </is>
      </c>
      <c r="F818" s="12" t="inlineStr">
        <is>
          <t>Treats</t>
        </is>
      </c>
      <c r="G818" s="12" t="inlineStr">
        <is>
          <t>No guideline or label support: please confirm</t>
        </is>
      </c>
      <c r="H818" s="13" t="n"/>
      <c r="I818" s="13" t="n"/>
    </row>
    <row r="819">
      <c r="A819" s="12" t="inlineStr">
        <is>
          <t>Polycystic ovary syndrome</t>
        </is>
      </c>
      <c r="B819" s="12" t="inlineStr">
        <is>
          <t>Desogestrel</t>
        </is>
      </c>
      <c r="C819" s="12" t="inlineStr">
        <is>
          <t>Database only</t>
        </is>
      </c>
      <c r="D819" s="12" t="inlineStr">
        <is>
          <t>-</t>
        </is>
      </c>
      <c r="E819" s="12" t="inlineStr">
        <is>
          <t>-</t>
        </is>
      </c>
      <c r="F819" s="12" t="inlineStr">
        <is>
          <t>Symptom relief</t>
        </is>
      </c>
      <c r="G819" s="12" t="inlineStr">
        <is>
          <t>No guideline or label support: please confirm</t>
        </is>
      </c>
      <c r="H819" s="13" t="n"/>
      <c r="I819" s="13" t="n"/>
    </row>
    <row r="820">
      <c r="A820" s="12" t="inlineStr">
        <is>
          <t>Polycystic ovary syndrome</t>
        </is>
      </c>
      <c r="B820" s="12" t="inlineStr">
        <is>
          <t>Drospirenone</t>
        </is>
      </c>
      <c r="C820" s="12" t="inlineStr">
        <is>
          <t>Database only</t>
        </is>
      </c>
      <c r="D820" s="12" t="inlineStr">
        <is>
          <t>-</t>
        </is>
      </c>
      <c r="E820" s="12" t="inlineStr">
        <is>
          <t>-</t>
        </is>
      </c>
      <c r="F820" s="12" t="inlineStr">
        <is>
          <t>Symptom relief</t>
        </is>
      </c>
      <c r="G820" s="12" t="inlineStr">
        <is>
          <t>No guideline or label support: please confirm</t>
        </is>
      </c>
      <c r="H820" s="13" t="n"/>
      <c r="I820" s="13" t="n"/>
    </row>
    <row r="821">
      <c r="A821" s="12" t="inlineStr">
        <is>
          <t>Polycystic ovary syndrome</t>
        </is>
      </c>
      <c r="B821" s="12" t="inlineStr">
        <is>
          <t>Levonorgestrel</t>
        </is>
      </c>
      <c r="C821" s="12" t="inlineStr">
        <is>
          <t>Database only</t>
        </is>
      </c>
      <c r="D821" s="12" t="inlineStr">
        <is>
          <t>-</t>
        </is>
      </c>
      <c r="E821" s="12" t="inlineStr">
        <is>
          <t>-</t>
        </is>
      </c>
      <c r="F821" s="12" t="inlineStr">
        <is>
          <t>Symptom relief</t>
        </is>
      </c>
      <c r="G821" s="12" t="inlineStr">
        <is>
          <t>No guideline or label support: please confirm</t>
        </is>
      </c>
      <c r="H821" s="13" t="n"/>
      <c r="I821" s="13" t="n"/>
    </row>
    <row r="822">
      <c r="A822" s="12" t="inlineStr">
        <is>
          <t>Polycystic ovary syndrome</t>
        </is>
      </c>
      <c r="B822" s="12" t="inlineStr">
        <is>
          <t>Metformin</t>
        </is>
      </c>
      <c r="C822" s="12" t="inlineStr">
        <is>
          <t>Database only</t>
        </is>
      </c>
      <c r="D822" s="12" t="inlineStr">
        <is>
          <t>-</t>
        </is>
      </c>
      <c r="E822" s="12" t="inlineStr">
        <is>
          <t>-</t>
        </is>
      </c>
      <c r="F822" s="12" t="inlineStr">
        <is>
          <t>Treats</t>
        </is>
      </c>
      <c r="G822" s="12" t="inlineStr">
        <is>
          <t>No guideline or label support: please confirm</t>
        </is>
      </c>
      <c r="H822" s="13" t="n"/>
      <c r="I822" s="13" t="n"/>
    </row>
    <row r="823">
      <c r="A823" s="12" t="inlineStr">
        <is>
          <t>Primary biliary cirrhosis</t>
        </is>
      </c>
      <c r="B823" s="12" t="inlineStr">
        <is>
          <t>Chenodeoxycholic acid</t>
        </is>
      </c>
      <c r="C823" s="12" t="inlineStr">
        <is>
          <t>Database only</t>
        </is>
      </c>
      <c r="D823" s="12" t="inlineStr">
        <is>
          <t>-</t>
        </is>
      </c>
      <c r="E823" s="12" t="inlineStr">
        <is>
          <t>-</t>
        </is>
      </c>
      <c r="F823" s="12" t="inlineStr">
        <is>
          <t>Treats</t>
        </is>
      </c>
      <c r="G823" s="12" t="inlineStr">
        <is>
          <t>No guideline or label support: please confirm</t>
        </is>
      </c>
      <c r="H823" s="13" t="n"/>
      <c r="I823" s="13" t="n"/>
    </row>
    <row r="824">
      <c r="A824" s="12" t="inlineStr">
        <is>
          <t>Primary biliary cirrhosis</t>
        </is>
      </c>
      <c r="B824" s="12" t="inlineStr">
        <is>
          <t>Colchicine</t>
        </is>
      </c>
      <c r="C824" s="12" t="inlineStr">
        <is>
          <t>Database only</t>
        </is>
      </c>
      <c r="D824" s="12" t="inlineStr">
        <is>
          <t>-</t>
        </is>
      </c>
      <c r="E824" s="12" t="inlineStr">
        <is>
          <t>-</t>
        </is>
      </c>
      <c r="F824" s="12" t="inlineStr">
        <is>
          <t>Treats</t>
        </is>
      </c>
      <c r="G824" s="12" t="inlineStr">
        <is>
          <t>No guideline or label support: please confirm</t>
        </is>
      </c>
      <c r="H824" s="13" t="n"/>
      <c r="I824" s="13" t="n"/>
    </row>
    <row r="825">
      <c r="A825" s="12" t="inlineStr">
        <is>
          <t>Primary biliary cirrhosis</t>
        </is>
      </c>
      <c r="B825" s="12" t="inlineStr">
        <is>
          <t>Ursodeoxycholic acid</t>
        </is>
      </c>
      <c r="C825" s="12" t="inlineStr">
        <is>
          <t>Database only</t>
        </is>
      </c>
      <c r="D825" s="12" t="inlineStr">
        <is>
          <t>-</t>
        </is>
      </c>
      <c r="E825" s="12" t="inlineStr">
        <is>
          <t>-</t>
        </is>
      </c>
      <c r="F825" s="12" t="inlineStr">
        <is>
          <t>Treats</t>
        </is>
      </c>
      <c r="G825" s="12" t="inlineStr">
        <is>
          <t>No guideline or label support: please confirm</t>
        </is>
      </c>
      <c r="H825" s="13" t="n"/>
      <c r="I825" s="13" t="n"/>
    </row>
    <row r="826">
      <c r="A826" s="12" t="inlineStr">
        <is>
          <t>Prostate cancer</t>
        </is>
      </c>
      <c r="B826" s="12" t="inlineStr">
        <is>
          <t>Abiraterone</t>
        </is>
      </c>
      <c r="C826" s="12" t="inlineStr">
        <is>
          <t>FDA label lists this use</t>
        </is>
      </c>
      <c r="D826" s="12" t="inlineStr">
        <is>
          <t>-</t>
        </is>
      </c>
      <c r="E826" s="12" t="inlineStr">
        <is>
          <t>-</t>
        </is>
      </c>
      <c r="F826" s="12" t="inlineStr">
        <is>
          <t>Treats</t>
        </is>
      </c>
      <c r="G826" s="12" t="inlineStr">
        <is>
          <t>FDA label lists this use; no guideline citation</t>
        </is>
      </c>
      <c r="H826" s="13" t="n"/>
      <c r="I826" s="13" t="n"/>
    </row>
    <row r="827">
      <c r="A827" s="12" t="inlineStr">
        <is>
          <t>Prostate cancer</t>
        </is>
      </c>
      <c r="B827" s="12" t="inlineStr">
        <is>
          <t>Betamethasone</t>
        </is>
      </c>
      <c r="C827" s="12" t="inlineStr">
        <is>
          <t>Database only</t>
        </is>
      </c>
      <c r="D827" s="12" t="inlineStr">
        <is>
          <t>-</t>
        </is>
      </c>
      <c r="E827" s="12" t="inlineStr">
        <is>
          <t>-</t>
        </is>
      </c>
      <c r="F827" s="12" t="inlineStr">
        <is>
          <t>Symptom relief</t>
        </is>
      </c>
      <c r="G827" s="12" t="inlineStr">
        <is>
          <t>No guideline or label support: please confirm; Listed under 16 diseases: may be a general-purpose drug</t>
        </is>
      </c>
      <c r="H827" s="13" t="n"/>
      <c r="I827" s="13" t="n"/>
    </row>
    <row r="828">
      <c r="A828" s="12" t="inlineStr">
        <is>
          <t>Prostate cancer</t>
        </is>
      </c>
      <c r="B828" s="12" t="inlineStr">
        <is>
          <t>Bicalutamide</t>
        </is>
      </c>
      <c r="C828" s="12" t="inlineStr">
        <is>
          <t>Database only</t>
        </is>
      </c>
      <c r="D828" s="12" t="inlineStr">
        <is>
          <t>-</t>
        </is>
      </c>
      <c r="E828" s="12" t="inlineStr">
        <is>
          <t>-</t>
        </is>
      </c>
      <c r="F828" s="12" t="inlineStr">
        <is>
          <t>Treats</t>
        </is>
      </c>
      <c r="G828" s="12" t="inlineStr">
        <is>
          <t>No guideline or label support: please confirm</t>
        </is>
      </c>
      <c r="H828" s="13" t="n"/>
      <c r="I828" s="13" t="n"/>
    </row>
    <row r="829">
      <c r="A829" s="12" t="inlineStr">
        <is>
          <t>Prostate cancer</t>
        </is>
      </c>
      <c r="B829" s="12" t="inlineStr">
        <is>
          <t>Cabazitaxel</t>
        </is>
      </c>
      <c r="C829" s="12" t="inlineStr">
        <is>
          <t>FDA label lists this use</t>
        </is>
      </c>
      <c r="D829" s="12" t="inlineStr">
        <is>
          <t>-</t>
        </is>
      </c>
      <c r="E829" s="12" t="inlineStr">
        <is>
          <t>-</t>
        </is>
      </c>
      <c r="F829" s="12" t="inlineStr">
        <is>
          <t>Treats</t>
        </is>
      </c>
      <c r="G829" s="12" t="inlineStr">
        <is>
          <t>FDA label lists this use; no guideline citation</t>
        </is>
      </c>
      <c r="H829" s="13" t="n"/>
      <c r="I829" s="13" t="n"/>
    </row>
    <row r="830">
      <c r="A830" s="12" t="inlineStr">
        <is>
          <t>Prostate cancer</t>
        </is>
      </c>
      <c r="B830" s="12" t="inlineStr">
        <is>
          <t>Capecitabine</t>
        </is>
      </c>
      <c r="C830" s="12" t="inlineStr">
        <is>
          <t>Database only</t>
        </is>
      </c>
      <c r="D830" s="12" t="inlineStr">
        <is>
          <t>-</t>
        </is>
      </c>
      <c r="E830" s="12" t="inlineStr">
        <is>
          <t>-</t>
        </is>
      </c>
      <c r="F830" s="12" t="inlineStr">
        <is>
          <t>Treats</t>
        </is>
      </c>
      <c r="G830" s="12" t="inlineStr">
        <is>
          <t>No guideline or label support: please confirm</t>
        </is>
      </c>
      <c r="H830" s="13" t="n"/>
      <c r="I830" s="13" t="n"/>
    </row>
    <row r="831">
      <c r="A831" s="12" t="inlineStr">
        <is>
          <t>Prostate cancer</t>
        </is>
      </c>
      <c r="B831" s="12" t="inlineStr">
        <is>
          <t>Celecoxib</t>
        </is>
      </c>
      <c r="C831" s="12" t="inlineStr">
        <is>
          <t>Database only</t>
        </is>
      </c>
      <c r="D831" s="12" t="inlineStr">
        <is>
          <t>-</t>
        </is>
      </c>
      <c r="E831" s="12" t="inlineStr">
        <is>
          <t>-</t>
        </is>
      </c>
      <c r="F831" s="12" t="inlineStr">
        <is>
          <t>Symptom relief</t>
        </is>
      </c>
      <c r="G831" s="12" t="inlineStr">
        <is>
          <t>No guideline or label support: please confirm</t>
        </is>
      </c>
      <c r="H831" s="13" t="n"/>
      <c r="I831" s="13" t="n"/>
    </row>
    <row r="832">
      <c r="A832" s="12" t="inlineStr">
        <is>
          <t>Prostate cancer</t>
        </is>
      </c>
      <c r="B832" s="12" t="inlineStr">
        <is>
          <t>Degarelix</t>
        </is>
      </c>
      <c r="C832" s="12" t="inlineStr">
        <is>
          <t>FDA label lists this use</t>
        </is>
      </c>
      <c r="D832" s="12" t="inlineStr">
        <is>
          <t>-</t>
        </is>
      </c>
      <c r="E832" s="12" t="inlineStr">
        <is>
          <t>-</t>
        </is>
      </c>
      <c r="F832" s="12" t="inlineStr">
        <is>
          <t>Treats</t>
        </is>
      </c>
      <c r="G832" s="12" t="inlineStr">
        <is>
          <t>FDA label lists this use; no guideline citation</t>
        </is>
      </c>
      <c r="H832" s="13" t="n"/>
      <c r="I832" s="13" t="n"/>
    </row>
    <row r="833">
      <c r="A833" s="12" t="inlineStr">
        <is>
          <t>Prostate cancer</t>
        </is>
      </c>
      <c r="B833" s="12" t="inlineStr">
        <is>
          <t>Dexamethasone</t>
        </is>
      </c>
      <c r="C833" s="12" t="inlineStr">
        <is>
          <t>Database only</t>
        </is>
      </c>
      <c r="D833" s="12" t="inlineStr">
        <is>
          <t>-</t>
        </is>
      </c>
      <c r="E833" s="12" t="inlineStr">
        <is>
          <t>-</t>
        </is>
      </c>
      <c r="F833" s="12" t="inlineStr">
        <is>
          <t>Symptom relief</t>
        </is>
      </c>
      <c r="G833" s="12" t="inlineStr">
        <is>
          <t>No guideline or label support: please confirm; Listed under 16 diseases: may be a general-purpose drug</t>
        </is>
      </c>
      <c r="H833" s="13" t="n"/>
      <c r="I833" s="13" t="n"/>
    </row>
    <row r="834">
      <c r="A834" s="12" t="inlineStr">
        <is>
          <t>Prostate cancer</t>
        </is>
      </c>
      <c r="B834" s="12" t="inlineStr">
        <is>
          <t>Docetaxel</t>
        </is>
      </c>
      <c r="C834" s="12" t="inlineStr">
        <is>
          <t>FDA label lists this use</t>
        </is>
      </c>
      <c r="D834" s="12" t="inlineStr">
        <is>
          <t>-</t>
        </is>
      </c>
      <c r="E834" s="12" t="inlineStr">
        <is>
          <t>-</t>
        </is>
      </c>
      <c r="F834" s="12" t="inlineStr">
        <is>
          <t>Treats</t>
        </is>
      </c>
      <c r="G834" s="12" t="inlineStr">
        <is>
          <t>FDA label lists this use; no guideline citation</t>
        </is>
      </c>
      <c r="H834" s="13" t="n"/>
      <c r="I834" s="13" t="n"/>
    </row>
    <row r="835">
      <c r="A835" s="12" t="inlineStr">
        <is>
          <t>Prostate cancer</t>
        </is>
      </c>
      <c r="B835" s="12" t="inlineStr">
        <is>
          <t>Doxorubicin</t>
        </is>
      </c>
      <c r="C835" s="12" t="inlineStr">
        <is>
          <t>Database only</t>
        </is>
      </c>
      <c r="D835" s="12" t="inlineStr">
        <is>
          <t>-</t>
        </is>
      </c>
      <c r="E835" s="12" t="inlineStr">
        <is>
          <t>-</t>
        </is>
      </c>
      <c r="F835" s="12" t="inlineStr">
        <is>
          <t>Treats</t>
        </is>
      </c>
      <c r="G835" s="12" t="inlineStr">
        <is>
          <t>No guideline or label support: please confirm; Listed under 17 diseases: may be a general-purpose drug</t>
        </is>
      </c>
      <c r="H835" s="13" t="n"/>
      <c r="I835" s="13" t="n"/>
    </row>
    <row r="836">
      <c r="A836" s="12" t="inlineStr">
        <is>
          <t>Prostate cancer</t>
        </is>
      </c>
      <c r="B836" s="12" t="inlineStr">
        <is>
          <t>Epirubicin</t>
        </is>
      </c>
      <c r="C836" s="12" t="inlineStr">
        <is>
          <t>Database only</t>
        </is>
      </c>
      <c r="D836" s="12" t="inlineStr">
        <is>
          <t>-</t>
        </is>
      </c>
      <c r="E836" s="12" t="inlineStr">
        <is>
          <t>-</t>
        </is>
      </c>
      <c r="F836" s="12" t="inlineStr">
        <is>
          <t>Treats</t>
        </is>
      </c>
      <c r="G836" s="12" t="inlineStr">
        <is>
          <t>No guideline or label support: please confirm; Listed under 14 diseases: may be a general-purpose drug</t>
        </is>
      </c>
      <c r="H836" s="13" t="n"/>
      <c r="I836" s="13" t="n"/>
    </row>
    <row r="837">
      <c r="A837" s="12" t="inlineStr">
        <is>
          <t>Prostate cancer</t>
        </is>
      </c>
      <c r="B837" s="12" t="inlineStr">
        <is>
          <t>Esomeprazole</t>
        </is>
      </c>
      <c r="C837" s="12" t="inlineStr">
        <is>
          <t>Database only</t>
        </is>
      </c>
      <c r="D837" s="12" t="inlineStr">
        <is>
          <t>-</t>
        </is>
      </c>
      <c r="E837" s="12" t="inlineStr">
        <is>
          <t>-</t>
        </is>
      </c>
      <c r="F837" s="12" t="inlineStr">
        <is>
          <t>Symptom relief</t>
        </is>
      </c>
      <c r="G837" s="12" t="inlineStr">
        <is>
          <t>No guideline or label support: please confirm</t>
        </is>
      </c>
      <c r="H837" s="13" t="n"/>
      <c r="I837" s="13" t="n"/>
    </row>
    <row r="838">
      <c r="A838" s="12" t="inlineStr">
        <is>
          <t>Prostate cancer</t>
        </is>
      </c>
      <c r="B838" s="12" t="inlineStr">
        <is>
          <t>Estradiol</t>
        </is>
      </c>
      <c r="C838" s="12" t="inlineStr">
        <is>
          <t>Database only</t>
        </is>
      </c>
      <c r="D838" s="12" t="inlineStr">
        <is>
          <t>-</t>
        </is>
      </c>
      <c r="E838" s="12" t="inlineStr">
        <is>
          <t>-</t>
        </is>
      </c>
      <c r="F838" s="12" t="inlineStr">
        <is>
          <t>Treats</t>
        </is>
      </c>
      <c r="G838" s="12" t="inlineStr">
        <is>
          <t>No guideline or label support: please confirm</t>
        </is>
      </c>
      <c r="H838" s="13" t="n"/>
      <c r="I838" s="13" t="n"/>
    </row>
    <row r="839">
      <c r="A839" s="12" t="inlineStr">
        <is>
          <t>Prostate cancer</t>
        </is>
      </c>
      <c r="B839" s="12" t="inlineStr">
        <is>
          <t>Estramustine</t>
        </is>
      </c>
      <c r="C839" s="12" t="inlineStr">
        <is>
          <t>Database only</t>
        </is>
      </c>
      <c r="D839" s="12" t="inlineStr">
        <is>
          <t>-</t>
        </is>
      </c>
      <c r="E839" s="12" t="inlineStr">
        <is>
          <t>-</t>
        </is>
      </c>
      <c r="F839" s="12" t="inlineStr">
        <is>
          <t>Treats</t>
        </is>
      </c>
      <c r="G839" s="12" t="inlineStr">
        <is>
          <t>No guideline or label support: please confirm</t>
        </is>
      </c>
      <c r="H839" s="13" t="n"/>
      <c r="I839" s="13" t="n"/>
    </row>
    <row r="840">
      <c r="A840" s="12" t="inlineStr">
        <is>
          <t>Prostate cancer</t>
        </is>
      </c>
      <c r="B840" s="12" t="inlineStr">
        <is>
          <t>Estrone</t>
        </is>
      </c>
      <c r="C840" s="12" t="inlineStr">
        <is>
          <t>Database only</t>
        </is>
      </c>
      <c r="D840" s="12" t="inlineStr">
        <is>
          <t>-</t>
        </is>
      </c>
      <c r="E840" s="12" t="inlineStr">
        <is>
          <t>-</t>
        </is>
      </c>
      <c r="F840" s="12" t="inlineStr">
        <is>
          <t>Treats</t>
        </is>
      </c>
      <c r="G840" s="12" t="inlineStr">
        <is>
          <t>No guideline or label support: please confirm</t>
        </is>
      </c>
      <c r="H840" s="13" t="n"/>
      <c r="I840" s="13" t="n"/>
    </row>
    <row r="841">
      <c r="A841" s="12" t="inlineStr">
        <is>
          <t>Prostate cancer</t>
        </is>
      </c>
      <c r="B841" s="12" t="inlineStr">
        <is>
          <t>Etoposide</t>
        </is>
      </c>
      <c r="C841" s="12" t="inlineStr">
        <is>
          <t>Database only</t>
        </is>
      </c>
      <c r="D841" s="12" t="inlineStr">
        <is>
          <t>-</t>
        </is>
      </c>
      <c r="E841" s="12" t="inlineStr">
        <is>
          <t>-</t>
        </is>
      </c>
      <c r="F841" s="12" t="inlineStr">
        <is>
          <t>Treats</t>
        </is>
      </c>
      <c r="G841" s="12" t="inlineStr">
        <is>
          <t>No guideline or label support: please confirm; Listed under 11 diseases: may be a general-purpose drug</t>
        </is>
      </c>
      <c r="H841" s="13" t="n"/>
      <c r="I841" s="13" t="n"/>
    </row>
    <row r="842">
      <c r="A842" s="12" t="inlineStr">
        <is>
          <t>Prostate cancer</t>
        </is>
      </c>
      <c r="B842" s="12" t="inlineStr">
        <is>
          <t>Fentanyl</t>
        </is>
      </c>
      <c r="C842" s="12" t="inlineStr">
        <is>
          <t>Database only</t>
        </is>
      </c>
      <c r="D842" s="12" t="inlineStr">
        <is>
          <t>-</t>
        </is>
      </c>
      <c r="E842" s="12" t="inlineStr">
        <is>
          <t>-</t>
        </is>
      </c>
      <c r="F842" s="12" t="inlineStr">
        <is>
          <t>Symptom relief</t>
        </is>
      </c>
      <c r="G842" s="12" t="inlineStr">
        <is>
          <t>No guideline or label support: please confirm</t>
        </is>
      </c>
      <c r="H842" s="13" t="n"/>
      <c r="I842" s="13" t="n"/>
    </row>
    <row r="843">
      <c r="A843" s="12" t="inlineStr">
        <is>
          <t>Prostate cancer</t>
        </is>
      </c>
      <c r="B843" s="12" t="inlineStr">
        <is>
          <t>Flutamide</t>
        </is>
      </c>
      <c r="C843" s="12" t="inlineStr">
        <is>
          <t>Database only</t>
        </is>
      </c>
      <c r="D843" s="12" t="inlineStr">
        <is>
          <t>-</t>
        </is>
      </c>
      <c r="E843" s="12" t="inlineStr">
        <is>
          <t>-</t>
        </is>
      </c>
      <c r="F843" s="12" t="inlineStr">
        <is>
          <t>Treats</t>
        </is>
      </c>
      <c r="G843" s="12" t="inlineStr">
        <is>
          <t>No guideline or label support: please confirm</t>
        </is>
      </c>
      <c r="H843" s="13" t="n"/>
      <c r="I843" s="13" t="n"/>
    </row>
    <row r="844">
      <c r="A844" s="12" t="inlineStr">
        <is>
          <t>Prostate cancer</t>
        </is>
      </c>
      <c r="B844" s="12" t="inlineStr">
        <is>
          <t>Goserelin</t>
        </is>
      </c>
      <c r="C844" s="12" t="inlineStr">
        <is>
          <t>FDA label lists this use</t>
        </is>
      </c>
      <c r="D844" s="12" t="inlineStr">
        <is>
          <t>-</t>
        </is>
      </c>
      <c r="E844" s="12" t="inlineStr">
        <is>
          <t>-</t>
        </is>
      </c>
      <c r="F844" s="12" t="inlineStr">
        <is>
          <t>Treats</t>
        </is>
      </c>
      <c r="G844" s="12" t="inlineStr">
        <is>
          <t>FDA label lists this use; no guideline citation</t>
        </is>
      </c>
      <c r="H844" s="13" t="n"/>
      <c r="I844" s="13" t="n"/>
    </row>
    <row r="845">
      <c r="A845" s="12" t="inlineStr">
        <is>
          <t>Prostate cancer</t>
        </is>
      </c>
      <c r="B845" s="12" t="inlineStr">
        <is>
          <t>Hydrocortisone</t>
        </is>
      </c>
      <c r="C845" s="12" t="inlineStr">
        <is>
          <t>Database only</t>
        </is>
      </c>
      <c r="D845" s="12" t="inlineStr">
        <is>
          <t>-</t>
        </is>
      </c>
      <c r="E845" s="12" t="inlineStr">
        <is>
          <t>-</t>
        </is>
      </c>
      <c r="F845" s="12" t="inlineStr">
        <is>
          <t>Symptom relief</t>
        </is>
      </c>
      <c r="G845" s="12" t="inlineStr">
        <is>
          <t>No guideline or label support: please confirm; Listed under 10 diseases: may be a general-purpose drug</t>
        </is>
      </c>
      <c r="H845" s="13" t="n"/>
      <c r="I845" s="13" t="n"/>
    </row>
    <row r="846">
      <c r="A846" s="12" t="inlineStr">
        <is>
          <t>Prostate cancer</t>
        </is>
      </c>
      <c r="B846" s="12" t="inlineStr">
        <is>
          <t>Metoclopramide</t>
        </is>
      </c>
      <c r="C846" s="12" t="inlineStr">
        <is>
          <t>Database only</t>
        </is>
      </c>
      <c r="D846" s="12" t="inlineStr">
        <is>
          <t>-</t>
        </is>
      </c>
      <c r="E846" s="12" t="inlineStr">
        <is>
          <t>-</t>
        </is>
      </c>
      <c r="F846" s="12" t="inlineStr">
        <is>
          <t>Symptom relief</t>
        </is>
      </c>
      <c r="G846" s="12" t="inlineStr">
        <is>
          <t>No guideline or label support: please confirm</t>
        </is>
      </c>
      <c r="H846" s="13" t="n"/>
      <c r="I846" s="13" t="n"/>
    </row>
    <row r="847">
      <c r="A847" s="12" t="inlineStr">
        <is>
          <t>Prostate cancer</t>
        </is>
      </c>
      <c r="B847" s="12" t="inlineStr">
        <is>
          <t>Mitoxantrone</t>
        </is>
      </c>
      <c r="C847" s="12" t="inlineStr">
        <is>
          <t>Database only</t>
        </is>
      </c>
      <c r="D847" s="12" t="inlineStr">
        <is>
          <t>-</t>
        </is>
      </c>
      <c r="E847" s="12" t="inlineStr">
        <is>
          <t>-</t>
        </is>
      </c>
      <c r="F847" s="12" t="inlineStr">
        <is>
          <t>Treats</t>
        </is>
      </c>
      <c r="G847" s="12" t="inlineStr">
        <is>
          <t>No guideline or label support: please confirm</t>
        </is>
      </c>
      <c r="H847" s="13" t="n"/>
      <c r="I847" s="13" t="n"/>
    </row>
    <row r="848">
      <c r="A848" s="12" t="inlineStr">
        <is>
          <t>Prostate cancer</t>
        </is>
      </c>
      <c r="B848" s="12" t="inlineStr">
        <is>
          <t>Nilutamide</t>
        </is>
      </c>
      <c r="C848" s="12" t="inlineStr">
        <is>
          <t>FDA label lists this use</t>
        </is>
      </c>
      <c r="D848" s="12" t="inlineStr">
        <is>
          <t>-</t>
        </is>
      </c>
      <c r="E848" s="12" t="inlineStr">
        <is>
          <t>-</t>
        </is>
      </c>
      <c r="F848" s="12" t="inlineStr">
        <is>
          <t>Treats</t>
        </is>
      </c>
      <c r="G848" s="12" t="inlineStr">
        <is>
          <t>FDA label lists this use; no guideline citation</t>
        </is>
      </c>
      <c r="H848" s="13" t="n"/>
      <c r="I848" s="13" t="n"/>
    </row>
    <row r="849">
      <c r="A849" s="12" t="inlineStr">
        <is>
          <t>Prostate cancer</t>
        </is>
      </c>
      <c r="B849" s="12" t="inlineStr">
        <is>
          <t>Omeprazole</t>
        </is>
      </c>
      <c r="C849" s="12" t="inlineStr">
        <is>
          <t>Database only</t>
        </is>
      </c>
      <c r="D849" s="12" t="inlineStr">
        <is>
          <t>-</t>
        </is>
      </c>
      <c r="E849" s="12" t="inlineStr">
        <is>
          <t>-</t>
        </is>
      </c>
      <c r="F849" s="12" t="inlineStr">
        <is>
          <t>Symptom relief</t>
        </is>
      </c>
      <c r="G849" s="12" t="inlineStr">
        <is>
          <t>No guideline or label support: please confirm</t>
        </is>
      </c>
      <c r="H849" s="13" t="n"/>
      <c r="I849" s="13" t="n"/>
    </row>
    <row r="850">
      <c r="A850" s="12" t="inlineStr">
        <is>
          <t>Prostate cancer</t>
        </is>
      </c>
      <c r="B850" s="12" t="inlineStr">
        <is>
          <t>Prednisone</t>
        </is>
      </c>
      <c r="C850" s="12" t="inlineStr">
        <is>
          <t>Database only</t>
        </is>
      </c>
      <c r="D850" s="12" t="inlineStr">
        <is>
          <t>-</t>
        </is>
      </c>
      <c r="E850" s="12" t="inlineStr">
        <is>
          <t>-</t>
        </is>
      </c>
      <c r="F850" s="12" t="inlineStr">
        <is>
          <t>Treats</t>
        </is>
      </c>
      <c r="G850" s="12" t="inlineStr">
        <is>
          <t>No guideline or label support: please confirm; Listed under 17 diseases: may be a general-purpose drug</t>
        </is>
      </c>
      <c r="H850" s="13" t="n"/>
      <c r="I850" s="13" t="n"/>
    </row>
    <row r="851">
      <c r="A851" s="12" t="inlineStr">
        <is>
          <t>Prostate cancer</t>
        </is>
      </c>
      <c r="B851" s="12" t="inlineStr">
        <is>
          <t>Tamsulosin</t>
        </is>
      </c>
      <c r="C851" s="12" t="inlineStr">
        <is>
          <t>Database only</t>
        </is>
      </c>
      <c r="D851" s="12" t="inlineStr">
        <is>
          <t>-</t>
        </is>
      </c>
      <c r="E851" s="12" t="inlineStr">
        <is>
          <t>-</t>
        </is>
      </c>
      <c r="F851" s="12" t="inlineStr">
        <is>
          <t>Symptom relief</t>
        </is>
      </c>
      <c r="G851" s="12" t="inlineStr">
        <is>
          <t>No guideline or label support: please confirm</t>
        </is>
      </c>
      <c r="H851" s="13" t="n"/>
      <c r="I851" s="13" t="n"/>
    </row>
    <row r="852">
      <c r="A852" s="12" t="inlineStr">
        <is>
          <t>Psoriasis</t>
        </is>
      </c>
      <c r="B852" s="12" t="inlineStr">
        <is>
          <t>Acitretin</t>
        </is>
      </c>
      <c r="C852" s="12" t="inlineStr">
        <is>
          <t>FDA label lists this use</t>
        </is>
      </c>
      <c r="D852" s="12" t="inlineStr">
        <is>
          <t>-</t>
        </is>
      </c>
      <c r="E852" s="12" t="inlineStr">
        <is>
          <t>-</t>
        </is>
      </c>
      <c r="F852" s="12" t="inlineStr">
        <is>
          <t>Treats</t>
        </is>
      </c>
      <c r="G852" s="12" t="inlineStr">
        <is>
          <t>FDA label lists this use; no guideline citation</t>
        </is>
      </c>
      <c r="H852" s="13" t="n"/>
      <c r="I852" s="13" t="n"/>
    </row>
    <row r="853">
      <c r="A853" s="12" t="inlineStr">
        <is>
          <t>Psoriasis</t>
        </is>
      </c>
      <c r="B853" s="12" t="inlineStr">
        <is>
          <t>Betamethasone</t>
        </is>
      </c>
      <c r="C853" s="12" t="inlineStr">
        <is>
          <t>Database only</t>
        </is>
      </c>
      <c r="D853" s="12" t="inlineStr">
        <is>
          <t>-</t>
        </is>
      </c>
      <c r="E853" s="12" t="inlineStr">
        <is>
          <t>-</t>
        </is>
      </c>
      <c r="F853" s="12" t="inlineStr">
        <is>
          <t>Treats</t>
        </is>
      </c>
      <c r="G853" s="12" t="inlineStr">
        <is>
          <t>No guideline or label support: please confirm; Listed under 16 diseases: may be a general-purpose drug</t>
        </is>
      </c>
      <c r="H853" s="13" t="n"/>
      <c r="I853" s="13" t="n"/>
    </row>
    <row r="854">
      <c r="A854" s="12" t="inlineStr">
        <is>
          <t>Psoriasis</t>
        </is>
      </c>
      <c r="B854" s="12" t="inlineStr">
        <is>
          <t>Calcitriol</t>
        </is>
      </c>
      <c r="C854" s="12" t="inlineStr">
        <is>
          <t>Database only</t>
        </is>
      </c>
      <c r="D854" s="12" t="inlineStr">
        <is>
          <t>-</t>
        </is>
      </c>
      <c r="E854" s="12" t="inlineStr">
        <is>
          <t>-</t>
        </is>
      </c>
      <c r="F854" s="12" t="inlineStr">
        <is>
          <t>Treats</t>
        </is>
      </c>
      <c r="G854" s="12" t="inlineStr">
        <is>
          <t>No guideline or label support: please confirm</t>
        </is>
      </c>
      <c r="H854" s="13" t="n"/>
      <c r="I854" s="13" t="n"/>
    </row>
    <row r="855">
      <c r="A855" s="12" t="inlineStr">
        <is>
          <t>Psoriasis</t>
        </is>
      </c>
      <c r="B855" s="12" t="inlineStr">
        <is>
          <t>Cholecalciferol</t>
        </is>
      </c>
      <c r="C855" s="12" t="inlineStr">
        <is>
          <t>Database only</t>
        </is>
      </c>
      <c r="D855" s="12" t="inlineStr">
        <is>
          <t>-</t>
        </is>
      </c>
      <c r="E855" s="12" t="inlineStr">
        <is>
          <t>-</t>
        </is>
      </c>
      <c r="F855" s="12" t="inlineStr">
        <is>
          <t>Treats</t>
        </is>
      </c>
      <c r="G855" s="12" t="inlineStr">
        <is>
          <t>No guideline or label support: please confirm</t>
        </is>
      </c>
      <c r="H855" s="13" t="n"/>
      <c r="I855" s="13" t="n"/>
    </row>
    <row r="856">
      <c r="A856" s="12" t="inlineStr">
        <is>
          <t>Psoriasis</t>
        </is>
      </c>
      <c r="B856" s="12" t="inlineStr">
        <is>
          <t>Cyclosporine</t>
        </is>
      </c>
      <c r="C856" s="12" t="inlineStr">
        <is>
          <t>FDA label lists this use</t>
        </is>
      </c>
      <c r="D856" s="12" t="inlineStr">
        <is>
          <t>-</t>
        </is>
      </c>
      <c r="E856" s="12" t="inlineStr">
        <is>
          <t>-</t>
        </is>
      </c>
      <c r="F856" s="12" t="inlineStr">
        <is>
          <t>Treats</t>
        </is>
      </c>
      <c r="G856" s="12" t="inlineStr">
        <is>
          <t>FDA label lists this use; no guideline citation</t>
        </is>
      </c>
      <c r="H856" s="13" t="n"/>
      <c r="I856" s="13" t="n"/>
    </row>
    <row r="857">
      <c r="A857" s="12" t="inlineStr">
        <is>
          <t>Psoriasis</t>
        </is>
      </c>
      <c r="B857" s="12" t="inlineStr">
        <is>
          <t>Dexamethasone</t>
        </is>
      </c>
      <c r="C857" s="12" t="inlineStr">
        <is>
          <t>Database only</t>
        </is>
      </c>
      <c r="D857" s="12" t="inlineStr">
        <is>
          <t>-</t>
        </is>
      </c>
      <c r="E857" s="12" t="inlineStr">
        <is>
          <t>-</t>
        </is>
      </c>
      <c r="F857" s="12" t="inlineStr">
        <is>
          <t>Treats</t>
        </is>
      </c>
      <c r="G857" s="12" t="inlineStr">
        <is>
          <t>No guideline or label support: please confirm; Listed under 16 diseases: may be a general-purpose drug</t>
        </is>
      </c>
      <c r="H857" s="13" t="n"/>
      <c r="I857" s="13" t="n"/>
    </row>
    <row r="858">
      <c r="A858" s="12" t="inlineStr">
        <is>
          <t>Psoriasis</t>
        </is>
      </c>
      <c r="B858" s="12" t="inlineStr">
        <is>
          <t>Hydrocortisone</t>
        </is>
      </c>
      <c r="C858" s="12" t="inlineStr">
        <is>
          <t>Database only</t>
        </is>
      </c>
      <c r="D858" s="12" t="inlineStr">
        <is>
          <t>-</t>
        </is>
      </c>
      <c r="E858" s="12" t="inlineStr">
        <is>
          <t>-</t>
        </is>
      </c>
      <c r="F858" s="12" t="inlineStr">
        <is>
          <t>Treats</t>
        </is>
      </c>
      <c r="G858" s="12" t="inlineStr">
        <is>
          <t>No guideline or label support: please confirm; Listed under 10 diseases: may be a general-purpose drug</t>
        </is>
      </c>
      <c r="H858" s="13" t="n"/>
      <c r="I858" s="13" t="n"/>
    </row>
    <row r="859">
      <c r="A859" s="12" t="inlineStr">
        <is>
          <t>Psoriasis</t>
        </is>
      </c>
      <c r="B859" s="12" t="inlineStr">
        <is>
          <t>Hydroxyurea</t>
        </is>
      </c>
      <c r="C859" s="12" t="inlineStr">
        <is>
          <t>Database only</t>
        </is>
      </c>
      <c r="D859" s="12" t="inlineStr">
        <is>
          <t>-</t>
        </is>
      </c>
      <c r="E859" s="12" t="inlineStr">
        <is>
          <t>-</t>
        </is>
      </c>
      <c r="F859" s="12" t="inlineStr">
        <is>
          <t>Treats</t>
        </is>
      </c>
      <c r="G859" s="12" t="inlineStr">
        <is>
          <t>No guideline or label support: please confirm</t>
        </is>
      </c>
      <c r="H859" s="13" t="n"/>
      <c r="I859" s="13" t="n"/>
    </row>
    <row r="860">
      <c r="A860" s="12" t="inlineStr">
        <is>
          <t>Psoriasis</t>
        </is>
      </c>
      <c r="B860" s="12" t="inlineStr">
        <is>
          <t>Methotrexate</t>
        </is>
      </c>
      <c r="C860" s="12" t="inlineStr">
        <is>
          <t>FDA label lists this use</t>
        </is>
      </c>
      <c r="D860" s="12" t="inlineStr">
        <is>
          <t>-</t>
        </is>
      </c>
      <c r="E860" s="12" t="inlineStr">
        <is>
          <t>-</t>
        </is>
      </c>
      <c r="F860" s="12" t="inlineStr">
        <is>
          <t>Treats</t>
        </is>
      </c>
      <c r="G860" s="12" t="inlineStr">
        <is>
          <t>FDA label lists this use; no guideline citation; Listed under 19 diseases: may be a general-purpose drug</t>
        </is>
      </c>
      <c r="H860" s="13" t="n"/>
      <c r="I860" s="13" t="n"/>
    </row>
    <row r="861">
      <c r="A861" s="12" t="inlineStr">
        <is>
          <t>Psoriasis</t>
        </is>
      </c>
      <c r="B861" s="12" t="inlineStr">
        <is>
          <t>Methoxsalen</t>
        </is>
      </c>
      <c r="C861" s="12" t="inlineStr">
        <is>
          <t>FDA label lists this use</t>
        </is>
      </c>
      <c r="D861" s="12" t="inlineStr">
        <is>
          <t>-</t>
        </is>
      </c>
      <c r="E861" s="12" t="inlineStr">
        <is>
          <t>-</t>
        </is>
      </c>
      <c r="F861" s="12" t="inlineStr">
        <is>
          <t>Treats</t>
        </is>
      </c>
      <c r="G861" s="12" t="inlineStr">
        <is>
          <t>FDA label lists this use; no guideline citation</t>
        </is>
      </c>
      <c r="H861" s="13" t="n"/>
      <c r="I861" s="13" t="n"/>
    </row>
    <row r="862">
      <c r="A862" s="12" t="inlineStr">
        <is>
          <t>Psoriasis</t>
        </is>
      </c>
      <c r="B862" s="12" t="inlineStr">
        <is>
          <t>Mycophenolate mofetil</t>
        </is>
      </c>
      <c r="C862" s="12" t="inlineStr">
        <is>
          <t>Database only</t>
        </is>
      </c>
      <c r="D862" s="12" t="inlineStr">
        <is>
          <t>-</t>
        </is>
      </c>
      <c r="E862" s="12" t="inlineStr">
        <is>
          <t>-</t>
        </is>
      </c>
      <c r="F862" s="12" t="inlineStr">
        <is>
          <t>Treats</t>
        </is>
      </c>
      <c r="G862" s="12" t="inlineStr">
        <is>
          <t>No guideline or label support: please confirm</t>
        </is>
      </c>
      <c r="H862" s="13" t="n"/>
      <c r="I862" s="13" t="n"/>
    </row>
    <row r="863">
      <c r="A863" s="12" t="inlineStr">
        <is>
          <t>Psoriasis</t>
        </is>
      </c>
      <c r="B863" s="12" t="inlineStr">
        <is>
          <t>Mycophenolic acid</t>
        </is>
      </c>
      <c r="C863" s="12" t="inlineStr">
        <is>
          <t>Database only</t>
        </is>
      </c>
      <c r="D863" s="12" t="inlineStr">
        <is>
          <t>-</t>
        </is>
      </c>
      <c r="E863" s="12" t="inlineStr">
        <is>
          <t>-</t>
        </is>
      </c>
      <c r="F863" s="12" t="inlineStr">
        <is>
          <t>Treats</t>
        </is>
      </c>
      <c r="G863" s="12" t="inlineStr">
        <is>
          <t>No guideline or label support: please confirm</t>
        </is>
      </c>
      <c r="H863" s="13" t="n"/>
      <c r="I863" s="13" t="n"/>
    </row>
    <row r="864">
      <c r="A864" s="12" t="inlineStr">
        <is>
          <t>Psoriasis</t>
        </is>
      </c>
      <c r="B864" s="12" t="inlineStr">
        <is>
          <t>Prednisolone</t>
        </is>
      </c>
      <c r="C864" s="12" t="inlineStr">
        <is>
          <t>Database only</t>
        </is>
      </c>
      <c r="D864" s="12" t="inlineStr">
        <is>
          <t>-</t>
        </is>
      </c>
      <c r="E864" s="12" t="inlineStr">
        <is>
          <t>-</t>
        </is>
      </c>
      <c r="F864" s="12" t="inlineStr">
        <is>
          <t>Treats</t>
        </is>
      </c>
      <c r="G864" s="12" t="inlineStr">
        <is>
          <t>No guideline or label support: please confirm; Listed under 13 diseases: may be a general-purpose drug</t>
        </is>
      </c>
      <c r="H864" s="13" t="n"/>
      <c r="I864" s="13" t="n"/>
    </row>
    <row r="865">
      <c r="A865" s="12" t="inlineStr">
        <is>
          <t>Psoriasis</t>
        </is>
      </c>
      <c r="B865" s="12" t="inlineStr">
        <is>
          <t>Prednisone</t>
        </is>
      </c>
      <c r="C865" s="12" t="inlineStr">
        <is>
          <t>Database only</t>
        </is>
      </c>
      <c r="D865" s="12" t="inlineStr">
        <is>
          <t>-</t>
        </is>
      </c>
      <c r="E865" s="12" t="inlineStr">
        <is>
          <t>-</t>
        </is>
      </c>
      <c r="F865" s="12" t="inlineStr">
        <is>
          <t>Treats</t>
        </is>
      </c>
      <c r="G865" s="12" t="inlineStr">
        <is>
          <t>No guideline or label support: please confirm; Listed under 17 diseases: may be a general-purpose drug</t>
        </is>
      </c>
      <c r="H865" s="13" t="n"/>
      <c r="I865" s="13" t="n"/>
    </row>
    <row r="866">
      <c r="A866" s="12" t="inlineStr">
        <is>
          <t>Psoriasis</t>
        </is>
      </c>
      <c r="B866" s="12" t="inlineStr">
        <is>
          <t>Triamcinolone</t>
        </is>
      </c>
      <c r="C866" s="12" t="inlineStr">
        <is>
          <t>Database only</t>
        </is>
      </c>
      <c r="D866" s="12" t="inlineStr">
        <is>
          <t>-</t>
        </is>
      </c>
      <c r="E866" s="12" t="inlineStr">
        <is>
          <t>-</t>
        </is>
      </c>
      <c r="F866" s="12" t="inlineStr">
        <is>
          <t>Treats</t>
        </is>
      </c>
      <c r="G866" s="12" t="inlineStr">
        <is>
          <t>No guideline or label support: please confirm; Listed under 12 diseases: may be a general-purpose drug</t>
        </is>
      </c>
      <c r="H866" s="13" t="n"/>
      <c r="I866" s="13" t="n"/>
    </row>
    <row r="867">
      <c r="A867" s="12" t="inlineStr">
        <is>
          <t>Psoriatic arthritis</t>
        </is>
      </c>
      <c r="B867" s="12" t="inlineStr">
        <is>
          <t>Auranofin</t>
        </is>
      </c>
      <c r="C867" s="12" t="inlineStr">
        <is>
          <t>Database only</t>
        </is>
      </c>
      <c r="D867" s="12" t="inlineStr">
        <is>
          <t>-</t>
        </is>
      </c>
      <c r="E867" s="12" t="inlineStr">
        <is>
          <t>-</t>
        </is>
      </c>
      <c r="F867" s="12" t="inlineStr">
        <is>
          <t>Treats</t>
        </is>
      </c>
      <c r="G867" s="12" t="inlineStr">
        <is>
          <t>No guideline or label support: please confirm</t>
        </is>
      </c>
      <c r="H867" s="13" t="n"/>
      <c r="I867" s="13" t="n"/>
    </row>
    <row r="868">
      <c r="A868" s="12" t="inlineStr">
        <is>
          <t>Psoriatic arthritis</t>
        </is>
      </c>
      <c r="B868" s="12" t="inlineStr">
        <is>
          <t>Betamethasone</t>
        </is>
      </c>
      <c r="C868" s="12" t="inlineStr">
        <is>
          <t>Database only</t>
        </is>
      </c>
      <c r="D868" s="12" t="inlineStr">
        <is>
          <t>-</t>
        </is>
      </c>
      <c r="E868" s="12" t="inlineStr">
        <is>
          <t>-</t>
        </is>
      </c>
      <c r="F868" s="12" t="inlineStr">
        <is>
          <t>Treats</t>
        </is>
      </c>
      <c r="G868" s="12" t="inlineStr">
        <is>
          <t>No guideline or label support: please confirm; Listed under 16 diseases: may be a general-purpose drug</t>
        </is>
      </c>
      <c r="H868" s="13" t="n"/>
      <c r="I868" s="13" t="n"/>
    </row>
    <row r="869">
      <c r="A869" s="12" t="inlineStr">
        <is>
          <t>Psoriatic arthritis</t>
        </is>
      </c>
      <c r="B869" s="12" t="inlineStr">
        <is>
          <t>Dexamethasone</t>
        </is>
      </c>
      <c r="C869" s="12" t="inlineStr">
        <is>
          <t>Database only</t>
        </is>
      </c>
      <c r="D869" s="12" t="inlineStr">
        <is>
          <t>-</t>
        </is>
      </c>
      <c r="E869" s="12" t="inlineStr">
        <is>
          <t>-</t>
        </is>
      </c>
      <c r="F869" s="12" t="inlineStr">
        <is>
          <t>Treats</t>
        </is>
      </c>
      <c r="G869" s="12" t="inlineStr">
        <is>
          <t>No guideline or label support: please confirm; Listed under 16 diseases: may be a general-purpose drug</t>
        </is>
      </c>
      <c r="H869" s="13" t="n"/>
      <c r="I869" s="13" t="n"/>
    </row>
    <row r="870">
      <c r="A870" s="12" t="inlineStr">
        <is>
          <t>Psoriatic arthritis</t>
        </is>
      </c>
      <c r="B870" s="12" t="inlineStr">
        <is>
          <t>Methotrexate</t>
        </is>
      </c>
      <c r="C870" s="12" t="inlineStr">
        <is>
          <t>Database only</t>
        </is>
      </c>
      <c r="D870" s="12" t="inlineStr">
        <is>
          <t>-</t>
        </is>
      </c>
      <c r="E870" s="12" t="inlineStr">
        <is>
          <t>-</t>
        </is>
      </c>
      <c r="F870" s="12" t="inlineStr">
        <is>
          <t>Treats</t>
        </is>
      </c>
      <c r="G870" s="12" t="inlineStr">
        <is>
          <t>No guideline or label support: please confirm; Listed under 19 diseases: may be a general-purpose drug</t>
        </is>
      </c>
      <c r="H870" s="13" t="n"/>
      <c r="I870" s="13" t="n"/>
    </row>
    <row r="871">
      <c r="A871" s="12" t="inlineStr">
        <is>
          <t>Psoriatic arthritis</t>
        </is>
      </c>
      <c r="B871" s="12" t="inlineStr">
        <is>
          <t>Methylprednisolone</t>
        </is>
      </c>
      <c r="C871" s="12" t="inlineStr">
        <is>
          <t>FDA label lists this use</t>
        </is>
      </c>
      <c r="D871" s="12" t="inlineStr">
        <is>
          <t>-</t>
        </is>
      </c>
      <c r="E871" s="12" t="inlineStr">
        <is>
          <t>-</t>
        </is>
      </c>
      <c r="F871" s="12" t="inlineStr">
        <is>
          <t>Treats</t>
        </is>
      </c>
      <c r="G871" s="12" t="inlineStr">
        <is>
          <t>FDA label lists this use; no guideline citation; Listed under 13 diseases: may be a general-purpose drug</t>
        </is>
      </c>
      <c r="H871" s="13" t="n"/>
      <c r="I871" s="13" t="n"/>
    </row>
    <row r="872">
      <c r="A872" s="12" t="inlineStr">
        <is>
          <t>Psoriatic arthritis</t>
        </is>
      </c>
      <c r="B872" s="12" t="inlineStr">
        <is>
          <t>Prednisolone</t>
        </is>
      </c>
      <c r="C872" s="12" t="inlineStr">
        <is>
          <t>Database only</t>
        </is>
      </c>
      <c r="D872" s="12" t="inlineStr">
        <is>
          <t>-</t>
        </is>
      </c>
      <c r="E872" s="12" t="inlineStr">
        <is>
          <t>-</t>
        </is>
      </c>
      <c r="F872" s="12" t="inlineStr">
        <is>
          <t>Treats</t>
        </is>
      </c>
      <c r="G872" s="12" t="inlineStr">
        <is>
          <t>No guideline or label support: please confirm; Listed under 13 diseases: may be a general-purpose drug</t>
        </is>
      </c>
      <c r="H872" s="13" t="n"/>
      <c r="I872" s="13" t="n"/>
    </row>
    <row r="873">
      <c r="A873" s="12" t="inlineStr">
        <is>
          <t>Psoriatic arthritis</t>
        </is>
      </c>
      <c r="B873" s="12" t="inlineStr">
        <is>
          <t>Prednisone</t>
        </is>
      </c>
      <c r="C873" s="12" t="inlineStr">
        <is>
          <t>FDA label lists this use</t>
        </is>
      </c>
      <c r="D873" s="12" t="inlineStr">
        <is>
          <t>-</t>
        </is>
      </c>
      <c r="E873" s="12" t="inlineStr">
        <is>
          <t>-</t>
        </is>
      </c>
      <c r="F873" s="12" t="inlineStr">
        <is>
          <t>Treats</t>
        </is>
      </c>
      <c r="G873" s="12" t="inlineStr">
        <is>
          <t>FDA label lists this use; no guideline citation; Listed under 17 diseases: may be a general-purpose drug</t>
        </is>
      </c>
      <c r="H873" s="13" t="n"/>
      <c r="I873" s="13" t="n"/>
    </row>
    <row r="874">
      <c r="A874" s="12" t="inlineStr">
        <is>
          <t>Psoriatic arthritis</t>
        </is>
      </c>
      <c r="B874" s="12" t="inlineStr">
        <is>
          <t>Triamcinolone</t>
        </is>
      </c>
      <c r="C874" s="12" t="inlineStr">
        <is>
          <t>Database only</t>
        </is>
      </c>
      <c r="D874" s="12" t="inlineStr">
        <is>
          <t>-</t>
        </is>
      </c>
      <c r="E874" s="12" t="inlineStr">
        <is>
          <t>-</t>
        </is>
      </c>
      <c r="F874" s="12" t="inlineStr">
        <is>
          <t>Treats</t>
        </is>
      </c>
      <c r="G874" s="12" t="inlineStr">
        <is>
          <t>No guideline or label support: please confirm; Listed under 12 diseases: may be a general-purpose drug</t>
        </is>
      </c>
      <c r="H874" s="13" t="n"/>
      <c r="I874" s="13" t="n"/>
    </row>
    <row r="875">
      <c r="A875" s="12" t="inlineStr">
        <is>
          <t>Restless legs syndrome</t>
        </is>
      </c>
      <c r="B875" s="12" t="inlineStr">
        <is>
          <t>Carbamazepine</t>
        </is>
      </c>
      <c r="C875" s="12" t="inlineStr">
        <is>
          <t>Database only</t>
        </is>
      </c>
      <c r="D875" s="12" t="inlineStr">
        <is>
          <t>-</t>
        </is>
      </c>
      <c r="E875" s="12" t="inlineStr">
        <is>
          <t>-</t>
        </is>
      </c>
      <c r="F875" s="12" t="inlineStr">
        <is>
          <t>Symptom relief</t>
        </is>
      </c>
      <c r="G875" s="12" t="inlineStr">
        <is>
          <t>No guideline or label support: please confirm</t>
        </is>
      </c>
      <c r="H875" s="13" t="n"/>
      <c r="I875" s="13" t="n"/>
    </row>
    <row r="876">
      <c r="A876" s="12" t="inlineStr">
        <is>
          <t>Restless legs syndrome</t>
        </is>
      </c>
      <c r="B876" s="12" t="inlineStr">
        <is>
          <t>Clonazepam</t>
        </is>
      </c>
      <c r="C876" s="12" t="inlineStr">
        <is>
          <t>Database only</t>
        </is>
      </c>
      <c r="D876" s="12" t="inlineStr">
        <is>
          <t>-</t>
        </is>
      </c>
      <c r="E876" s="12" t="inlineStr">
        <is>
          <t>-</t>
        </is>
      </c>
      <c r="F876" s="12" t="inlineStr">
        <is>
          <t>Symptom relief</t>
        </is>
      </c>
      <c r="G876" s="12" t="inlineStr">
        <is>
          <t>No guideline or label support: please confirm</t>
        </is>
      </c>
      <c r="H876" s="13" t="n"/>
      <c r="I876" s="13" t="n"/>
    </row>
    <row r="877">
      <c r="A877" s="12" t="inlineStr">
        <is>
          <t>Restless legs syndrome</t>
        </is>
      </c>
      <c r="B877" s="12" t="inlineStr">
        <is>
          <t>Clonidine</t>
        </is>
      </c>
      <c r="C877" s="12" t="inlineStr">
        <is>
          <t>Database only</t>
        </is>
      </c>
      <c r="D877" s="12" t="inlineStr">
        <is>
          <t>-</t>
        </is>
      </c>
      <c r="E877" s="12" t="inlineStr">
        <is>
          <t>-</t>
        </is>
      </c>
      <c r="F877" s="12" t="inlineStr">
        <is>
          <t>Symptom relief</t>
        </is>
      </c>
      <c r="G877" s="12" t="inlineStr">
        <is>
          <t>No guideline or label support: please confirm</t>
        </is>
      </c>
      <c r="H877" s="13" t="n"/>
      <c r="I877" s="13" t="n"/>
    </row>
    <row r="878">
      <c r="A878" s="12" t="inlineStr">
        <is>
          <t>Restless legs syndrome</t>
        </is>
      </c>
      <c r="B878" s="12" t="inlineStr">
        <is>
          <t>Gabapentin</t>
        </is>
      </c>
      <c r="C878" s="12" t="inlineStr">
        <is>
          <t>Database only</t>
        </is>
      </c>
      <c r="D878" s="12" t="inlineStr">
        <is>
          <t>-</t>
        </is>
      </c>
      <c r="E878" s="12" t="inlineStr">
        <is>
          <t>-</t>
        </is>
      </c>
      <c r="F878" s="12" t="inlineStr">
        <is>
          <t>Symptom relief</t>
        </is>
      </c>
      <c r="G878" s="12" t="inlineStr">
        <is>
          <t>No guideline or label support: please confirm</t>
        </is>
      </c>
      <c r="H878" s="13" t="n"/>
      <c r="I878" s="13" t="n"/>
    </row>
    <row r="879">
      <c r="A879" s="12" t="inlineStr">
        <is>
          <t>Restless legs syndrome</t>
        </is>
      </c>
      <c r="B879" s="12" t="inlineStr">
        <is>
          <t>Pramipexole</t>
        </is>
      </c>
      <c r="C879" s="12" t="inlineStr">
        <is>
          <t>Database only</t>
        </is>
      </c>
      <c r="D879" s="12" t="inlineStr">
        <is>
          <t>-</t>
        </is>
      </c>
      <c r="E879" s="12" t="inlineStr">
        <is>
          <t>-</t>
        </is>
      </c>
      <c r="F879" s="12" t="inlineStr">
        <is>
          <t>Symptom relief</t>
        </is>
      </c>
      <c r="G879" s="12" t="inlineStr">
        <is>
          <t>No guideline or label support: please confirm</t>
        </is>
      </c>
      <c r="H879" s="13" t="n"/>
      <c r="I879" s="13" t="n"/>
    </row>
    <row r="880">
      <c r="A880" s="12" t="inlineStr">
        <is>
          <t>Restless legs syndrome</t>
        </is>
      </c>
      <c r="B880" s="12" t="inlineStr">
        <is>
          <t>Pregabalin</t>
        </is>
      </c>
      <c r="C880" s="12" t="inlineStr">
        <is>
          <t>Database only</t>
        </is>
      </c>
      <c r="D880" s="12" t="inlineStr">
        <is>
          <t>-</t>
        </is>
      </c>
      <c r="E880" s="12" t="inlineStr">
        <is>
          <t>-</t>
        </is>
      </c>
      <c r="F880" s="12" t="inlineStr">
        <is>
          <t>Symptom relief</t>
        </is>
      </c>
      <c r="G880" s="12" t="inlineStr">
        <is>
          <t>No guideline or label support: please confirm</t>
        </is>
      </c>
      <c r="H880" s="13" t="n"/>
      <c r="I880" s="13" t="n"/>
    </row>
    <row r="881">
      <c r="A881" s="12" t="inlineStr">
        <is>
          <t>Restless legs syndrome</t>
        </is>
      </c>
      <c r="B881" s="12" t="inlineStr">
        <is>
          <t>Ropinirole</t>
        </is>
      </c>
      <c r="C881" s="12" t="inlineStr">
        <is>
          <t>FDA label lists this use</t>
        </is>
      </c>
      <c r="D881" s="12" t="inlineStr">
        <is>
          <t>-</t>
        </is>
      </c>
      <c r="E881" s="12" t="inlineStr">
        <is>
          <t>-</t>
        </is>
      </c>
      <c r="F881" s="12" t="inlineStr">
        <is>
          <t>Symptom relief</t>
        </is>
      </c>
      <c r="G881" s="12" t="inlineStr">
        <is>
          <t>FDA label lists this use; no guideline citation</t>
        </is>
      </c>
      <c r="H881" s="13" t="n"/>
      <c r="I881" s="13" t="n"/>
    </row>
    <row r="882">
      <c r="A882" s="12" t="inlineStr">
        <is>
          <t>Restless legs syndrome</t>
        </is>
      </c>
      <c r="B882" s="12" t="inlineStr">
        <is>
          <t>Tramadol</t>
        </is>
      </c>
      <c r="C882" s="12" t="inlineStr">
        <is>
          <t>Database only</t>
        </is>
      </c>
      <c r="D882" s="12" t="inlineStr">
        <is>
          <t>-</t>
        </is>
      </c>
      <c r="E882" s="12" t="inlineStr">
        <is>
          <t>-</t>
        </is>
      </c>
      <c r="F882" s="12" t="inlineStr">
        <is>
          <t>Symptom relief</t>
        </is>
      </c>
      <c r="G882" s="12" t="inlineStr">
        <is>
          <t>No guideline or label support: please confirm</t>
        </is>
      </c>
      <c r="H882" s="13" t="n"/>
      <c r="I882" s="13" t="n"/>
    </row>
    <row r="883">
      <c r="A883" s="12" t="inlineStr">
        <is>
          <t>Rheumatoid arthritis</t>
        </is>
      </c>
      <c r="B883" s="12" t="inlineStr">
        <is>
          <t>Acetylsalicylic acid</t>
        </is>
      </c>
      <c r="C883" s="12" t="inlineStr">
        <is>
          <t>Database only</t>
        </is>
      </c>
      <c r="D883" s="12" t="inlineStr">
        <is>
          <t>-</t>
        </is>
      </c>
      <c r="E883" s="12" t="inlineStr">
        <is>
          <t>-</t>
        </is>
      </c>
      <c r="F883" s="12" t="inlineStr">
        <is>
          <t>Symptom relief</t>
        </is>
      </c>
      <c r="G883" s="12" t="inlineStr">
        <is>
          <t>No guideline or label support: please confirm</t>
        </is>
      </c>
      <c r="H883" s="13" t="n"/>
      <c r="I883" s="13" t="n"/>
    </row>
    <row r="884">
      <c r="A884" s="12" t="inlineStr">
        <is>
          <t>Rheumatoid arthritis</t>
        </is>
      </c>
      <c r="B884" s="12" t="inlineStr">
        <is>
          <t>Amitriptyline</t>
        </is>
      </c>
      <c r="C884" s="12" t="inlineStr">
        <is>
          <t>Database only</t>
        </is>
      </c>
      <c r="D884" s="12" t="inlineStr">
        <is>
          <t>-</t>
        </is>
      </c>
      <c r="E884" s="12" t="inlineStr">
        <is>
          <t>-</t>
        </is>
      </c>
      <c r="F884" s="12" t="inlineStr">
        <is>
          <t>Symptom relief</t>
        </is>
      </c>
      <c r="G884" s="12" t="inlineStr">
        <is>
          <t>No guideline or label support: please confirm</t>
        </is>
      </c>
      <c r="H884" s="13" t="n"/>
      <c r="I884" s="13" t="n"/>
    </row>
    <row r="885">
      <c r="A885" s="12" t="inlineStr">
        <is>
          <t>Rheumatoid arthritis</t>
        </is>
      </c>
      <c r="B885" s="12" t="inlineStr">
        <is>
          <t>Auranofin</t>
        </is>
      </c>
      <c r="C885" s="12" t="inlineStr">
        <is>
          <t>FDA label lists this use</t>
        </is>
      </c>
      <c r="D885" s="12" t="inlineStr">
        <is>
          <t>-</t>
        </is>
      </c>
      <c r="E885" s="12" t="inlineStr">
        <is>
          <t>-</t>
        </is>
      </c>
      <c r="F885" s="12" t="inlineStr">
        <is>
          <t>Treats</t>
        </is>
      </c>
      <c r="G885" s="12" t="inlineStr">
        <is>
          <t>FDA label lists this use; no guideline citation</t>
        </is>
      </c>
      <c r="H885" s="13" t="n"/>
      <c r="I885" s="13" t="n"/>
    </row>
    <row r="886">
      <c r="A886" s="12" t="inlineStr">
        <is>
          <t>Rheumatoid arthritis</t>
        </is>
      </c>
      <c r="B886" s="12" t="inlineStr">
        <is>
          <t>Azathioprine</t>
        </is>
      </c>
      <c r="C886" s="12" t="inlineStr">
        <is>
          <t>FDA label lists this use</t>
        </is>
      </c>
      <c r="D886" s="12" t="inlineStr">
        <is>
          <t>-</t>
        </is>
      </c>
      <c r="E886" s="12" t="inlineStr">
        <is>
          <t>-</t>
        </is>
      </c>
      <c r="F886" s="12" t="inlineStr">
        <is>
          <t>Treats</t>
        </is>
      </c>
      <c r="G886" s="12" t="inlineStr">
        <is>
          <t>FDA label lists this use; no guideline citation</t>
        </is>
      </c>
      <c r="H886" s="13" t="n"/>
      <c r="I886" s="13" t="n"/>
    </row>
    <row r="887">
      <c r="A887" s="12" t="inlineStr">
        <is>
          <t>Rheumatoid arthritis</t>
        </is>
      </c>
      <c r="B887" s="12" t="inlineStr">
        <is>
          <t>Betamethasone</t>
        </is>
      </c>
      <c r="C887" s="12" t="inlineStr">
        <is>
          <t>Database only</t>
        </is>
      </c>
      <c r="D887" s="12" t="inlineStr">
        <is>
          <t>-</t>
        </is>
      </c>
      <c r="E887" s="12" t="inlineStr">
        <is>
          <t>-</t>
        </is>
      </c>
      <c r="F887" s="12" t="inlineStr">
        <is>
          <t>Treats</t>
        </is>
      </c>
      <c r="G887" s="12" t="inlineStr">
        <is>
          <t>No guideline or label support: please confirm; Listed under 16 diseases: may be a general-purpose drug</t>
        </is>
      </c>
      <c r="H887" s="13" t="n"/>
      <c r="I887" s="13" t="n"/>
    </row>
    <row r="888">
      <c r="A888" s="12" t="inlineStr">
        <is>
          <t>Rheumatoid arthritis</t>
        </is>
      </c>
      <c r="B888" s="12" t="inlineStr">
        <is>
          <t>Celecoxib</t>
        </is>
      </c>
      <c r="C888" s="12" t="inlineStr">
        <is>
          <t>FDA label lists this use</t>
        </is>
      </c>
      <c r="D888" s="12" t="inlineStr">
        <is>
          <t>-</t>
        </is>
      </c>
      <c r="E888" s="12" t="inlineStr">
        <is>
          <t>-</t>
        </is>
      </c>
      <c r="F888" s="12" t="inlineStr">
        <is>
          <t>Symptom relief</t>
        </is>
      </c>
      <c r="G888" s="12" t="inlineStr">
        <is>
          <t>FDA label lists this use; no guideline citation</t>
        </is>
      </c>
      <c r="H888" s="13" t="n"/>
      <c r="I888" s="13" t="n"/>
    </row>
    <row r="889">
      <c r="A889" s="12" t="inlineStr">
        <is>
          <t>Rheumatoid arthritis</t>
        </is>
      </c>
      <c r="B889" s="12" t="inlineStr">
        <is>
          <t>Cyclosporine</t>
        </is>
      </c>
      <c r="C889" s="12" t="inlineStr">
        <is>
          <t>FDA label lists this use</t>
        </is>
      </c>
      <c r="D889" s="12" t="inlineStr">
        <is>
          <t>-</t>
        </is>
      </c>
      <c r="E889" s="12" t="inlineStr">
        <is>
          <t>-</t>
        </is>
      </c>
      <c r="F889" s="12" t="inlineStr">
        <is>
          <t>Treats</t>
        </is>
      </c>
      <c r="G889" s="12" t="inlineStr">
        <is>
          <t>FDA label lists this use; no guideline citation</t>
        </is>
      </c>
      <c r="H889" s="13" t="n"/>
      <c r="I889" s="13" t="n"/>
    </row>
    <row r="890">
      <c r="A890" s="12" t="inlineStr">
        <is>
          <t>Rheumatoid arthritis</t>
        </is>
      </c>
      <c r="B890" s="12" t="inlineStr">
        <is>
          <t>Dexamethasone</t>
        </is>
      </c>
      <c r="C890" s="12" t="inlineStr">
        <is>
          <t>Database only</t>
        </is>
      </c>
      <c r="D890" s="12" t="inlineStr">
        <is>
          <t>-</t>
        </is>
      </c>
      <c r="E890" s="12" t="inlineStr">
        <is>
          <t>-</t>
        </is>
      </c>
      <c r="F890" s="12" t="inlineStr">
        <is>
          <t>Treats</t>
        </is>
      </c>
      <c r="G890" s="12" t="inlineStr">
        <is>
          <t>No guideline or label support: please confirm; Listed under 16 diseases: may be a general-purpose drug</t>
        </is>
      </c>
      <c r="H890" s="13" t="n"/>
      <c r="I890" s="13" t="n"/>
    </row>
    <row r="891">
      <c r="A891" s="12" t="inlineStr">
        <is>
          <t>Rheumatoid arthritis</t>
        </is>
      </c>
      <c r="B891" s="12" t="inlineStr">
        <is>
          <t>Diclofenac</t>
        </is>
      </c>
      <c r="C891" s="12" t="inlineStr">
        <is>
          <t>Database only</t>
        </is>
      </c>
      <c r="D891" s="12" t="inlineStr">
        <is>
          <t>-</t>
        </is>
      </c>
      <c r="E891" s="12" t="inlineStr">
        <is>
          <t>-</t>
        </is>
      </c>
      <c r="F891" s="12" t="inlineStr">
        <is>
          <t>Symptom relief</t>
        </is>
      </c>
      <c r="G891" s="12" t="inlineStr">
        <is>
          <t>No guideline or label support: please confirm</t>
        </is>
      </c>
      <c r="H891" s="13" t="n"/>
      <c r="I891" s="13" t="n"/>
    </row>
    <row r="892">
      <c r="A892" s="12" t="inlineStr">
        <is>
          <t>Rheumatoid arthritis</t>
        </is>
      </c>
      <c r="B892" s="12" t="inlineStr">
        <is>
          <t>Diflunisal</t>
        </is>
      </c>
      <c r="C892" s="12" t="inlineStr">
        <is>
          <t>FDA label lists this use</t>
        </is>
      </c>
      <c r="D892" s="12" t="inlineStr">
        <is>
          <t>-</t>
        </is>
      </c>
      <c r="E892" s="12" t="inlineStr">
        <is>
          <t>-</t>
        </is>
      </c>
      <c r="F892" s="12" t="inlineStr">
        <is>
          <t>Symptom relief</t>
        </is>
      </c>
      <c r="G892" s="12" t="inlineStr">
        <is>
          <t>FDA label lists this use; no guideline citation</t>
        </is>
      </c>
      <c r="H892" s="13" t="n"/>
      <c r="I892" s="13" t="n"/>
    </row>
    <row r="893">
      <c r="A893" s="12" t="inlineStr">
        <is>
          <t>Rheumatoid arthritis</t>
        </is>
      </c>
      <c r="B893" s="12" t="inlineStr">
        <is>
          <t>Ergocalciferol</t>
        </is>
      </c>
      <c r="C893" s="12" t="inlineStr">
        <is>
          <t>Database only</t>
        </is>
      </c>
      <c r="D893" s="12" t="inlineStr">
        <is>
          <t>-</t>
        </is>
      </c>
      <c r="E893" s="12" t="inlineStr">
        <is>
          <t>-</t>
        </is>
      </c>
      <c r="F893" s="12" t="inlineStr">
        <is>
          <t>Treats</t>
        </is>
      </c>
      <c r="G893" s="12" t="inlineStr">
        <is>
          <t>No guideline or label support: please confirm</t>
        </is>
      </c>
      <c r="H893" s="13" t="n"/>
      <c r="I893" s="13" t="n"/>
    </row>
    <row r="894">
      <c r="A894" s="12" t="inlineStr">
        <is>
          <t>Rheumatoid arthritis</t>
        </is>
      </c>
      <c r="B894" s="12" t="inlineStr">
        <is>
          <t>Gabapentin</t>
        </is>
      </c>
      <c r="C894" s="12" t="inlineStr">
        <is>
          <t>Database only</t>
        </is>
      </c>
      <c r="D894" s="12" t="inlineStr">
        <is>
          <t>-</t>
        </is>
      </c>
      <c r="E894" s="12" t="inlineStr">
        <is>
          <t>-</t>
        </is>
      </c>
      <c r="F894" s="12" t="inlineStr">
        <is>
          <t>Symptom relief</t>
        </is>
      </c>
      <c r="G894" s="12" t="inlineStr">
        <is>
          <t>No guideline or label support: please confirm</t>
        </is>
      </c>
      <c r="H894" s="13" t="n"/>
      <c r="I894" s="13" t="n"/>
    </row>
    <row r="895">
      <c r="A895" s="12" t="inlineStr">
        <is>
          <t>Rheumatoid arthritis</t>
        </is>
      </c>
      <c r="B895" s="12" t="inlineStr">
        <is>
          <t>Hydrocortisone</t>
        </is>
      </c>
      <c r="C895" s="12" t="inlineStr">
        <is>
          <t>FDA label lists this use</t>
        </is>
      </c>
      <c r="D895" s="12" t="inlineStr">
        <is>
          <t>-</t>
        </is>
      </c>
      <c r="E895" s="12" t="inlineStr">
        <is>
          <t>-</t>
        </is>
      </c>
      <c r="F895" s="12" t="inlineStr">
        <is>
          <t>Treats</t>
        </is>
      </c>
      <c r="G895" s="12" t="inlineStr">
        <is>
          <t>FDA label lists this use; no guideline citation; Listed under 10 diseases: may be a general-purpose drug</t>
        </is>
      </c>
      <c r="H895" s="13" t="n"/>
      <c r="I895" s="13" t="n"/>
    </row>
    <row r="896">
      <c r="A896" s="12" t="inlineStr">
        <is>
          <t>Rheumatoid arthritis</t>
        </is>
      </c>
      <c r="B896" s="12" t="inlineStr">
        <is>
          <t>Hydroxychloroquine</t>
        </is>
      </c>
      <c r="C896" s="12" t="inlineStr">
        <is>
          <t>Guideline-cited + FDA label</t>
        </is>
      </c>
      <c r="D896" s="12" t="inlineStr">
        <is>
          <t>NICE NG100: rheumatoid arthritis</t>
        </is>
      </c>
      <c r="E896" s="12" t="inlineStr">
        <is>
          <t>https://www.nice.org.uk/guidance/ng100/chapter/Recommendations</t>
        </is>
      </c>
      <c r="F896" s="12" t="inlineStr">
        <is>
          <t>-</t>
        </is>
      </c>
      <c r="G896" s="12" t="inlineStr">
        <is>
          <t>-</t>
        </is>
      </c>
      <c r="H896" s="13" t="n"/>
      <c r="I896" s="13" t="n"/>
    </row>
    <row r="897">
      <c r="A897" s="12" t="inlineStr">
        <is>
          <t>Rheumatoid arthritis</t>
        </is>
      </c>
      <c r="B897" s="12" t="inlineStr">
        <is>
          <t>Indomethacin</t>
        </is>
      </c>
      <c r="C897" s="12" t="inlineStr">
        <is>
          <t>FDA label lists this use</t>
        </is>
      </c>
      <c r="D897" s="12" t="inlineStr">
        <is>
          <t>-</t>
        </is>
      </c>
      <c r="E897" s="12" t="inlineStr">
        <is>
          <t>-</t>
        </is>
      </c>
      <c r="F897" s="12" t="inlineStr">
        <is>
          <t>Symptom relief</t>
        </is>
      </c>
      <c r="G897" s="12" t="inlineStr">
        <is>
          <t>FDA label lists this use; no guideline citation</t>
        </is>
      </c>
      <c r="H897" s="13" t="n"/>
      <c r="I897" s="13" t="n"/>
    </row>
    <row r="898">
      <c r="A898" s="12" t="inlineStr">
        <is>
          <t>Rheumatoid arthritis</t>
        </is>
      </c>
      <c r="B898" s="12" t="inlineStr">
        <is>
          <t>Leflunomide</t>
        </is>
      </c>
      <c r="C898" s="12" t="inlineStr">
        <is>
          <t>Guideline-cited + database + FDA label</t>
        </is>
      </c>
      <c r="D898" s="12" t="inlineStr">
        <is>
          <t>NICE NG100: rheumatoid arthritis</t>
        </is>
      </c>
      <c r="E898" s="12" t="inlineStr">
        <is>
          <t>https://www.nice.org.uk/guidance/ng100/chapter/Recommendations</t>
        </is>
      </c>
      <c r="F898" s="12" t="inlineStr">
        <is>
          <t>Treats</t>
        </is>
      </c>
      <c r="G898" s="12" t="inlineStr">
        <is>
          <t>-</t>
        </is>
      </c>
      <c r="H898" s="13" t="n"/>
      <c r="I898" s="13" t="n"/>
    </row>
    <row r="899">
      <c r="A899" s="12" t="inlineStr">
        <is>
          <t>Rheumatoid arthritis</t>
        </is>
      </c>
      <c r="B899" s="12" t="inlineStr">
        <is>
          <t>Lidocaine</t>
        </is>
      </c>
      <c r="C899" s="12" t="inlineStr">
        <is>
          <t>Database only</t>
        </is>
      </c>
      <c r="D899" s="12" t="inlineStr">
        <is>
          <t>-</t>
        </is>
      </c>
      <c r="E899" s="12" t="inlineStr">
        <is>
          <t>-</t>
        </is>
      </c>
      <c r="F899" s="12" t="inlineStr">
        <is>
          <t>Symptom relief</t>
        </is>
      </c>
      <c r="G899" s="12" t="inlineStr">
        <is>
          <t>No guideline or label support: please confirm</t>
        </is>
      </c>
      <c r="H899" s="13" t="n"/>
      <c r="I899" s="13" t="n"/>
    </row>
    <row r="900">
      <c r="A900" s="12" t="inlineStr">
        <is>
          <t>Rheumatoid arthritis</t>
        </is>
      </c>
      <c r="B900" s="12" t="inlineStr">
        <is>
          <t>Meloxicam</t>
        </is>
      </c>
      <c r="C900" s="12" t="inlineStr">
        <is>
          <t>FDA label lists this use</t>
        </is>
      </c>
      <c r="D900" s="12" t="inlineStr">
        <is>
          <t>-</t>
        </is>
      </c>
      <c r="E900" s="12" t="inlineStr">
        <is>
          <t>-</t>
        </is>
      </c>
      <c r="F900" s="12" t="inlineStr">
        <is>
          <t>Symptom relief</t>
        </is>
      </c>
      <c r="G900" s="12" t="inlineStr">
        <is>
          <t>FDA label lists this use; no guideline citation</t>
        </is>
      </c>
      <c r="H900" s="13" t="n"/>
      <c r="I900" s="13" t="n"/>
    </row>
    <row r="901">
      <c r="A901" s="12" t="inlineStr">
        <is>
          <t>Rheumatoid arthritis</t>
        </is>
      </c>
      <c r="B901" s="12" t="inlineStr">
        <is>
          <t>Methotrexate</t>
        </is>
      </c>
      <c r="C901" s="12" t="inlineStr">
        <is>
          <t>Guideline-cited + database + FDA label</t>
        </is>
      </c>
      <c r="D901" s="12" t="inlineStr">
        <is>
          <t>NICE NG100: rheumatoid arthritis</t>
        </is>
      </c>
      <c r="E901" s="12" t="inlineStr">
        <is>
          <t>https://www.nice.org.uk/guidance/ng100/chapter/Recommendations</t>
        </is>
      </c>
      <c r="F901" s="12" t="inlineStr">
        <is>
          <t>Treats</t>
        </is>
      </c>
      <c r="G901" s="12" t="inlineStr">
        <is>
          <t>Listed under 19 diseases: may be a general-purpose drug</t>
        </is>
      </c>
      <c r="H901" s="13" t="n"/>
      <c r="I901" s="13" t="n"/>
    </row>
    <row r="902">
      <c r="A902" s="12" t="inlineStr">
        <is>
          <t>Rheumatoid arthritis</t>
        </is>
      </c>
      <c r="B902" s="12" t="inlineStr">
        <is>
          <t>Methylprednisolone</t>
        </is>
      </c>
      <c r="C902" s="12" t="inlineStr">
        <is>
          <t>FDA label lists this use</t>
        </is>
      </c>
      <c r="D902" s="12" t="inlineStr">
        <is>
          <t>-</t>
        </is>
      </c>
      <c r="E902" s="12" t="inlineStr">
        <is>
          <t>-</t>
        </is>
      </c>
      <c r="F902" s="12" t="inlineStr">
        <is>
          <t>Treats</t>
        </is>
      </c>
      <c r="G902" s="12" t="inlineStr">
        <is>
          <t>FDA label lists this use; no guideline citation; Listed under 13 diseases: may be a general-purpose drug</t>
        </is>
      </c>
      <c r="H902" s="13" t="n"/>
      <c r="I902" s="13" t="n"/>
    </row>
    <row r="903">
      <c r="A903" s="12" t="inlineStr">
        <is>
          <t>Rheumatoid arthritis</t>
        </is>
      </c>
      <c r="B903" s="12" t="inlineStr">
        <is>
          <t>Nabumetone</t>
        </is>
      </c>
      <c r="C903" s="12" t="inlineStr">
        <is>
          <t>FDA label lists this use</t>
        </is>
      </c>
      <c r="D903" s="12" t="inlineStr">
        <is>
          <t>-</t>
        </is>
      </c>
      <c r="E903" s="12" t="inlineStr">
        <is>
          <t>-</t>
        </is>
      </c>
      <c r="F903" s="12" t="inlineStr">
        <is>
          <t>Symptom relief</t>
        </is>
      </c>
      <c r="G903" s="12" t="inlineStr">
        <is>
          <t>FDA label lists this use; no guideline citation</t>
        </is>
      </c>
      <c r="H903" s="13" t="n"/>
      <c r="I903" s="13" t="n"/>
    </row>
    <row r="904">
      <c r="A904" s="12" t="inlineStr">
        <is>
          <t>Rheumatoid arthritis</t>
        </is>
      </c>
      <c r="B904" s="12" t="inlineStr">
        <is>
          <t>Naproxen</t>
        </is>
      </c>
      <c r="C904" s="12" t="inlineStr">
        <is>
          <t>FDA label lists this use</t>
        </is>
      </c>
      <c r="D904" s="12" t="inlineStr">
        <is>
          <t>-</t>
        </is>
      </c>
      <c r="E904" s="12" t="inlineStr">
        <is>
          <t>-</t>
        </is>
      </c>
      <c r="F904" s="12" t="inlineStr">
        <is>
          <t>Symptom relief</t>
        </is>
      </c>
      <c r="G904" s="12" t="inlineStr">
        <is>
          <t>FDA label lists this use; no guideline citation</t>
        </is>
      </c>
      <c r="H904" s="13" t="n"/>
      <c r="I904" s="13" t="n"/>
    </row>
    <row r="905">
      <c r="A905" s="12" t="inlineStr">
        <is>
          <t>Rheumatoid arthritis</t>
        </is>
      </c>
      <c r="B905" s="12" t="inlineStr">
        <is>
          <t>Oxaprozin</t>
        </is>
      </c>
      <c r="C905" s="12" t="inlineStr">
        <is>
          <t>FDA label lists this use</t>
        </is>
      </c>
      <c r="D905" s="12" t="inlineStr">
        <is>
          <t>-</t>
        </is>
      </c>
      <c r="E905" s="12" t="inlineStr">
        <is>
          <t>-</t>
        </is>
      </c>
      <c r="F905" s="12" t="inlineStr">
        <is>
          <t>Symptom relief</t>
        </is>
      </c>
      <c r="G905" s="12" t="inlineStr">
        <is>
          <t>FDA label lists this use; no guideline citation</t>
        </is>
      </c>
      <c r="H905" s="13" t="n"/>
      <c r="I905" s="13" t="n"/>
    </row>
    <row r="906">
      <c r="A906" s="12" t="inlineStr">
        <is>
          <t>Rheumatoid arthritis</t>
        </is>
      </c>
      <c r="B906" s="12" t="inlineStr">
        <is>
          <t>Penicillamine</t>
        </is>
      </c>
      <c r="C906" s="12" t="inlineStr">
        <is>
          <t>FDA label lists this use</t>
        </is>
      </c>
      <c r="D906" s="12" t="inlineStr">
        <is>
          <t>-</t>
        </is>
      </c>
      <c r="E906" s="12" t="inlineStr">
        <is>
          <t>-</t>
        </is>
      </c>
      <c r="F906" s="12" t="inlineStr">
        <is>
          <t>Treats</t>
        </is>
      </c>
      <c r="G906" s="12" t="inlineStr">
        <is>
          <t>FDA label lists this use; no guideline citation</t>
        </is>
      </c>
      <c r="H906" s="13" t="n"/>
      <c r="I906" s="13" t="n"/>
    </row>
    <row r="907">
      <c r="A907" s="12" t="inlineStr">
        <is>
          <t>Rheumatoid arthritis</t>
        </is>
      </c>
      <c r="B907" s="12" t="inlineStr">
        <is>
          <t>Piroxicam</t>
        </is>
      </c>
      <c r="C907" s="12" t="inlineStr">
        <is>
          <t>FDA label lists this use</t>
        </is>
      </c>
      <c r="D907" s="12" t="inlineStr">
        <is>
          <t>-</t>
        </is>
      </c>
      <c r="E907" s="12" t="inlineStr">
        <is>
          <t>-</t>
        </is>
      </c>
      <c r="F907" s="12" t="inlineStr">
        <is>
          <t>Symptom relief</t>
        </is>
      </c>
      <c r="G907" s="12" t="inlineStr">
        <is>
          <t>FDA label lists this use; no guideline citation</t>
        </is>
      </c>
      <c r="H907" s="13" t="n"/>
      <c r="I907" s="13" t="n"/>
    </row>
    <row r="908">
      <c r="A908" s="12" t="inlineStr">
        <is>
          <t>Rheumatoid arthritis</t>
        </is>
      </c>
      <c r="B908" s="12" t="inlineStr">
        <is>
          <t>Prednisolone</t>
        </is>
      </c>
      <c r="C908" s="12" t="inlineStr">
        <is>
          <t>Database only</t>
        </is>
      </c>
      <c r="D908" s="12" t="inlineStr">
        <is>
          <t>-</t>
        </is>
      </c>
      <c r="E908" s="12" t="inlineStr">
        <is>
          <t>-</t>
        </is>
      </c>
      <c r="F908" s="12" t="inlineStr">
        <is>
          <t>Treats</t>
        </is>
      </c>
      <c r="G908" s="12" t="inlineStr">
        <is>
          <t>No guideline or label support: please confirm; Listed under 13 diseases: may be a general-purpose drug</t>
        </is>
      </c>
      <c r="H908" s="13" t="n"/>
      <c r="I908" s="13" t="n"/>
    </row>
    <row r="909">
      <c r="A909" s="12" t="inlineStr">
        <is>
          <t>Rheumatoid arthritis</t>
        </is>
      </c>
      <c r="B909" s="12" t="inlineStr">
        <is>
          <t>Prednisone</t>
        </is>
      </c>
      <c r="C909" s="12" t="inlineStr">
        <is>
          <t>FDA label lists this use</t>
        </is>
      </c>
      <c r="D909" s="12" t="inlineStr">
        <is>
          <t>-</t>
        </is>
      </c>
      <c r="E909" s="12" t="inlineStr">
        <is>
          <t>-</t>
        </is>
      </c>
      <c r="F909" s="12" t="inlineStr">
        <is>
          <t>Treats</t>
        </is>
      </c>
      <c r="G909" s="12" t="inlineStr">
        <is>
          <t>FDA label lists this use; no guideline citation; Listed under 17 diseases: may be a general-purpose drug</t>
        </is>
      </c>
      <c r="H909" s="13" t="n"/>
      <c r="I909" s="13" t="n"/>
    </row>
    <row r="910">
      <c r="A910" s="12" t="inlineStr">
        <is>
          <t>Rheumatoid arthritis</t>
        </is>
      </c>
      <c r="B910" s="12" t="inlineStr">
        <is>
          <t>Salsalate</t>
        </is>
      </c>
      <c r="C910" s="12" t="inlineStr">
        <is>
          <t>FDA label lists this use</t>
        </is>
      </c>
      <c r="D910" s="12" t="inlineStr">
        <is>
          <t>-</t>
        </is>
      </c>
      <c r="E910" s="12" t="inlineStr">
        <is>
          <t>-</t>
        </is>
      </c>
      <c r="F910" s="12" t="inlineStr">
        <is>
          <t>Symptom relief</t>
        </is>
      </c>
      <c r="G910" s="12" t="inlineStr">
        <is>
          <t>FDA label lists this use; no guideline citation</t>
        </is>
      </c>
      <c r="H910" s="13" t="n"/>
      <c r="I910" s="13" t="n"/>
    </row>
    <row r="911">
      <c r="A911" s="12" t="inlineStr">
        <is>
          <t>Rheumatoid arthritis</t>
        </is>
      </c>
      <c r="B911" s="12" t="inlineStr">
        <is>
          <t>Sulfasalazine</t>
        </is>
      </c>
      <c r="C911" s="12" t="inlineStr">
        <is>
          <t>Guideline-cited + database + FDA label</t>
        </is>
      </c>
      <c r="D911" s="12" t="inlineStr">
        <is>
          <t>NICE NG100: rheumatoid arthritis</t>
        </is>
      </c>
      <c r="E911" s="12" t="inlineStr">
        <is>
          <t>https://www.nice.org.uk/guidance/ng100/chapter/Recommendations</t>
        </is>
      </c>
      <c r="F911" s="12" t="inlineStr">
        <is>
          <t>Treats</t>
        </is>
      </c>
      <c r="G911" s="12" t="inlineStr">
        <is>
          <t>-</t>
        </is>
      </c>
      <c r="H911" s="13" t="n"/>
      <c r="I911" s="13" t="n"/>
    </row>
    <row r="912">
      <c r="A912" s="12" t="inlineStr">
        <is>
          <t>Rheumatoid arthritis</t>
        </is>
      </c>
      <c r="B912" s="12" t="inlineStr">
        <is>
          <t>Tolmetin</t>
        </is>
      </c>
      <c r="C912" s="12" t="inlineStr">
        <is>
          <t>FDA label lists this use</t>
        </is>
      </c>
      <c r="D912" s="12" t="inlineStr">
        <is>
          <t>-</t>
        </is>
      </c>
      <c r="E912" s="12" t="inlineStr">
        <is>
          <t>-</t>
        </is>
      </c>
      <c r="F912" s="12" t="inlineStr">
        <is>
          <t>Symptom relief</t>
        </is>
      </c>
      <c r="G912" s="12" t="inlineStr">
        <is>
          <t>FDA label lists this use; no guideline citation</t>
        </is>
      </c>
      <c r="H912" s="13" t="n"/>
      <c r="I912" s="13" t="n"/>
    </row>
    <row r="913">
      <c r="A913" s="12" t="inlineStr">
        <is>
          <t>Rheumatoid arthritis</t>
        </is>
      </c>
      <c r="B913" s="12" t="inlineStr">
        <is>
          <t>Triamcinolone</t>
        </is>
      </c>
      <c r="C913" s="12" t="inlineStr">
        <is>
          <t>Database only</t>
        </is>
      </c>
      <c r="D913" s="12" t="inlineStr">
        <is>
          <t>-</t>
        </is>
      </c>
      <c r="E913" s="12" t="inlineStr">
        <is>
          <t>-</t>
        </is>
      </c>
      <c r="F913" s="12" t="inlineStr">
        <is>
          <t>Treats</t>
        </is>
      </c>
      <c r="G913" s="12" t="inlineStr">
        <is>
          <t>No guideline or label support: please confirm; Listed under 12 diseases: may be a general-purpose drug</t>
        </is>
      </c>
      <c r="H913" s="13" t="n"/>
      <c r="I913" s="13" t="n"/>
    </row>
    <row r="914">
      <c r="A914" s="12" t="inlineStr">
        <is>
          <t>Sarcoma</t>
        </is>
      </c>
      <c r="B914" s="12" t="inlineStr">
        <is>
          <t>Dacarbazine</t>
        </is>
      </c>
      <c r="C914" s="12" t="inlineStr">
        <is>
          <t>Database only</t>
        </is>
      </c>
      <c r="D914" s="12" t="inlineStr">
        <is>
          <t>-</t>
        </is>
      </c>
      <c r="E914" s="12" t="inlineStr">
        <is>
          <t>-</t>
        </is>
      </c>
      <c r="F914" s="12" t="inlineStr">
        <is>
          <t>Treats</t>
        </is>
      </c>
      <c r="G914" s="12" t="inlineStr">
        <is>
          <t>No guideline or label support: please confirm</t>
        </is>
      </c>
      <c r="H914" s="13" t="n"/>
      <c r="I914" s="13" t="n"/>
    </row>
    <row r="915">
      <c r="A915" s="12" t="inlineStr">
        <is>
          <t>Sarcoma</t>
        </is>
      </c>
      <c r="B915" s="12" t="inlineStr">
        <is>
          <t>Dactinomycin</t>
        </is>
      </c>
      <c r="C915" s="12" t="inlineStr">
        <is>
          <t>FDA label lists this use</t>
        </is>
      </c>
      <c r="D915" s="12" t="inlineStr">
        <is>
          <t>-</t>
        </is>
      </c>
      <c r="E915" s="12" t="inlineStr">
        <is>
          <t>-</t>
        </is>
      </c>
      <c r="F915" s="12" t="inlineStr">
        <is>
          <t>Treats</t>
        </is>
      </c>
      <c r="G915" s="12" t="inlineStr">
        <is>
          <t>FDA label lists this use; no guideline citation</t>
        </is>
      </c>
      <c r="H915" s="13" t="n"/>
      <c r="I915" s="13" t="n"/>
    </row>
    <row r="916">
      <c r="A916" s="12" t="inlineStr">
        <is>
          <t>Sarcoma</t>
        </is>
      </c>
      <c r="B916" s="12" t="inlineStr">
        <is>
          <t>Doxorubicin</t>
        </is>
      </c>
      <c r="C916" s="12" t="inlineStr">
        <is>
          <t>FDA label lists this use</t>
        </is>
      </c>
      <c r="D916" s="12" t="inlineStr">
        <is>
          <t>-</t>
        </is>
      </c>
      <c r="E916" s="12" t="inlineStr">
        <is>
          <t>-</t>
        </is>
      </c>
      <c r="F916" s="12" t="inlineStr">
        <is>
          <t>Treats</t>
        </is>
      </c>
      <c r="G916" s="12" t="inlineStr">
        <is>
          <t>FDA label lists this use; no guideline citation; Listed under 17 diseases: may be a general-purpose drug</t>
        </is>
      </c>
      <c r="H916" s="13" t="n"/>
      <c r="I916" s="13" t="n"/>
    </row>
    <row r="917">
      <c r="A917" s="12" t="inlineStr">
        <is>
          <t>Sarcoma</t>
        </is>
      </c>
      <c r="B917" s="12" t="inlineStr">
        <is>
          <t>Epirubicin</t>
        </is>
      </c>
      <c r="C917" s="12" t="inlineStr">
        <is>
          <t>Database only</t>
        </is>
      </c>
      <c r="D917" s="12" t="inlineStr">
        <is>
          <t>-</t>
        </is>
      </c>
      <c r="E917" s="12" t="inlineStr">
        <is>
          <t>-</t>
        </is>
      </c>
      <c r="F917" s="12" t="inlineStr">
        <is>
          <t>Treats</t>
        </is>
      </c>
      <c r="G917" s="12" t="inlineStr">
        <is>
          <t>No guideline or label support: please confirm; Listed under 14 diseases: may be a general-purpose drug</t>
        </is>
      </c>
      <c r="H917" s="13" t="n"/>
      <c r="I917" s="13" t="n"/>
    </row>
    <row r="918">
      <c r="A918" s="12" t="inlineStr">
        <is>
          <t>Sarcoma</t>
        </is>
      </c>
      <c r="B918" s="12" t="inlineStr">
        <is>
          <t>Etoposide</t>
        </is>
      </c>
      <c r="C918" s="12" t="inlineStr">
        <is>
          <t>Database only</t>
        </is>
      </c>
      <c r="D918" s="12" t="inlineStr">
        <is>
          <t>-</t>
        </is>
      </c>
      <c r="E918" s="12" t="inlineStr">
        <is>
          <t>-</t>
        </is>
      </c>
      <c r="F918" s="12" t="inlineStr">
        <is>
          <t>Treats</t>
        </is>
      </c>
      <c r="G918" s="12" t="inlineStr">
        <is>
          <t>No guideline or label support: please confirm; Listed under 11 diseases: may be a general-purpose drug</t>
        </is>
      </c>
      <c r="H918" s="13" t="n"/>
      <c r="I918" s="13" t="n"/>
    </row>
    <row r="919">
      <c r="A919" s="12" t="inlineStr">
        <is>
          <t>Sarcoma</t>
        </is>
      </c>
      <c r="B919" s="12" t="inlineStr">
        <is>
          <t>Mitoxantrone</t>
        </is>
      </c>
      <c r="C919" s="12" t="inlineStr">
        <is>
          <t>Database only</t>
        </is>
      </c>
      <c r="D919" s="12" t="inlineStr">
        <is>
          <t>-</t>
        </is>
      </c>
      <c r="E919" s="12" t="inlineStr">
        <is>
          <t>-</t>
        </is>
      </c>
      <c r="F919" s="12" t="inlineStr">
        <is>
          <t>Treats</t>
        </is>
      </c>
      <c r="G919" s="12" t="inlineStr">
        <is>
          <t>No guideline or label support: please confirm</t>
        </is>
      </c>
      <c r="H919" s="13" t="n"/>
      <c r="I919" s="13" t="n"/>
    </row>
    <row r="920">
      <c r="A920" s="12" t="inlineStr">
        <is>
          <t>Sarcoma</t>
        </is>
      </c>
      <c r="B920" s="12" t="inlineStr">
        <is>
          <t>Thiotepa</t>
        </is>
      </c>
      <c r="C920" s="12" t="inlineStr">
        <is>
          <t>FDA label lists this use</t>
        </is>
      </c>
      <c r="D920" s="12" t="inlineStr">
        <is>
          <t>-</t>
        </is>
      </c>
      <c r="E920" s="12" t="inlineStr">
        <is>
          <t>-</t>
        </is>
      </c>
      <c r="F920" s="12" t="inlineStr">
        <is>
          <t>Treats</t>
        </is>
      </c>
      <c r="G920" s="12" t="inlineStr">
        <is>
          <t>FDA label lists this use; no guideline citation</t>
        </is>
      </c>
      <c r="H920" s="13" t="n"/>
      <c r="I920" s="13" t="n"/>
    </row>
    <row r="921">
      <c r="A921" s="12" t="inlineStr">
        <is>
          <t>Sarcoma</t>
        </is>
      </c>
      <c r="B921" s="12" t="inlineStr">
        <is>
          <t>Vincristine</t>
        </is>
      </c>
      <c r="C921" s="12" t="inlineStr">
        <is>
          <t>FDA label lists this use</t>
        </is>
      </c>
      <c r="D921" s="12" t="inlineStr">
        <is>
          <t>-</t>
        </is>
      </c>
      <c r="E921" s="12" t="inlineStr">
        <is>
          <t>-</t>
        </is>
      </c>
      <c r="F921" s="12" t="inlineStr">
        <is>
          <t>Treats</t>
        </is>
      </c>
      <c r="G921" s="12" t="inlineStr">
        <is>
          <t>FDA label lists this use; no guideline citation</t>
        </is>
      </c>
      <c r="H921" s="13" t="n"/>
      <c r="I921" s="13" t="n"/>
    </row>
    <row r="922">
      <c r="A922" s="12" t="inlineStr">
        <is>
          <t>Schizophrenia</t>
        </is>
      </c>
      <c r="B922" s="12" t="inlineStr">
        <is>
          <t>Aripiprazole</t>
        </is>
      </c>
      <c r="C922" s="12" t="inlineStr">
        <is>
          <t>FDA label lists this use</t>
        </is>
      </c>
      <c r="D922" s="12" t="inlineStr">
        <is>
          <t>-</t>
        </is>
      </c>
      <c r="E922" s="12" t="inlineStr">
        <is>
          <t>-</t>
        </is>
      </c>
      <c r="F922" s="12" t="inlineStr">
        <is>
          <t>Symptom relief</t>
        </is>
      </c>
      <c r="G922" s="12" t="inlineStr">
        <is>
          <t>FDA label lists this use; no guideline citation</t>
        </is>
      </c>
      <c r="H922" s="13" t="n"/>
      <c r="I922" s="13" t="n"/>
    </row>
    <row r="923">
      <c r="A923" s="12" t="inlineStr">
        <is>
          <t>Schizophrenia</t>
        </is>
      </c>
      <c r="B923" s="12" t="inlineStr">
        <is>
          <t>Benzatropine</t>
        </is>
      </c>
      <c r="C923" s="12" t="inlineStr">
        <is>
          <t>Database only</t>
        </is>
      </c>
      <c r="D923" s="12" t="inlineStr">
        <is>
          <t>-</t>
        </is>
      </c>
      <c r="E923" s="12" t="inlineStr">
        <is>
          <t>-</t>
        </is>
      </c>
      <c r="F923" s="12" t="inlineStr">
        <is>
          <t>Symptom relief</t>
        </is>
      </c>
      <c r="G923" s="12" t="inlineStr">
        <is>
          <t>No guideline or label support: please confirm</t>
        </is>
      </c>
      <c r="H923" s="13" t="n"/>
      <c r="I923" s="13" t="n"/>
    </row>
    <row r="924">
      <c r="A924" s="12" t="inlineStr">
        <is>
          <t>Schizophrenia</t>
        </is>
      </c>
      <c r="B924" s="12" t="inlineStr">
        <is>
          <t>Carbamazepine</t>
        </is>
      </c>
      <c r="C924" s="12" t="inlineStr">
        <is>
          <t>Database only</t>
        </is>
      </c>
      <c r="D924" s="12" t="inlineStr">
        <is>
          <t>-</t>
        </is>
      </c>
      <c r="E924" s="12" t="inlineStr">
        <is>
          <t>-</t>
        </is>
      </c>
      <c r="F924" s="12" t="inlineStr">
        <is>
          <t>Symptom relief</t>
        </is>
      </c>
      <c r="G924" s="12" t="inlineStr">
        <is>
          <t>No guideline or label support: please confirm</t>
        </is>
      </c>
      <c r="H924" s="13" t="n"/>
      <c r="I924" s="13" t="n"/>
    </row>
    <row r="925">
      <c r="A925" s="12" t="inlineStr">
        <is>
          <t>Schizophrenia</t>
        </is>
      </c>
      <c r="B925" s="12" t="inlineStr">
        <is>
          <t>Chlorpromazine</t>
        </is>
      </c>
      <c r="C925" s="12" t="inlineStr">
        <is>
          <t>FDA label lists this use</t>
        </is>
      </c>
      <c r="D925" s="12" t="inlineStr">
        <is>
          <t>-</t>
        </is>
      </c>
      <c r="E925" s="12" t="inlineStr">
        <is>
          <t>-</t>
        </is>
      </c>
      <c r="F925" s="12" t="inlineStr">
        <is>
          <t>Symptom relief</t>
        </is>
      </c>
      <c r="G925" s="12" t="inlineStr">
        <is>
          <t>FDA label lists this use; no guideline citation</t>
        </is>
      </c>
      <c r="H925" s="13" t="n"/>
      <c r="I925" s="13" t="n"/>
    </row>
    <row r="926">
      <c r="A926" s="12" t="inlineStr">
        <is>
          <t>Schizophrenia</t>
        </is>
      </c>
      <c r="B926" s="12" t="inlineStr">
        <is>
          <t>Clonazepam</t>
        </is>
      </c>
      <c r="C926" s="12" t="inlineStr">
        <is>
          <t>Database only</t>
        </is>
      </c>
      <c r="D926" s="12" t="inlineStr">
        <is>
          <t>-</t>
        </is>
      </c>
      <c r="E926" s="12" t="inlineStr">
        <is>
          <t>-</t>
        </is>
      </c>
      <c r="F926" s="12" t="inlineStr">
        <is>
          <t>Symptom relief</t>
        </is>
      </c>
      <c r="G926" s="12" t="inlineStr">
        <is>
          <t>No guideline or label support: please confirm</t>
        </is>
      </c>
      <c r="H926" s="13" t="n"/>
      <c r="I926" s="13" t="n"/>
    </row>
    <row r="927">
      <c r="A927" s="12" t="inlineStr">
        <is>
          <t>Schizophrenia</t>
        </is>
      </c>
      <c r="B927" s="12" t="inlineStr">
        <is>
          <t>Clozapine</t>
        </is>
      </c>
      <c r="C927" s="12" t="inlineStr">
        <is>
          <t>FDA label lists this use</t>
        </is>
      </c>
      <c r="D927" s="12" t="inlineStr">
        <is>
          <t>-</t>
        </is>
      </c>
      <c r="E927" s="12" t="inlineStr">
        <is>
          <t>-</t>
        </is>
      </c>
      <c r="F927" s="12" t="inlineStr">
        <is>
          <t>Symptom relief</t>
        </is>
      </c>
      <c r="G927" s="12" t="inlineStr">
        <is>
          <t>FDA label lists this use; no guideline citation</t>
        </is>
      </c>
      <c r="H927" s="13" t="n"/>
      <c r="I927" s="13" t="n"/>
    </row>
    <row r="928">
      <c r="A928" s="12" t="inlineStr">
        <is>
          <t>Schizophrenia</t>
        </is>
      </c>
      <c r="B928" s="12" t="inlineStr">
        <is>
          <t>Cyproheptadine</t>
        </is>
      </c>
      <c r="C928" s="12" t="inlineStr">
        <is>
          <t>Database only</t>
        </is>
      </c>
      <c r="D928" s="12" t="inlineStr">
        <is>
          <t>-</t>
        </is>
      </c>
      <c r="E928" s="12" t="inlineStr">
        <is>
          <t>-</t>
        </is>
      </c>
      <c r="F928" s="12" t="inlineStr">
        <is>
          <t>Symptom relief</t>
        </is>
      </c>
      <c r="G928" s="12" t="inlineStr">
        <is>
          <t>No guideline or label support: please confirm</t>
        </is>
      </c>
      <c r="H928" s="13" t="n"/>
      <c r="I928" s="13" t="n"/>
    </row>
    <row r="929">
      <c r="A929" s="12" t="inlineStr">
        <is>
          <t>Schizophrenia</t>
        </is>
      </c>
      <c r="B929" s="12" t="inlineStr">
        <is>
          <t>Dimenhydrinate</t>
        </is>
      </c>
      <c r="C929" s="12" t="inlineStr">
        <is>
          <t>Database only</t>
        </is>
      </c>
      <c r="D929" s="12" t="inlineStr">
        <is>
          <t>-</t>
        </is>
      </c>
      <c r="E929" s="12" t="inlineStr">
        <is>
          <t>-</t>
        </is>
      </c>
      <c r="F929" s="12" t="inlineStr">
        <is>
          <t>Symptom relief</t>
        </is>
      </c>
      <c r="G929" s="12" t="inlineStr">
        <is>
          <t>No guideline or label support: please confirm</t>
        </is>
      </c>
      <c r="H929" s="13" t="n"/>
      <c r="I929" s="13" t="n"/>
    </row>
    <row r="930">
      <c r="A930" s="12" t="inlineStr">
        <is>
          <t>Schizophrenia</t>
        </is>
      </c>
      <c r="B930" s="12" t="inlineStr">
        <is>
          <t>Diphenhydramine</t>
        </is>
      </c>
      <c r="C930" s="12" t="inlineStr">
        <is>
          <t>Database only</t>
        </is>
      </c>
      <c r="D930" s="12" t="inlineStr">
        <is>
          <t>-</t>
        </is>
      </c>
      <c r="E930" s="12" t="inlineStr">
        <is>
          <t>-</t>
        </is>
      </c>
      <c r="F930" s="12" t="inlineStr">
        <is>
          <t>Symptom relief</t>
        </is>
      </c>
      <c r="G930" s="12" t="inlineStr">
        <is>
          <t>No guideline or label support: please confirm</t>
        </is>
      </c>
      <c r="H930" s="13" t="n"/>
      <c r="I930" s="13" t="n"/>
    </row>
    <row r="931">
      <c r="A931" s="12" t="inlineStr">
        <is>
          <t>Schizophrenia</t>
        </is>
      </c>
      <c r="B931" s="12" t="inlineStr">
        <is>
          <t>Eszopiclone</t>
        </is>
      </c>
      <c r="C931" s="12" t="inlineStr">
        <is>
          <t>Database only</t>
        </is>
      </c>
      <c r="D931" s="12" t="inlineStr">
        <is>
          <t>-</t>
        </is>
      </c>
      <c r="E931" s="12" t="inlineStr">
        <is>
          <t>-</t>
        </is>
      </c>
      <c r="F931" s="12" t="inlineStr">
        <is>
          <t>Symptom relief</t>
        </is>
      </c>
      <c r="G931" s="12" t="inlineStr">
        <is>
          <t>No guideline or label support: please confirm</t>
        </is>
      </c>
      <c r="H931" s="13" t="n"/>
      <c r="I931" s="13" t="n"/>
    </row>
    <row r="932">
      <c r="A932" s="12" t="inlineStr">
        <is>
          <t>Schizophrenia</t>
        </is>
      </c>
      <c r="B932" s="12" t="inlineStr">
        <is>
          <t>Fluoxetine</t>
        </is>
      </c>
      <c r="C932" s="12" t="inlineStr">
        <is>
          <t>Database only</t>
        </is>
      </c>
      <c r="D932" s="12" t="inlineStr">
        <is>
          <t>-</t>
        </is>
      </c>
      <c r="E932" s="12" t="inlineStr">
        <is>
          <t>-</t>
        </is>
      </c>
      <c r="F932" s="12" t="inlineStr">
        <is>
          <t>Symptom relief</t>
        </is>
      </c>
      <c r="G932" s="12" t="inlineStr">
        <is>
          <t>No guideline or label support: please confirm</t>
        </is>
      </c>
      <c r="H932" s="13" t="n"/>
      <c r="I932" s="13" t="n"/>
    </row>
    <row r="933">
      <c r="A933" s="12" t="inlineStr">
        <is>
          <t>Schizophrenia</t>
        </is>
      </c>
      <c r="B933" s="12" t="inlineStr">
        <is>
          <t>Fluphenazine</t>
        </is>
      </c>
      <c r="C933" s="12" t="inlineStr">
        <is>
          <t>Database only</t>
        </is>
      </c>
      <c r="D933" s="12" t="inlineStr">
        <is>
          <t>-</t>
        </is>
      </c>
      <c r="E933" s="12" t="inlineStr">
        <is>
          <t>-</t>
        </is>
      </c>
      <c r="F933" s="12" t="inlineStr">
        <is>
          <t>Symptom relief</t>
        </is>
      </c>
      <c r="G933" s="12" t="inlineStr">
        <is>
          <t>No guideline or label support: please confirm</t>
        </is>
      </c>
      <c r="H933" s="13" t="n"/>
      <c r="I933" s="13" t="n"/>
    </row>
    <row r="934">
      <c r="A934" s="12" t="inlineStr">
        <is>
          <t>Schizophrenia</t>
        </is>
      </c>
      <c r="B934" s="12" t="inlineStr">
        <is>
          <t>Haloperidol</t>
        </is>
      </c>
      <c r="C934" s="12" t="inlineStr">
        <is>
          <t>FDA label lists this use</t>
        </is>
      </c>
      <c r="D934" s="12" t="inlineStr">
        <is>
          <t>-</t>
        </is>
      </c>
      <c r="E934" s="12" t="inlineStr">
        <is>
          <t>-</t>
        </is>
      </c>
      <c r="F934" s="12" t="inlineStr">
        <is>
          <t>Symptom relief</t>
        </is>
      </c>
      <c r="G934" s="12" t="inlineStr">
        <is>
          <t>FDA label lists this use; no guideline citation</t>
        </is>
      </c>
      <c r="H934" s="13" t="n"/>
      <c r="I934" s="13" t="n"/>
    </row>
    <row r="935">
      <c r="A935" s="12" t="inlineStr">
        <is>
          <t>Schizophrenia</t>
        </is>
      </c>
      <c r="B935" s="12" t="inlineStr">
        <is>
          <t>Lamotrigine</t>
        </is>
      </c>
      <c r="C935" s="12" t="inlineStr">
        <is>
          <t>Database only</t>
        </is>
      </c>
      <c r="D935" s="12" t="inlineStr">
        <is>
          <t>-</t>
        </is>
      </c>
      <c r="E935" s="12" t="inlineStr">
        <is>
          <t>-</t>
        </is>
      </c>
      <c r="F935" s="12" t="inlineStr">
        <is>
          <t>Symptom relief</t>
        </is>
      </c>
      <c r="G935" s="12" t="inlineStr">
        <is>
          <t>No guideline or label support: please confirm</t>
        </is>
      </c>
      <c r="H935" s="13" t="n"/>
      <c r="I935" s="13" t="n"/>
    </row>
    <row r="936">
      <c r="A936" s="12" t="inlineStr">
        <is>
          <t>Schizophrenia</t>
        </is>
      </c>
      <c r="B936" s="12" t="inlineStr">
        <is>
          <t>Loxapine</t>
        </is>
      </c>
      <c r="C936" s="12" t="inlineStr">
        <is>
          <t>FDA label lists this use</t>
        </is>
      </c>
      <c r="D936" s="12" t="inlineStr">
        <is>
          <t>-</t>
        </is>
      </c>
      <c r="E936" s="12" t="inlineStr">
        <is>
          <t>-</t>
        </is>
      </c>
      <c r="F936" s="12" t="inlineStr">
        <is>
          <t>Symptom relief</t>
        </is>
      </c>
      <c r="G936" s="12" t="inlineStr">
        <is>
          <t>FDA label lists this use; no guideline citation</t>
        </is>
      </c>
      <c r="H936" s="13" t="n"/>
      <c r="I936" s="13" t="n"/>
    </row>
    <row r="937">
      <c r="A937" s="12" t="inlineStr">
        <is>
          <t>Schizophrenia</t>
        </is>
      </c>
      <c r="B937" s="12" t="inlineStr">
        <is>
          <t>Mesoridazine</t>
        </is>
      </c>
      <c r="C937" s="12" t="inlineStr">
        <is>
          <t>Database only</t>
        </is>
      </c>
      <c r="D937" s="12" t="inlineStr">
        <is>
          <t>-</t>
        </is>
      </c>
      <c r="E937" s="12" t="inlineStr">
        <is>
          <t>-</t>
        </is>
      </c>
      <c r="F937" s="12" t="inlineStr">
        <is>
          <t>Symptom relief</t>
        </is>
      </c>
      <c r="G937" s="12" t="inlineStr">
        <is>
          <t>No guideline or label support: please confirm</t>
        </is>
      </c>
      <c r="H937" s="13" t="n"/>
      <c r="I937" s="13" t="n"/>
    </row>
    <row r="938">
      <c r="A938" s="12" t="inlineStr">
        <is>
          <t>Schizophrenia</t>
        </is>
      </c>
      <c r="B938" s="12" t="inlineStr">
        <is>
          <t>Olanzapine</t>
        </is>
      </c>
      <c r="C938" s="12" t="inlineStr">
        <is>
          <t>FDA label lists this use</t>
        </is>
      </c>
      <c r="D938" s="12" t="inlineStr">
        <is>
          <t>-</t>
        </is>
      </c>
      <c r="E938" s="12" t="inlineStr">
        <is>
          <t>-</t>
        </is>
      </c>
      <c r="F938" s="12" t="inlineStr">
        <is>
          <t>Symptom relief</t>
        </is>
      </c>
      <c r="G938" s="12" t="inlineStr">
        <is>
          <t>FDA label lists this use; no guideline citation</t>
        </is>
      </c>
      <c r="H938" s="13" t="n"/>
      <c r="I938" s="13" t="n"/>
    </row>
    <row r="939">
      <c r="A939" s="12" t="inlineStr">
        <is>
          <t>Schizophrenia</t>
        </is>
      </c>
      <c r="B939" s="12" t="inlineStr">
        <is>
          <t>Paliperidone</t>
        </is>
      </c>
      <c r="C939" s="12" t="inlineStr">
        <is>
          <t>FDA label lists this use</t>
        </is>
      </c>
      <c r="D939" s="12" t="inlineStr">
        <is>
          <t>-</t>
        </is>
      </c>
      <c r="E939" s="12" t="inlineStr">
        <is>
          <t>-</t>
        </is>
      </c>
      <c r="F939" s="12" t="inlineStr">
        <is>
          <t>Symptom relief</t>
        </is>
      </c>
      <c r="G939" s="12" t="inlineStr">
        <is>
          <t>FDA label lists this use; no guideline citation</t>
        </is>
      </c>
      <c r="H939" s="13" t="n"/>
      <c r="I939" s="13" t="n"/>
    </row>
    <row r="940">
      <c r="A940" s="12" t="inlineStr">
        <is>
          <t>Schizophrenia</t>
        </is>
      </c>
      <c r="B940" s="12" t="inlineStr">
        <is>
          <t>Quetiapine</t>
        </is>
      </c>
      <c r="C940" s="12" t="inlineStr">
        <is>
          <t>FDA label lists this use</t>
        </is>
      </c>
      <c r="D940" s="12" t="inlineStr">
        <is>
          <t>-</t>
        </is>
      </c>
      <c r="E940" s="12" t="inlineStr">
        <is>
          <t>-</t>
        </is>
      </c>
      <c r="F940" s="12" t="inlineStr">
        <is>
          <t>Symptom relief</t>
        </is>
      </c>
      <c r="G940" s="12" t="inlineStr">
        <is>
          <t>FDA label lists this use; no guideline citation</t>
        </is>
      </c>
      <c r="H940" s="13" t="n"/>
      <c r="I940" s="13" t="n"/>
    </row>
    <row r="941">
      <c r="A941" s="12" t="inlineStr">
        <is>
          <t>Schizophrenia</t>
        </is>
      </c>
      <c r="B941" s="12" t="inlineStr">
        <is>
          <t>Risperidone</t>
        </is>
      </c>
      <c r="C941" s="12" t="inlineStr">
        <is>
          <t>FDA label lists this use</t>
        </is>
      </c>
      <c r="D941" s="12" t="inlineStr">
        <is>
          <t>-</t>
        </is>
      </c>
      <c r="E941" s="12" t="inlineStr">
        <is>
          <t>-</t>
        </is>
      </c>
      <c r="F941" s="12" t="inlineStr">
        <is>
          <t>Symptom relief</t>
        </is>
      </c>
      <c r="G941" s="12" t="inlineStr">
        <is>
          <t>FDA label lists this use; no guideline citation</t>
        </is>
      </c>
      <c r="H941" s="13" t="n"/>
      <c r="I941" s="13" t="n"/>
    </row>
    <row r="942">
      <c r="A942" s="12" t="inlineStr">
        <is>
          <t>Schizophrenia</t>
        </is>
      </c>
      <c r="B942" s="12" t="inlineStr">
        <is>
          <t>Sertraline</t>
        </is>
      </c>
      <c r="C942" s="12" t="inlineStr">
        <is>
          <t>Database only</t>
        </is>
      </c>
      <c r="D942" s="12" t="inlineStr">
        <is>
          <t>-</t>
        </is>
      </c>
      <c r="E942" s="12" t="inlineStr">
        <is>
          <t>-</t>
        </is>
      </c>
      <c r="F942" s="12" t="inlineStr">
        <is>
          <t>Symptom relief</t>
        </is>
      </c>
      <c r="G942" s="12" t="inlineStr">
        <is>
          <t>No guideline or label support: please confirm</t>
        </is>
      </c>
      <c r="H942" s="13" t="n"/>
      <c r="I942" s="13" t="n"/>
    </row>
    <row r="943">
      <c r="A943" s="12" t="inlineStr">
        <is>
          <t>Schizophrenia</t>
        </is>
      </c>
      <c r="B943" s="12" t="inlineStr">
        <is>
          <t>Thioridazine</t>
        </is>
      </c>
      <c r="C943" s="12" t="inlineStr">
        <is>
          <t>FDA label lists this use</t>
        </is>
      </c>
      <c r="D943" s="12" t="inlineStr">
        <is>
          <t>-</t>
        </is>
      </c>
      <c r="E943" s="12" t="inlineStr">
        <is>
          <t>-</t>
        </is>
      </c>
      <c r="F943" s="12" t="inlineStr">
        <is>
          <t>Symptom relief</t>
        </is>
      </c>
      <c r="G943" s="12" t="inlineStr">
        <is>
          <t>FDA label lists this use; no guideline citation</t>
        </is>
      </c>
      <c r="H943" s="13" t="n"/>
      <c r="I943" s="13" t="n"/>
    </row>
    <row r="944">
      <c r="A944" s="12" t="inlineStr">
        <is>
          <t>Schizophrenia</t>
        </is>
      </c>
      <c r="B944" s="12" t="inlineStr">
        <is>
          <t>Thiothixene</t>
        </is>
      </c>
      <c r="C944" s="12" t="inlineStr">
        <is>
          <t>FDA label lists this use</t>
        </is>
      </c>
      <c r="D944" s="12" t="inlineStr">
        <is>
          <t>-</t>
        </is>
      </c>
      <c r="E944" s="12" t="inlineStr">
        <is>
          <t>-</t>
        </is>
      </c>
      <c r="F944" s="12" t="inlineStr">
        <is>
          <t>Symptom relief</t>
        </is>
      </c>
      <c r="G944" s="12" t="inlineStr">
        <is>
          <t>FDA label lists this use; no guideline citation</t>
        </is>
      </c>
      <c r="H944" s="13" t="n"/>
      <c r="I944" s="13" t="n"/>
    </row>
    <row r="945">
      <c r="A945" s="12" t="inlineStr">
        <is>
          <t>Schizophrenia</t>
        </is>
      </c>
      <c r="B945" s="12" t="inlineStr">
        <is>
          <t>Trazodone</t>
        </is>
      </c>
      <c r="C945" s="12" t="inlineStr">
        <is>
          <t>Database only</t>
        </is>
      </c>
      <c r="D945" s="12" t="inlineStr">
        <is>
          <t>-</t>
        </is>
      </c>
      <c r="E945" s="12" t="inlineStr">
        <is>
          <t>-</t>
        </is>
      </c>
      <c r="F945" s="12" t="inlineStr">
        <is>
          <t>Symptom relief</t>
        </is>
      </c>
      <c r="G945" s="12" t="inlineStr">
        <is>
          <t>No guideline or label support: please confirm</t>
        </is>
      </c>
      <c r="H945" s="13" t="n"/>
      <c r="I945" s="13" t="n"/>
    </row>
    <row r="946">
      <c r="A946" s="12" t="inlineStr">
        <is>
          <t>Schizophrenia</t>
        </is>
      </c>
      <c r="B946" s="12" t="inlineStr">
        <is>
          <t>Trifluoperazine</t>
        </is>
      </c>
      <c r="C946" s="12" t="inlineStr">
        <is>
          <t>FDA label lists this use</t>
        </is>
      </c>
      <c r="D946" s="12" t="inlineStr">
        <is>
          <t>-</t>
        </is>
      </c>
      <c r="E946" s="12" t="inlineStr">
        <is>
          <t>-</t>
        </is>
      </c>
      <c r="F946" s="12" t="inlineStr">
        <is>
          <t>Symptom relief</t>
        </is>
      </c>
      <c r="G946" s="12" t="inlineStr">
        <is>
          <t>FDA label lists this use; no guideline citation</t>
        </is>
      </c>
      <c r="H946" s="13" t="n"/>
      <c r="I946" s="13" t="n"/>
    </row>
    <row r="947">
      <c r="A947" s="12" t="inlineStr">
        <is>
          <t>Schizophrenia</t>
        </is>
      </c>
      <c r="B947" s="12" t="inlineStr">
        <is>
          <t>Valproic acid</t>
        </is>
      </c>
      <c r="C947" s="12" t="inlineStr">
        <is>
          <t>Database only</t>
        </is>
      </c>
      <c r="D947" s="12" t="inlineStr">
        <is>
          <t>-</t>
        </is>
      </c>
      <c r="E947" s="12" t="inlineStr">
        <is>
          <t>-</t>
        </is>
      </c>
      <c r="F947" s="12" t="inlineStr">
        <is>
          <t>Symptom relief</t>
        </is>
      </c>
      <c r="G947" s="12" t="inlineStr">
        <is>
          <t>No guideline or label support: please confirm</t>
        </is>
      </c>
      <c r="H947" s="13" t="n"/>
      <c r="I947" s="13" t="n"/>
    </row>
    <row r="948">
      <c r="A948" s="12" t="inlineStr">
        <is>
          <t>Schizophrenia</t>
        </is>
      </c>
      <c r="B948" s="12" t="inlineStr">
        <is>
          <t>Ziprasidone</t>
        </is>
      </c>
      <c r="C948" s="12" t="inlineStr">
        <is>
          <t>FDA label lists this use</t>
        </is>
      </c>
      <c r="D948" s="12" t="inlineStr">
        <is>
          <t>-</t>
        </is>
      </c>
      <c r="E948" s="12" t="inlineStr">
        <is>
          <t>-</t>
        </is>
      </c>
      <c r="F948" s="12" t="inlineStr">
        <is>
          <t>Symptom relief</t>
        </is>
      </c>
      <c r="G948" s="12" t="inlineStr">
        <is>
          <t>FDA label lists this use; no guideline citation</t>
        </is>
      </c>
      <c r="H948" s="13" t="n"/>
      <c r="I948" s="13" t="n"/>
    </row>
    <row r="949">
      <c r="A949" s="12" t="inlineStr">
        <is>
          <t>Secondary hyperparathyroidism in chronic kidney disease</t>
        </is>
      </c>
      <c r="B949" s="12" t="inlineStr">
        <is>
          <t>Calcitriol</t>
        </is>
      </c>
      <c r="C949" s="12" t="inlineStr">
        <is>
          <t>Guideline-cited + FDA label</t>
        </is>
      </c>
      <c r="D949" s="12" t="inlineStr">
        <is>
          <t>KDIGO 2017: CKD mineral and bone disorder</t>
        </is>
      </c>
      <c r="E949" s="12" t="inlineStr">
        <is>
          <t>https://kdigo.org/guidelines/ckd-mbd/</t>
        </is>
      </c>
      <c r="F949" s="12" t="inlineStr">
        <is>
          <t>-</t>
        </is>
      </c>
      <c r="G949" s="12" t="inlineStr">
        <is>
          <t>-</t>
        </is>
      </c>
      <c r="H949" s="13" t="n"/>
      <c r="I949" s="13" t="n"/>
    </row>
    <row r="950">
      <c r="A950" s="12" t="inlineStr">
        <is>
          <t>Secondary hyperparathyroidism in chronic kidney disease</t>
        </is>
      </c>
      <c r="B950" s="12" t="inlineStr">
        <is>
          <t>Cinacalcet</t>
        </is>
      </c>
      <c r="C950" s="12" t="inlineStr">
        <is>
          <t>Guideline-cited + FDA label</t>
        </is>
      </c>
      <c r="D950" s="12" t="inlineStr">
        <is>
          <t>KDIGO 2017: CKD mineral and bone disorder</t>
        </is>
      </c>
      <c r="E950" s="12" t="inlineStr">
        <is>
          <t>https://kdigo.org/guidelines/ckd-mbd/</t>
        </is>
      </c>
      <c r="F950" s="12" t="inlineStr">
        <is>
          <t>-</t>
        </is>
      </c>
      <c r="G950" s="12" t="inlineStr">
        <is>
          <t>-</t>
        </is>
      </c>
      <c r="H950" s="13" t="n"/>
      <c r="I950" s="13" t="n"/>
    </row>
    <row r="951">
      <c r="A951" s="12" t="inlineStr">
        <is>
          <t>Secondary hyperparathyroidism in chronic kidney disease</t>
        </is>
      </c>
      <c r="B951" s="12" t="inlineStr">
        <is>
          <t>Sevelamer</t>
        </is>
      </c>
      <c r="C951" s="12" t="inlineStr">
        <is>
          <t>Guideline-cited</t>
        </is>
      </c>
      <c r="D951" s="12" t="inlineStr">
        <is>
          <t>KDIGO 2017: CKD mineral and bone disorder</t>
        </is>
      </c>
      <c r="E951" s="12" t="inlineStr">
        <is>
          <t>https://kdigo.org/guidelines/ckd-mbd/</t>
        </is>
      </c>
      <c r="F951" s="12" t="inlineStr">
        <is>
          <t>-</t>
        </is>
      </c>
      <c r="G951" s="12" t="inlineStr">
        <is>
          <t>-</t>
        </is>
      </c>
      <c r="H951" s="13" t="n"/>
      <c r="I951" s="13" t="n"/>
    </row>
    <row r="952">
      <c r="A952" s="12" t="inlineStr">
        <is>
          <t>Skin cancer</t>
        </is>
      </c>
      <c r="B952" s="12" t="inlineStr">
        <is>
          <t>Bleomycin</t>
        </is>
      </c>
      <c r="C952" s="12" t="inlineStr">
        <is>
          <t>FDA label lists this use</t>
        </is>
      </c>
      <c r="D952" s="12" t="inlineStr">
        <is>
          <t>-</t>
        </is>
      </c>
      <c r="E952" s="12" t="inlineStr">
        <is>
          <t>-</t>
        </is>
      </c>
      <c r="F952" s="12" t="inlineStr">
        <is>
          <t>Treats</t>
        </is>
      </c>
      <c r="G952" s="12" t="inlineStr">
        <is>
          <t>FDA label lists this use; no guideline citation</t>
        </is>
      </c>
      <c r="H952" s="13" t="n"/>
      <c r="I952" s="13" t="n"/>
    </row>
    <row r="953">
      <c r="A953" s="12" t="inlineStr">
        <is>
          <t>Skin cancer</t>
        </is>
      </c>
      <c r="B953" s="12" t="inlineStr">
        <is>
          <t>Dacarbazine</t>
        </is>
      </c>
      <c r="C953" s="12" t="inlineStr">
        <is>
          <t>Database only</t>
        </is>
      </c>
      <c r="D953" s="12" t="inlineStr">
        <is>
          <t>-</t>
        </is>
      </c>
      <c r="E953" s="12" t="inlineStr">
        <is>
          <t>-</t>
        </is>
      </c>
      <c r="F953" s="12" t="inlineStr">
        <is>
          <t>Treats</t>
        </is>
      </c>
      <c r="G953" s="12" t="inlineStr">
        <is>
          <t>No guideline or label support: please confirm</t>
        </is>
      </c>
      <c r="H953" s="13" t="n"/>
      <c r="I953" s="13" t="n"/>
    </row>
    <row r="954">
      <c r="A954" s="12" t="inlineStr">
        <is>
          <t>Skin cancer</t>
        </is>
      </c>
      <c r="B954" s="12" t="inlineStr">
        <is>
          <t>Dactinomycin</t>
        </is>
      </c>
      <c r="C954" s="12" t="inlineStr">
        <is>
          <t>Database only</t>
        </is>
      </c>
      <c r="D954" s="12" t="inlineStr">
        <is>
          <t>-</t>
        </is>
      </c>
      <c r="E954" s="12" t="inlineStr">
        <is>
          <t>-</t>
        </is>
      </c>
      <c r="F954" s="12" t="inlineStr">
        <is>
          <t>Treats</t>
        </is>
      </c>
      <c r="G954" s="12" t="inlineStr">
        <is>
          <t>No guideline or label support: please confirm</t>
        </is>
      </c>
      <c r="H954" s="13" t="n"/>
      <c r="I954" s="13" t="n"/>
    </row>
    <row r="955">
      <c r="A955" s="12" t="inlineStr">
        <is>
          <t>Skin cancer</t>
        </is>
      </c>
      <c r="B955" s="12" t="inlineStr">
        <is>
          <t>Docetaxel</t>
        </is>
      </c>
      <c r="C955" s="12" t="inlineStr">
        <is>
          <t>Database only</t>
        </is>
      </c>
      <c r="D955" s="12" t="inlineStr">
        <is>
          <t>-</t>
        </is>
      </c>
      <c r="E955" s="12" t="inlineStr">
        <is>
          <t>-</t>
        </is>
      </c>
      <c r="F955" s="12" t="inlineStr">
        <is>
          <t>Treats</t>
        </is>
      </c>
      <c r="G955" s="12" t="inlineStr">
        <is>
          <t>No guideline or label support: please confirm</t>
        </is>
      </c>
      <c r="H955" s="13" t="n"/>
      <c r="I955" s="13" t="n"/>
    </row>
    <row r="956">
      <c r="A956" s="12" t="inlineStr">
        <is>
          <t>Skin cancer</t>
        </is>
      </c>
      <c r="B956" s="12" t="inlineStr">
        <is>
          <t>Fluorouracil</t>
        </is>
      </c>
      <c r="C956" s="12" t="inlineStr">
        <is>
          <t>Database only</t>
        </is>
      </c>
      <c r="D956" s="12" t="inlineStr">
        <is>
          <t>-</t>
        </is>
      </c>
      <c r="E956" s="12" t="inlineStr">
        <is>
          <t>-</t>
        </is>
      </c>
      <c r="F956" s="12" t="inlineStr">
        <is>
          <t>Treats</t>
        </is>
      </c>
      <c r="G956" s="12" t="inlineStr">
        <is>
          <t>No guideline or label support: please confirm</t>
        </is>
      </c>
      <c r="H956" s="13" t="n"/>
      <c r="I956" s="13" t="n"/>
    </row>
    <row r="957">
      <c r="A957" s="12" t="inlineStr">
        <is>
          <t>Skin cancer</t>
        </is>
      </c>
      <c r="B957" s="12" t="inlineStr">
        <is>
          <t>Temozolomide</t>
        </is>
      </c>
      <c r="C957" s="12" t="inlineStr">
        <is>
          <t>Database only</t>
        </is>
      </c>
      <c r="D957" s="12" t="inlineStr">
        <is>
          <t>-</t>
        </is>
      </c>
      <c r="E957" s="12" t="inlineStr">
        <is>
          <t>-</t>
        </is>
      </c>
      <c r="F957" s="12" t="inlineStr">
        <is>
          <t>Treats</t>
        </is>
      </c>
      <c r="G957" s="12" t="inlineStr">
        <is>
          <t>No guideline or label support: please confirm</t>
        </is>
      </c>
      <c r="H957" s="13" t="n"/>
      <c r="I957" s="13" t="n"/>
    </row>
    <row r="958">
      <c r="A958" s="12" t="inlineStr">
        <is>
          <t>Skin cancer</t>
        </is>
      </c>
      <c r="B958" s="12" t="inlineStr">
        <is>
          <t>Vemurafenib</t>
        </is>
      </c>
      <c r="C958" s="12" t="inlineStr">
        <is>
          <t>Database only</t>
        </is>
      </c>
      <c r="D958" s="12" t="inlineStr">
        <is>
          <t>-</t>
        </is>
      </c>
      <c r="E958" s="12" t="inlineStr">
        <is>
          <t>-</t>
        </is>
      </c>
      <c r="F958" s="12" t="inlineStr">
        <is>
          <t>Treats</t>
        </is>
      </c>
      <c r="G958" s="12" t="inlineStr">
        <is>
          <t>No guideline or label support: please confirm</t>
        </is>
      </c>
      <c r="H958" s="13" t="n"/>
      <c r="I958" s="13" t="n"/>
    </row>
    <row r="959">
      <c r="A959" s="12" t="inlineStr">
        <is>
          <t>Skin cancer</t>
        </is>
      </c>
      <c r="B959" s="12" t="inlineStr">
        <is>
          <t>Vismodegib</t>
        </is>
      </c>
      <c r="C959" s="12" t="inlineStr">
        <is>
          <t>Database only</t>
        </is>
      </c>
      <c r="D959" s="12" t="inlineStr">
        <is>
          <t>-</t>
        </is>
      </c>
      <c r="E959" s="12" t="inlineStr">
        <is>
          <t>-</t>
        </is>
      </c>
      <c r="F959" s="12" t="inlineStr">
        <is>
          <t>Treats</t>
        </is>
      </c>
      <c r="G959" s="12" t="inlineStr">
        <is>
          <t>No guideline or label support: please confirm</t>
        </is>
      </c>
      <c r="H959" s="13" t="n"/>
      <c r="I959" s="13" t="n"/>
    </row>
    <row r="960">
      <c r="A960" s="12" t="inlineStr">
        <is>
          <t>Stomach cancer</t>
        </is>
      </c>
      <c r="B960" s="12" t="inlineStr">
        <is>
          <t>Capecitabine</t>
        </is>
      </c>
      <c r="C960" s="12" t="inlineStr">
        <is>
          <t>Database only</t>
        </is>
      </c>
      <c r="D960" s="12" t="inlineStr">
        <is>
          <t>-</t>
        </is>
      </c>
      <c r="E960" s="12" t="inlineStr">
        <is>
          <t>-</t>
        </is>
      </c>
      <c r="F960" s="12" t="inlineStr">
        <is>
          <t>Treats</t>
        </is>
      </c>
      <c r="G960" s="12" t="inlineStr">
        <is>
          <t>No guideline or label support: please confirm</t>
        </is>
      </c>
      <c r="H960" s="13" t="n"/>
      <c r="I960" s="13" t="n"/>
    </row>
    <row r="961">
      <c r="A961" s="12" t="inlineStr">
        <is>
          <t>Stomach cancer</t>
        </is>
      </c>
      <c r="B961" s="12" t="inlineStr">
        <is>
          <t>Docetaxel</t>
        </is>
      </c>
      <c r="C961" s="12" t="inlineStr">
        <is>
          <t>Database only</t>
        </is>
      </c>
      <c r="D961" s="12" t="inlineStr">
        <is>
          <t>-</t>
        </is>
      </c>
      <c r="E961" s="12" t="inlineStr">
        <is>
          <t>-</t>
        </is>
      </c>
      <c r="F961" s="12" t="inlineStr">
        <is>
          <t>Treats</t>
        </is>
      </c>
      <c r="G961" s="12" t="inlineStr">
        <is>
          <t>No guideline or label support: please confirm</t>
        </is>
      </c>
      <c r="H961" s="13" t="n"/>
      <c r="I961" s="13" t="n"/>
    </row>
    <row r="962">
      <c r="A962" s="12" t="inlineStr">
        <is>
          <t>Stomach cancer</t>
        </is>
      </c>
      <c r="B962" s="12" t="inlineStr">
        <is>
          <t>Doxorubicin</t>
        </is>
      </c>
      <c r="C962" s="12" t="inlineStr">
        <is>
          <t>Database only</t>
        </is>
      </c>
      <c r="D962" s="12" t="inlineStr">
        <is>
          <t>-</t>
        </is>
      </c>
      <c r="E962" s="12" t="inlineStr">
        <is>
          <t>-</t>
        </is>
      </c>
      <c r="F962" s="12" t="inlineStr">
        <is>
          <t>Treats</t>
        </is>
      </c>
      <c r="G962" s="12" t="inlineStr">
        <is>
          <t>No guideline or label support: please confirm; Listed under 17 diseases: may be a general-purpose drug</t>
        </is>
      </c>
      <c r="H962" s="13" t="n"/>
      <c r="I962" s="13" t="n"/>
    </row>
    <row r="963">
      <c r="A963" s="12" t="inlineStr">
        <is>
          <t>Stomach cancer</t>
        </is>
      </c>
      <c r="B963" s="12" t="inlineStr">
        <is>
          <t>Epirubicin</t>
        </is>
      </c>
      <c r="C963" s="12" t="inlineStr">
        <is>
          <t>Database only</t>
        </is>
      </c>
      <c r="D963" s="12" t="inlineStr">
        <is>
          <t>-</t>
        </is>
      </c>
      <c r="E963" s="12" t="inlineStr">
        <is>
          <t>-</t>
        </is>
      </c>
      <c r="F963" s="12" t="inlineStr">
        <is>
          <t>Treats</t>
        </is>
      </c>
      <c r="G963" s="12" t="inlineStr">
        <is>
          <t>No guideline or label support: please confirm; Listed under 14 diseases: may be a general-purpose drug</t>
        </is>
      </c>
      <c r="H963" s="13" t="n"/>
      <c r="I963" s="13" t="n"/>
    </row>
    <row r="964">
      <c r="A964" s="12" t="inlineStr">
        <is>
          <t>Stomach cancer</t>
        </is>
      </c>
      <c r="B964" s="12" t="inlineStr">
        <is>
          <t>Floxuridine</t>
        </is>
      </c>
      <c r="C964" s="12" t="inlineStr">
        <is>
          <t>Database only</t>
        </is>
      </c>
      <c r="D964" s="12" t="inlineStr">
        <is>
          <t>-</t>
        </is>
      </c>
      <c r="E964" s="12" t="inlineStr">
        <is>
          <t>-</t>
        </is>
      </c>
      <c r="F964" s="12" t="inlineStr">
        <is>
          <t>Treats</t>
        </is>
      </c>
      <c r="G964" s="12" t="inlineStr">
        <is>
          <t>No guideline or label support: please confirm</t>
        </is>
      </c>
      <c r="H964" s="13" t="n"/>
      <c r="I964" s="13" t="n"/>
    </row>
    <row r="965">
      <c r="A965" s="12" t="inlineStr">
        <is>
          <t>Stomach cancer</t>
        </is>
      </c>
      <c r="B965" s="12" t="inlineStr">
        <is>
          <t>Fluorouracil</t>
        </is>
      </c>
      <c r="C965" s="12" t="inlineStr">
        <is>
          <t>Database only</t>
        </is>
      </c>
      <c r="D965" s="12" t="inlineStr">
        <is>
          <t>-</t>
        </is>
      </c>
      <c r="E965" s="12" t="inlineStr">
        <is>
          <t>-</t>
        </is>
      </c>
      <c r="F965" s="12" t="inlineStr">
        <is>
          <t>Treats</t>
        </is>
      </c>
      <c r="G965" s="12" t="inlineStr">
        <is>
          <t>No guideline or label support: please confirm</t>
        </is>
      </c>
      <c r="H965" s="13" t="n"/>
      <c r="I965" s="13" t="n"/>
    </row>
    <row r="966">
      <c r="A966" s="12" t="inlineStr">
        <is>
          <t>Stomach cancer</t>
        </is>
      </c>
      <c r="B966" s="12" t="inlineStr">
        <is>
          <t>Irinotecan</t>
        </is>
      </c>
      <c r="C966" s="12" t="inlineStr">
        <is>
          <t>Database only</t>
        </is>
      </c>
      <c r="D966" s="12" t="inlineStr">
        <is>
          <t>-</t>
        </is>
      </c>
      <c r="E966" s="12" t="inlineStr">
        <is>
          <t>-</t>
        </is>
      </c>
      <c r="F966" s="12" t="inlineStr">
        <is>
          <t>Treats</t>
        </is>
      </c>
      <c r="G966" s="12" t="inlineStr">
        <is>
          <t>No guideline or label support: please confirm</t>
        </is>
      </c>
      <c r="H966" s="13" t="n"/>
      <c r="I966" s="13" t="n"/>
    </row>
    <row r="967">
      <c r="A967" s="12" t="inlineStr">
        <is>
          <t>Stomach cancer</t>
        </is>
      </c>
      <c r="B967" s="12" t="inlineStr">
        <is>
          <t>Methotrexate</t>
        </is>
      </c>
      <c r="C967" s="12" t="inlineStr">
        <is>
          <t>Database only</t>
        </is>
      </c>
      <c r="D967" s="12" t="inlineStr">
        <is>
          <t>-</t>
        </is>
      </c>
      <c r="E967" s="12" t="inlineStr">
        <is>
          <t>-</t>
        </is>
      </c>
      <c r="F967" s="12" t="inlineStr">
        <is>
          <t>Treats</t>
        </is>
      </c>
      <c r="G967" s="12" t="inlineStr">
        <is>
          <t>No guideline or label support: please confirm; Listed under 19 diseases: may be a general-purpose drug</t>
        </is>
      </c>
      <c r="H967" s="13" t="n"/>
      <c r="I967" s="13" t="n"/>
    </row>
    <row r="968">
      <c r="A968" s="12" t="inlineStr">
        <is>
          <t>Stomach cancer</t>
        </is>
      </c>
      <c r="B968" s="12" t="inlineStr">
        <is>
          <t>Mitomycin</t>
        </is>
      </c>
      <c r="C968" s="12" t="inlineStr">
        <is>
          <t>Database only</t>
        </is>
      </c>
      <c r="D968" s="12" t="inlineStr">
        <is>
          <t>-</t>
        </is>
      </c>
      <c r="E968" s="12" t="inlineStr">
        <is>
          <t>-</t>
        </is>
      </c>
      <c r="F968" s="12" t="inlineStr">
        <is>
          <t>Treats</t>
        </is>
      </c>
      <c r="G968" s="12" t="inlineStr">
        <is>
          <t>No guideline or label support: please confirm</t>
        </is>
      </c>
      <c r="H968" s="13" t="n"/>
      <c r="I968" s="13" t="n"/>
    </row>
    <row r="969">
      <c r="A969" s="12" t="inlineStr">
        <is>
          <t>Systemic lupus erythematosus</t>
        </is>
      </c>
      <c r="B969" s="12" t="inlineStr">
        <is>
          <t>Acetylsalicylic acid</t>
        </is>
      </c>
      <c r="C969" s="12" t="inlineStr">
        <is>
          <t>Database only</t>
        </is>
      </c>
      <c r="D969" s="12" t="inlineStr">
        <is>
          <t>-</t>
        </is>
      </c>
      <c r="E969" s="12" t="inlineStr">
        <is>
          <t>-</t>
        </is>
      </c>
      <c r="F969" s="12" t="inlineStr">
        <is>
          <t>Symptom relief</t>
        </is>
      </c>
      <c r="G969" s="12" t="inlineStr">
        <is>
          <t>No guideline or label support: please confirm</t>
        </is>
      </c>
      <c r="H969" s="13" t="n"/>
      <c r="I969" s="13" t="n"/>
    </row>
    <row r="970">
      <c r="A970" s="12" t="inlineStr">
        <is>
          <t>Systemic lupus erythematosus</t>
        </is>
      </c>
      <c r="B970" s="12" t="inlineStr">
        <is>
          <t>Amitriptyline</t>
        </is>
      </c>
      <c r="C970" s="12" t="inlineStr">
        <is>
          <t>Database only</t>
        </is>
      </c>
      <c r="D970" s="12" t="inlineStr">
        <is>
          <t>-</t>
        </is>
      </c>
      <c r="E970" s="12" t="inlineStr">
        <is>
          <t>-</t>
        </is>
      </c>
      <c r="F970" s="12" t="inlineStr">
        <is>
          <t>Symptom relief</t>
        </is>
      </c>
      <c r="G970" s="12" t="inlineStr">
        <is>
          <t>No guideline or label support: please confirm</t>
        </is>
      </c>
      <c r="H970" s="13" t="n"/>
      <c r="I970" s="13" t="n"/>
    </row>
    <row r="971">
      <c r="A971" s="12" t="inlineStr">
        <is>
          <t>Systemic lupus erythematosus</t>
        </is>
      </c>
      <c r="B971" s="12" t="inlineStr">
        <is>
          <t>Azathioprine</t>
        </is>
      </c>
      <c r="C971" s="12" t="inlineStr">
        <is>
          <t>Database only</t>
        </is>
      </c>
      <c r="D971" s="12" t="inlineStr">
        <is>
          <t>-</t>
        </is>
      </c>
      <c r="E971" s="12" t="inlineStr">
        <is>
          <t>-</t>
        </is>
      </c>
      <c r="F971" s="12" t="inlineStr">
        <is>
          <t>Treats</t>
        </is>
      </c>
      <c r="G971" s="12" t="inlineStr">
        <is>
          <t>No guideline or label support: please confirm</t>
        </is>
      </c>
      <c r="H971" s="13" t="n"/>
      <c r="I971" s="13" t="n"/>
    </row>
    <row r="972">
      <c r="A972" s="12" t="inlineStr">
        <is>
          <t>Systemic lupus erythematosus</t>
        </is>
      </c>
      <c r="B972" s="12" t="inlineStr">
        <is>
          <t>Betamethasone</t>
        </is>
      </c>
      <c r="C972" s="12" t="inlineStr">
        <is>
          <t>Database only</t>
        </is>
      </c>
      <c r="D972" s="12" t="inlineStr">
        <is>
          <t>-</t>
        </is>
      </c>
      <c r="E972" s="12" t="inlineStr">
        <is>
          <t>-</t>
        </is>
      </c>
      <c r="F972" s="12" t="inlineStr">
        <is>
          <t>Treats</t>
        </is>
      </c>
      <c r="G972" s="12" t="inlineStr">
        <is>
          <t>No guideline or label support: please confirm; Listed under 16 diseases: may be a general-purpose drug</t>
        </is>
      </c>
      <c r="H972" s="13" t="n"/>
      <c r="I972" s="13" t="n"/>
    </row>
    <row r="973">
      <c r="A973" s="12" t="inlineStr">
        <is>
          <t>Systemic lupus erythematosus</t>
        </is>
      </c>
      <c r="B973" s="12" t="inlineStr">
        <is>
          <t>Celecoxib</t>
        </is>
      </c>
      <c r="C973" s="12" t="inlineStr">
        <is>
          <t>Database only</t>
        </is>
      </c>
      <c r="D973" s="12" t="inlineStr">
        <is>
          <t>-</t>
        </is>
      </c>
      <c r="E973" s="12" t="inlineStr">
        <is>
          <t>-</t>
        </is>
      </c>
      <c r="F973" s="12" t="inlineStr">
        <is>
          <t>Symptom relief</t>
        </is>
      </c>
      <c r="G973" s="12" t="inlineStr">
        <is>
          <t>No guideline or label support: please confirm</t>
        </is>
      </c>
      <c r="H973" s="13" t="n"/>
      <c r="I973" s="13" t="n"/>
    </row>
    <row r="974">
      <c r="A974" s="12" t="inlineStr">
        <is>
          <t>Systemic lupus erythematosus</t>
        </is>
      </c>
      <c r="B974" s="12" t="inlineStr">
        <is>
          <t>Cyclosporine</t>
        </is>
      </c>
      <c r="C974" s="12" t="inlineStr">
        <is>
          <t>Database only</t>
        </is>
      </c>
      <c r="D974" s="12" t="inlineStr">
        <is>
          <t>-</t>
        </is>
      </c>
      <c r="E974" s="12" t="inlineStr">
        <is>
          <t>-</t>
        </is>
      </c>
      <c r="F974" s="12" t="inlineStr">
        <is>
          <t>Treats</t>
        </is>
      </c>
      <c r="G974" s="12" t="inlineStr">
        <is>
          <t>No guideline or label support: please confirm</t>
        </is>
      </c>
      <c r="H974" s="13" t="n"/>
      <c r="I974" s="13" t="n"/>
    </row>
    <row r="975">
      <c r="A975" s="12" t="inlineStr">
        <is>
          <t>Systemic lupus erythematosus</t>
        </is>
      </c>
      <c r="B975" s="12" t="inlineStr">
        <is>
          <t>Dapsone</t>
        </is>
      </c>
      <c r="C975" s="12" t="inlineStr">
        <is>
          <t>Database only</t>
        </is>
      </c>
      <c r="D975" s="12" t="inlineStr">
        <is>
          <t>-</t>
        </is>
      </c>
      <c r="E975" s="12" t="inlineStr">
        <is>
          <t>-</t>
        </is>
      </c>
      <c r="F975" s="12" t="inlineStr">
        <is>
          <t>Treats</t>
        </is>
      </c>
      <c r="G975" s="12" t="inlineStr">
        <is>
          <t>No guideline or label support: please confirm</t>
        </is>
      </c>
      <c r="H975" s="13" t="n"/>
      <c r="I975" s="13" t="n"/>
    </row>
    <row r="976">
      <c r="A976" s="12" t="inlineStr">
        <is>
          <t>Systemic lupus erythematosus</t>
        </is>
      </c>
      <c r="B976" s="12" t="inlineStr">
        <is>
          <t>Dexamethasone</t>
        </is>
      </c>
      <c r="C976" s="12" t="inlineStr">
        <is>
          <t>Database only</t>
        </is>
      </c>
      <c r="D976" s="12" t="inlineStr">
        <is>
          <t>-</t>
        </is>
      </c>
      <c r="E976" s="12" t="inlineStr">
        <is>
          <t>-</t>
        </is>
      </c>
      <c r="F976" s="12" t="inlineStr">
        <is>
          <t>Treats</t>
        </is>
      </c>
      <c r="G976" s="12" t="inlineStr">
        <is>
          <t>No guideline or label support: please confirm; Listed under 16 diseases: may be a general-purpose drug</t>
        </is>
      </c>
      <c r="H976" s="13" t="n"/>
      <c r="I976" s="13" t="n"/>
    </row>
    <row r="977">
      <c r="A977" s="12" t="inlineStr">
        <is>
          <t>Systemic lupus erythematosus</t>
        </is>
      </c>
      <c r="B977" s="12" t="inlineStr">
        <is>
          <t>Gabapentin</t>
        </is>
      </c>
      <c r="C977" s="12" t="inlineStr">
        <is>
          <t>Database only</t>
        </is>
      </c>
      <c r="D977" s="12" t="inlineStr">
        <is>
          <t>-</t>
        </is>
      </c>
      <c r="E977" s="12" t="inlineStr">
        <is>
          <t>-</t>
        </is>
      </c>
      <c r="F977" s="12" t="inlineStr">
        <is>
          <t>Symptom relief</t>
        </is>
      </c>
      <c r="G977" s="12" t="inlineStr">
        <is>
          <t>No guideline or label support: please confirm</t>
        </is>
      </c>
      <c r="H977" s="13" t="n"/>
      <c r="I977" s="13" t="n"/>
    </row>
    <row r="978">
      <c r="A978" s="12" t="inlineStr">
        <is>
          <t>Systemic lupus erythematosus</t>
        </is>
      </c>
      <c r="B978" s="12" t="inlineStr">
        <is>
          <t>Hydrocortisone</t>
        </is>
      </c>
      <c r="C978" s="12" t="inlineStr">
        <is>
          <t>Database only</t>
        </is>
      </c>
      <c r="D978" s="12" t="inlineStr">
        <is>
          <t>-</t>
        </is>
      </c>
      <c r="E978" s="12" t="inlineStr">
        <is>
          <t>-</t>
        </is>
      </c>
      <c r="F978" s="12" t="inlineStr">
        <is>
          <t>Treats</t>
        </is>
      </c>
      <c r="G978" s="12" t="inlineStr">
        <is>
          <t>No guideline or label support: please confirm; Listed under 10 diseases: may be a general-purpose drug</t>
        </is>
      </c>
      <c r="H978" s="13" t="n"/>
      <c r="I978" s="13" t="n"/>
    </row>
    <row r="979">
      <c r="A979" s="12" t="inlineStr">
        <is>
          <t>Systemic lupus erythematosus</t>
        </is>
      </c>
      <c r="B979" s="12" t="inlineStr">
        <is>
          <t>Leflunomide</t>
        </is>
      </c>
      <c r="C979" s="12" t="inlineStr">
        <is>
          <t>Database only</t>
        </is>
      </c>
      <c r="D979" s="12" t="inlineStr">
        <is>
          <t>-</t>
        </is>
      </c>
      <c r="E979" s="12" t="inlineStr">
        <is>
          <t>-</t>
        </is>
      </c>
      <c r="F979" s="12" t="inlineStr">
        <is>
          <t>Treats</t>
        </is>
      </c>
      <c r="G979" s="12" t="inlineStr">
        <is>
          <t>No guideline or label support: please confirm</t>
        </is>
      </c>
      <c r="H979" s="13" t="n"/>
      <c r="I979" s="13" t="n"/>
    </row>
    <row r="980">
      <c r="A980" s="12" t="inlineStr">
        <is>
          <t>Systemic lupus erythematosus</t>
        </is>
      </c>
      <c r="B980" s="12" t="inlineStr">
        <is>
          <t>Meloxicam</t>
        </is>
      </c>
      <c r="C980" s="12" t="inlineStr">
        <is>
          <t>Database only</t>
        </is>
      </c>
      <c r="D980" s="12" t="inlineStr">
        <is>
          <t>-</t>
        </is>
      </c>
      <c r="E980" s="12" t="inlineStr">
        <is>
          <t>-</t>
        </is>
      </c>
      <c r="F980" s="12" t="inlineStr">
        <is>
          <t>Symptom relief</t>
        </is>
      </c>
      <c r="G980" s="12" t="inlineStr">
        <is>
          <t>No guideline or label support: please confirm</t>
        </is>
      </c>
      <c r="H980" s="13" t="n"/>
      <c r="I980" s="13" t="n"/>
    </row>
    <row r="981">
      <c r="A981" s="12" t="inlineStr">
        <is>
          <t>Systemic lupus erythematosus</t>
        </is>
      </c>
      <c r="B981" s="12" t="inlineStr">
        <is>
          <t>Methotrexate</t>
        </is>
      </c>
      <c r="C981" s="12" t="inlineStr">
        <is>
          <t>Database only</t>
        </is>
      </c>
      <c r="D981" s="12" t="inlineStr">
        <is>
          <t>-</t>
        </is>
      </c>
      <c r="E981" s="12" t="inlineStr">
        <is>
          <t>-</t>
        </is>
      </c>
      <c r="F981" s="12" t="inlineStr">
        <is>
          <t>Treats</t>
        </is>
      </c>
      <c r="G981" s="12" t="inlineStr">
        <is>
          <t>No guideline or label support: please confirm; Listed under 19 diseases: may be a general-purpose drug</t>
        </is>
      </c>
      <c r="H981" s="13" t="n"/>
      <c r="I981" s="13" t="n"/>
    </row>
    <row r="982">
      <c r="A982" s="12" t="inlineStr">
        <is>
          <t>Systemic lupus erythematosus</t>
        </is>
      </c>
      <c r="B982" s="12" t="inlineStr">
        <is>
          <t>Methylprednisolone</t>
        </is>
      </c>
      <c r="C982" s="12" t="inlineStr">
        <is>
          <t>Database only</t>
        </is>
      </c>
      <c r="D982" s="12" t="inlineStr">
        <is>
          <t>-</t>
        </is>
      </c>
      <c r="E982" s="12" t="inlineStr">
        <is>
          <t>-</t>
        </is>
      </c>
      <c r="F982" s="12" t="inlineStr">
        <is>
          <t>Treats</t>
        </is>
      </c>
      <c r="G982" s="12" t="inlineStr">
        <is>
          <t>No guideline or label support: please confirm; Listed under 13 diseases: may be a general-purpose drug</t>
        </is>
      </c>
      <c r="H982" s="13" t="n"/>
      <c r="I982" s="13" t="n"/>
    </row>
    <row r="983">
      <c r="A983" s="12" t="inlineStr">
        <is>
          <t>Systemic lupus erythematosus</t>
        </is>
      </c>
      <c r="B983" s="12" t="inlineStr">
        <is>
          <t>Mycophenolate mofetil</t>
        </is>
      </c>
      <c r="C983" s="12" t="inlineStr">
        <is>
          <t>Database only</t>
        </is>
      </c>
      <c r="D983" s="12" t="inlineStr">
        <is>
          <t>-</t>
        </is>
      </c>
      <c r="E983" s="12" t="inlineStr">
        <is>
          <t>-</t>
        </is>
      </c>
      <c r="F983" s="12" t="inlineStr">
        <is>
          <t>Treats</t>
        </is>
      </c>
      <c r="G983" s="12" t="inlineStr">
        <is>
          <t>No guideline or label support: please confirm</t>
        </is>
      </c>
      <c r="H983" s="13" t="n"/>
      <c r="I983" s="13" t="n"/>
    </row>
    <row r="984">
      <c r="A984" s="12" t="inlineStr">
        <is>
          <t>Systemic lupus erythematosus</t>
        </is>
      </c>
      <c r="B984" s="12" t="inlineStr">
        <is>
          <t>Naproxen</t>
        </is>
      </c>
      <c r="C984" s="12" t="inlineStr">
        <is>
          <t>Database only</t>
        </is>
      </c>
      <c r="D984" s="12" t="inlineStr">
        <is>
          <t>-</t>
        </is>
      </c>
      <c r="E984" s="12" t="inlineStr">
        <is>
          <t>-</t>
        </is>
      </c>
      <c r="F984" s="12" t="inlineStr">
        <is>
          <t>Symptom relief</t>
        </is>
      </c>
      <c r="G984" s="12" t="inlineStr">
        <is>
          <t>No guideline or label support: please confirm</t>
        </is>
      </c>
      <c r="H984" s="13" t="n"/>
      <c r="I984" s="13" t="n"/>
    </row>
    <row r="985">
      <c r="A985" s="12" t="inlineStr">
        <is>
          <t>Systemic lupus erythematosus</t>
        </is>
      </c>
      <c r="B985" s="12" t="inlineStr">
        <is>
          <t>Prednisolone</t>
        </is>
      </c>
      <c r="C985" s="12" t="inlineStr">
        <is>
          <t>Database only</t>
        </is>
      </c>
      <c r="D985" s="12" t="inlineStr">
        <is>
          <t>-</t>
        </is>
      </c>
      <c r="E985" s="12" t="inlineStr">
        <is>
          <t>-</t>
        </is>
      </c>
      <c r="F985" s="12" t="inlineStr">
        <is>
          <t>Treats</t>
        </is>
      </c>
      <c r="G985" s="12" t="inlineStr">
        <is>
          <t>No guideline or label support: please confirm; Listed under 13 diseases: may be a general-purpose drug</t>
        </is>
      </c>
      <c r="H985" s="13" t="n"/>
      <c r="I985" s="13" t="n"/>
    </row>
    <row r="986">
      <c r="A986" s="12" t="inlineStr">
        <is>
          <t>Systemic lupus erythematosus</t>
        </is>
      </c>
      <c r="B986" s="12" t="inlineStr">
        <is>
          <t>Prednisone</t>
        </is>
      </c>
      <c r="C986" s="12" t="inlineStr">
        <is>
          <t>Database only</t>
        </is>
      </c>
      <c r="D986" s="12" t="inlineStr">
        <is>
          <t>-</t>
        </is>
      </c>
      <c r="E986" s="12" t="inlineStr">
        <is>
          <t>-</t>
        </is>
      </c>
      <c r="F986" s="12" t="inlineStr">
        <is>
          <t>Treats</t>
        </is>
      </c>
      <c r="G986" s="12" t="inlineStr">
        <is>
          <t>No guideline or label support: please confirm; Listed under 17 diseases: may be a general-purpose drug</t>
        </is>
      </c>
      <c r="H986" s="13" t="n"/>
      <c r="I986" s="13" t="n"/>
    </row>
    <row r="987">
      <c r="A987" s="12" t="inlineStr">
        <is>
          <t>Systemic lupus erythematosus</t>
        </is>
      </c>
      <c r="B987" s="12" t="inlineStr">
        <is>
          <t>Pregabalin</t>
        </is>
      </c>
      <c r="C987" s="12" t="inlineStr">
        <is>
          <t>Database only</t>
        </is>
      </c>
      <c r="D987" s="12" t="inlineStr">
        <is>
          <t>-</t>
        </is>
      </c>
      <c r="E987" s="12" t="inlineStr">
        <is>
          <t>-</t>
        </is>
      </c>
      <c r="F987" s="12" t="inlineStr">
        <is>
          <t>Symptom relief</t>
        </is>
      </c>
      <c r="G987" s="12" t="inlineStr">
        <is>
          <t>No guideline or label support: please confirm</t>
        </is>
      </c>
      <c r="H987" s="13" t="n"/>
      <c r="I987" s="13" t="n"/>
    </row>
    <row r="988">
      <c r="A988" s="12" t="inlineStr">
        <is>
          <t>Systemic lupus erythematosus</t>
        </is>
      </c>
      <c r="B988" s="12" t="inlineStr">
        <is>
          <t>Triamcinolone</t>
        </is>
      </c>
      <c r="C988" s="12" t="inlineStr">
        <is>
          <t>Database only</t>
        </is>
      </c>
      <c r="D988" s="12" t="inlineStr">
        <is>
          <t>-</t>
        </is>
      </c>
      <c r="E988" s="12" t="inlineStr">
        <is>
          <t>-</t>
        </is>
      </c>
      <c r="F988" s="12" t="inlineStr">
        <is>
          <t>Treats</t>
        </is>
      </c>
      <c r="G988" s="12" t="inlineStr">
        <is>
          <t>No guideline or label support: please confirm; Listed under 12 diseases: may be a general-purpose drug</t>
        </is>
      </c>
      <c r="H988" s="13" t="n"/>
      <c r="I988" s="13" t="n"/>
    </row>
    <row r="989">
      <c r="A989" s="12" t="inlineStr">
        <is>
          <t>Systemic scleroderma</t>
        </is>
      </c>
      <c r="B989" s="12" t="inlineStr">
        <is>
          <t>Alprazolam</t>
        </is>
      </c>
      <c r="C989" s="12" t="inlineStr">
        <is>
          <t>Database only</t>
        </is>
      </c>
      <c r="D989" s="12" t="inlineStr">
        <is>
          <t>-</t>
        </is>
      </c>
      <c r="E989" s="12" t="inlineStr">
        <is>
          <t>-</t>
        </is>
      </c>
      <c r="F989" s="12" t="inlineStr">
        <is>
          <t>Symptom relief</t>
        </is>
      </c>
      <c r="G989" s="12" t="inlineStr">
        <is>
          <t>No guideline or label support: please confirm</t>
        </is>
      </c>
      <c r="H989" s="13" t="n"/>
      <c r="I989" s="13" t="n"/>
    </row>
    <row r="990">
      <c r="A990" s="12" t="inlineStr">
        <is>
          <t>Systemic scleroderma</t>
        </is>
      </c>
      <c r="B990" s="12" t="inlineStr">
        <is>
          <t>Azathioprine</t>
        </is>
      </c>
      <c r="C990" s="12" t="inlineStr">
        <is>
          <t>Database only</t>
        </is>
      </c>
      <c r="D990" s="12" t="inlineStr">
        <is>
          <t>-</t>
        </is>
      </c>
      <c r="E990" s="12" t="inlineStr">
        <is>
          <t>-</t>
        </is>
      </c>
      <c r="F990" s="12" t="inlineStr">
        <is>
          <t>Treats</t>
        </is>
      </c>
      <c r="G990" s="12" t="inlineStr">
        <is>
          <t>No guideline or label support: please confirm</t>
        </is>
      </c>
      <c r="H990" s="13" t="n"/>
      <c r="I990" s="13" t="n"/>
    </row>
    <row r="991">
      <c r="A991" s="12" t="inlineStr">
        <is>
          <t>Systemic scleroderma</t>
        </is>
      </c>
      <c r="B991" s="12" t="inlineStr">
        <is>
          <t>Captopril</t>
        </is>
      </c>
      <c r="C991" s="12" t="inlineStr">
        <is>
          <t>Database only</t>
        </is>
      </c>
      <c r="D991" s="12" t="inlineStr">
        <is>
          <t>-</t>
        </is>
      </c>
      <c r="E991" s="12" t="inlineStr">
        <is>
          <t>-</t>
        </is>
      </c>
      <c r="F991" s="12" t="inlineStr">
        <is>
          <t>Treats</t>
        </is>
      </c>
      <c r="G991" s="12" t="inlineStr">
        <is>
          <t>No guideline or label support: please confirm</t>
        </is>
      </c>
      <c r="H991" s="13" t="n"/>
      <c r="I991" s="13" t="n"/>
    </row>
    <row r="992">
      <c r="A992" s="12" t="inlineStr">
        <is>
          <t>Systemic scleroderma</t>
        </is>
      </c>
      <c r="B992" s="12" t="inlineStr">
        <is>
          <t>Celecoxib</t>
        </is>
      </c>
      <c r="C992" s="12" t="inlineStr">
        <is>
          <t>Database only</t>
        </is>
      </c>
      <c r="D992" s="12" t="inlineStr">
        <is>
          <t>-</t>
        </is>
      </c>
      <c r="E992" s="12" t="inlineStr">
        <is>
          <t>-</t>
        </is>
      </c>
      <c r="F992" s="12" t="inlineStr">
        <is>
          <t>Symptom relief</t>
        </is>
      </c>
      <c r="G992" s="12" t="inlineStr">
        <is>
          <t>No guideline or label support: please confirm</t>
        </is>
      </c>
      <c r="H992" s="13" t="n"/>
      <c r="I992" s="13" t="n"/>
    </row>
    <row r="993">
      <c r="A993" s="12" t="inlineStr">
        <is>
          <t>Systemic scleroderma</t>
        </is>
      </c>
      <c r="B993" s="12" t="inlineStr">
        <is>
          <t>Cilostazol</t>
        </is>
      </c>
      <c r="C993" s="12" t="inlineStr">
        <is>
          <t>Database only</t>
        </is>
      </c>
      <c r="D993" s="12" t="inlineStr">
        <is>
          <t>-</t>
        </is>
      </c>
      <c r="E993" s="12" t="inlineStr">
        <is>
          <t>-</t>
        </is>
      </c>
      <c r="F993" s="12" t="inlineStr">
        <is>
          <t>Symptom relief</t>
        </is>
      </c>
      <c r="G993" s="12" t="inlineStr">
        <is>
          <t>No guideline or label support: please confirm</t>
        </is>
      </c>
      <c r="H993" s="13" t="n"/>
      <c r="I993" s="13" t="n"/>
    </row>
    <row r="994">
      <c r="A994" s="12" t="inlineStr">
        <is>
          <t>Systemic scleroderma</t>
        </is>
      </c>
      <c r="B994" s="12" t="inlineStr">
        <is>
          <t>Colchicine</t>
        </is>
      </c>
      <c r="C994" s="12" t="inlineStr">
        <is>
          <t>Database only</t>
        </is>
      </c>
      <c r="D994" s="12" t="inlineStr">
        <is>
          <t>-</t>
        </is>
      </c>
      <c r="E994" s="12" t="inlineStr">
        <is>
          <t>-</t>
        </is>
      </c>
      <c r="F994" s="12" t="inlineStr">
        <is>
          <t>Symptom relief</t>
        </is>
      </c>
      <c r="G994" s="12" t="inlineStr">
        <is>
          <t>No guideline or label support: please confirm</t>
        </is>
      </c>
      <c r="H994" s="13" t="n"/>
      <c r="I994" s="13" t="n"/>
    </row>
    <row r="995">
      <c r="A995" s="12" t="inlineStr">
        <is>
          <t>Systemic scleroderma</t>
        </is>
      </c>
      <c r="B995" s="12" t="inlineStr">
        <is>
          <t>Diclofenac</t>
        </is>
      </c>
      <c r="C995" s="12" t="inlineStr">
        <is>
          <t>Database only</t>
        </is>
      </c>
      <c r="D995" s="12" t="inlineStr">
        <is>
          <t>-</t>
        </is>
      </c>
      <c r="E995" s="12" t="inlineStr">
        <is>
          <t>-</t>
        </is>
      </c>
      <c r="F995" s="12" t="inlineStr">
        <is>
          <t>Symptom relief</t>
        </is>
      </c>
      <c r="G995" s="12" t="inlineStr">
        <is>
          <t>No guideline or label support: please confirm</t>
        </is>
      </c>
      <c r="H995" s="13" t="n"/>
      <c r="I995" s="13" t="n"/>
    </row>
    <row r="996">
      <c r="A996" s="12" t="inlineStr">
        <is>
          <t>Systemic scleroderma</t>
        </is>
      </c>
      <c r="B996" s="12" t="inlineStr">
        <is>
          <t>Epoprostenol</t>
        </is>
      </c>
      <c r="C996" s="12" t="inlineStr">
        <is>
          <t>Database only</t>
        </is>
      </c>
      <c r="D996" s="12" t="inlineStr">
        <is>
          <t>-</t>
        </is>
      </c>
      <c r="E996" s="12" t="inlineStr">
        <is>
          <t>-</t>
        </is>
      </c>
      <c r="F996" s="12" t="inlineStr">
        <is>
          <t>Symptom relief</t>
        </is>
      </c>
      <c r="G996" s="12" t="inlineStr">
        <is>
          <t>No guideline or label support: please confirm</t>
        </is>
      </c>
      <c r="H996" s="13" t="n"/>
      <c r="I996" s="13" t="n"/>
    </row>
    <row r="997">
      <c r="A997" s="12" t="inlineStr">
        <is>
          <t>Systemic scleroderma</t>
        </is>
      </c>
      <c r="B997" s="12" t="inlineStr">
        <is>
          <t>Esomeprazole</t>
        </is>
      </c>
      <c r="C997" s="12" t="inlineStr">
        <is>
          <t>Database only</t>
        </is>
      </c>
      <c r="D997" s="12" t="inlineStr">
        <is>
          <t>-</t>
        </is>
      </c>
      <c r="E997" s="12" t="inlineStr">
        <is>
          <t>-</t>
        </is>
      </c>
      <c r="F997" s="12" t="inlineStr">
        <is>
          <t>Symptom relief</t>
        </is>
      </c>
      <c r="G997" s="12" t="inlineStr">
        <is>
          <t>No guideline or label support: please confirm</t>
        </is>
      </c>
      <c r="H997" s="13" t="n"/>
      <c r="I997" s="13" t="n"/>
    </row>
    <row r="998">
      <c r="A998" s="12" t="inlineStr">
        <is>
          <t>Systemic scleroderma</t>
        </is>
      </c>
      <c r="B998" s="12" t="inlineStr">
        <is>
          <t>Leflunomide</t>
        </is>
      </c>
      <c r="C998" s="12" t="inlineStr">
        <is>
          <t>Database only</t>
        </is>
      </c>
      <c r="D998" s="12" t="inlineStr">
        <is>
          <t>-</t>
        </is>
      </c>
      <c r="E998" s="12" t="inlineStr">
        <is>
          <t>-</t>
        </is>
      </c>
      <c r="F998" s="12" t="inlineStr">
        <is>
          <t>Treats</t>
        </is>
      </c>
      <c r="G998" s="12" t="inlineStr">
        <is>
          <t>No guideline or label support: please confirm</t>
        </is>
      </c>
      <c r="H998" s="13" t="n"/>
      <c r="I998" s="13" t="n"/>
    </row>
    <row r="999">
      <c r="A999" s="12" t="inlineStr">
        <is>
          <t>Systemic scleroderma</t>
        </is>
      </c>
      <c r="B999" s="12" t="inlineStr">
        <is>
          <t>Lidocaine</t>
        </is>
      </c>
      <c r="C999" s="12" t="inlineStr">
        <is>
          <t>Database only</t>
        </is>
      </c>
      <c r="D999" s="12" t="inlineStr">
        <is>
          <t>-</t>
        </is>
      </c>
      <c r="E999" s="12" t="inlineStr">
        <is>
          <t>-</t>
        </is>
      </c>
      <c r="F999" s="12" t="inlineStr">
        <is>
          <t>Symptom relief</t>
        </is>
      </c>
      <c r="G999" s="12" t="inlineStr">
        <is>
          <t>No guideline or label support: please confirm</t>
        </is>
      </c>
      <c r="H999" s="13" t="n"/>
      <c r="I999" s="13" t="n"/>
    </row>
    <row r="1000">
      <c r="A1000" s="12" t="inlineStr">
        <is>
          <t>Systemic scleroderma</t>
        </is>
      </c>
      <c r="B1000" s="12" t="inlineStr">
        <is>
          <t>Lisinopril</t>
        </is>
      </c>
      <c r="C1000" s="12" t="inlineStr">
        <is>
          <t>Database only</t>
        </is>
      </c>
      <c r="D1000" s="12" t="inlineStr">
        <is>
          <t>-</t>
        </is>
      </c>
      <c r="E1000" s="12" t="inlineStr">
        <is>
          <t>-</t>
        </is>
      </c>
      <c r="F1000" s="12" t="inlineStr">
        <is>
          <t>Treats</t>
        </is>
      </c>
      <c r="G1000" s="12" t="inlineStr">
        <is>
          <t>No guideline or label support: please confirm</t>
        </is>
      </c>
      <c r="H1000" s="13" t="n"/>
      <c r="I1000" s="13" t="n"/>
    </row>
    <row r="1001">
      <c r="A1001" s="12" t="inlineStr">
        <is>
          <t>Systemic scleroderma</t>
        </is>
      </c>
      <c r="B1001" s="12" t="inlineStr">
        <is>
          <t>Meloxicam</t>
        </is>
      </c>
      <c r="C1001" s="12" t="inlineStr">
        <is>
          <t>Database only</t>
        </is>
      </c>
      <c r="D1001" s="12" t="inlineStr">
        <is>
          <t>-</t>
        </is>
      </c>
      <c r="E1001" s="12" t="inlineStr">
        <is>
          <t>-</t>
        </is>
      </c>
      <c r="F1001" s="12" t="inlineStr">
        <is>
          <t>Symptom relief</t>
        </is>
      </c>
      <c r="G1001" s="12" t="inlineStr">
        <is>
          <t>No guideline or label support: please confirm</t>
        </is>
      </c>
      <c r="H1001" s="13" t="n"/>
      <c r="I1001" s="13" t="n"/>
    </row>
    <row r="1002">
      <c r="A1002" s="12" t="inlineStr">
        <is>
          <t>Systemic scleroderma</t>
        </is>
      </c>
      <c r="B1002" s="12" t="inlineStr">
        <is>
          <t>Methotrexate</t>
        </is>
      </c>
      <c r="C1002" s="12" t="inlineStr">
        <is>
          <t>Database only</t>
        </is>
      </c>
      <c r="D1002" s="12" t="inlineStr">
        <is>
          <t>-</t>
        </is>
      </c>
      <c r="E1002" s="12" t="inlineStr">
        <is>
          <t>-</t>
        </is>
      </c>
      <c r="F1002" s="12" t="inlineStr">
        <is>
          <t>Treats</t>
        </is>
      </c>
      <c r="G1002" s="12" t="inlineStr">
        <is>
          <t>No guideline or label support: please confirm; Listed under 19 diseases: may be a general-purpose drug</t>
        </is>
      </c>
      <c r="H1002" s="13" t="n"/>
      <c r="I1002" s="13" t="n"/>
    </row>
    <row r="1003">
      <c r="A1003" s="12" t="inlineStr">
        <is>
          <t>Systemic scleroderma</t>
        </is>
      </c>
      <c r="B1003" s="12" t="inlineStr">
        <is>
          <t>Metoclopramide</t>
        </is>
      </c>
      <c r="C1003" s="12" t="inlineStr">
        <is>
          <t>Database only</t>
        </is>
      </c>
      <c r="D1003" s="12" t="inlineStr">
        <is>
          <t>-</t>
        </is>
      </c>
      <c r="E1003" s="12" t="inlineStr">
        <is>
          <t>-</t>
        </is>
      </c>
      <c r="F1003" s="12" t="inlineStr">
        <is>
          <t>Symptom relief</t>
        </is>
      </c>
      <c r="G1003" s="12" t="inlineStr">
        <is>
          <t>No guideline or label support: please confirm</t>
        </is>
      </c>
      <c r="H1003" s="13" t="n"/>
      <c r="I1003" s="13" t="n"/>
    </row>
    <row r="1004">
      <c r="A1004" s="12" t="inlineStr">
        <is>
          <t>Systemic scleroderma</t>
        </is>
      </c>
      <c r="B1004" s="12" t="inlineStr">
        <is>
          <t>Mycophenolate mofetil</t>
        </is>
      </c>
      <c r="C1004" s="12" t="inlineStr">
        <is>
          <t>Database only</t>
        </is>
      </c>
      <c r="D1004" s="12" t="inlineStr">
        <is>
          <t>-</t>
        </is>
      </c>
      <c r="E1004" s="12" t="inlineStr">
        <is>
          <t>-</t>
        </is>
      </c>
      <c r="F1004" s="12" t="inlineStr">
        <is>
          <t>Treats</t>
        </is>
      </c>
      <c r="G1004" s="12" t="inlineStr">
        <is>
          <t>No guideline or label support: please confirm</t>
        </is>
      </c>
      <c r="H1004" s="13" t="n"/>
      <c r="I1004" s="13" t="n"/>
    </row>
    <row r="1005">
      <c r="A1005" s="12" t="inlineStr">
        <is>
          <t>Systemic scleroderma</t>
        </is>
      </c>
      <c r="B1005" s="12" t="inlineStr">
        <is>
          <t>Mycophenolic acid</t>
        </is>
      </c>
      <c r="C1005" s="12" t="inlineStr">
        <is>
          <t>Database only</t>
        </is>
      </c>
      <c r="D1005" s="12" t="inlineStr">
        <is>
          <t>-</t>
        </is>
      </c>
      <c r="E1005" s="12" t="inlineStr">
        <is>
          <t>-</t>
        </is>
      </c>
      <c r="F1005" s="12" t="inlineStr">
        <is>
          <t>Treats</t>
        </is>
      </c>
      <c r="G1005" s="12" t="inlineStr">
        <is>
          <t>No guideline or label support: please confirm</t>
        </is>
      </c>
      <c r="H1005" s="13" t="n"/>
      <c r="I1005" s="13" t="n"/>
    </row>
    <row r="1006">
      <c r="A1006" s="12" t="inlineStr">
        <is>
          <t>Systemic scleroderma</t>
        </is>
      </c>
      <c r="B1006" s="12" t="inlineStr">
        <is>
          <t>Nifedipine</t>
        </is>
      </c>
      <c r="C1006" s="12" t="inlineStr">
        <is>
          <t>Database only</t>
        </is>
      </c>
      <c r="D1006" s="12" t="inlineStr">
        <is>
          <t>-</t>
        </is>
      </c>
      <c r="E1006" s="12" t="inlineStr">
        <is>
          <t>-</t>
        </is>
      </c>
      <c r="F1006" s="12" t="inlineStr">
        <is>
          <t>Symptom relief</t>
        </is>
      </c>
      <c r="G1006" s="12" t="inlineStr">
        <is>
          <t>No guideline or label support: please confirm</t>
        </is>
      </c>
      <c r="H1006" s="13" t="n"/>
      <c r="I1006" s="13" t="n"/>
    </row>
    <row r="1007">
      <c r="A1007" s="12" t="inlineStr">
        <is>
          <t>Systemic scleroderma</t>
        </is>
      </c>
      <c r="B1007" s="12" t="inlineStr">
        <is>
          <t>Omeprazole</t>
        </is>
      </c>
      <c r="C1007" s="12" t="inlineStr">
        <is>
          <t>Database only</t>
        </is>
      </c>
      <c r="D1007" s="12" t="inlineStr">
        <is>
          <t>-</t>
        </is>
      </c>
      <c r="E1007" s="12" t="inlineStr">
        <is>
          <t>-</t>
        </is>
      </c>
      <c r="F1007" s="12" t="inlineStr">
        <is>
          <t>Symptom relief</t>
        </is>
      </c>
      <c r="G1007" s="12" t="inlineStr">
        <is>
          <t>No guideline or label support: please confirm</t>
        </is>
      </c>
      <c r="H1007" s="13" t="n"/>
      <c r="I1007" s="13" t="n"/>
    </row>
    <row r="1008">
      <c r="A1008" s="12" t="inlineStr">
        <is>
          <t>Systemic scleroderma</t>
        </is>
      </c>
      <c r="B1008" s="12" t="inlineStr">
        <is>
          <t>Pentoxifylline</t>
        </is>
      </c>
      <c r="C1008" s="12" t="inlineStr">
        <is>
          <t>Database only</t>
        </is>
      </c>
      <c r="D1008" s="12" t="inlineStr">
        <is>
          <t>-</t>
        </is>
      </c>
      <c r="E1008" s="12" t="inlineStr">
        <is>
          <t>-</t>
        </is>
      </c>
      <c r="F1008" s="12" t="inlineStr">
        <is>
          <t>Treats</t>
        </is>
      </c>
      <c r="G1008" s="12" t="inlineStr">
        <is>
          <t>No guideline or label support: please confirm</t>
        </is>
      </c>
      <c r="H1008" s="13" t="n"/>
      <c r="I1008" s="13" t="n"/>
    </row>
    <row r="1009">
      <c r="A1009" s="12" t="inlineStr">
        <is>
          <t>Systemic scleroderma</t>
        </is>
      </c>
      <c r="B1009" s="12" t="inlineStr">
        <is>
          <t>Prednisone</t>
        </is>
      </c>
      <c r="C1009" s="12" t="inlineStr">
        <is>
          <t>Database only</t>
        </is>
      </c>
      <c r="D1009" s="12" t="inlineStr">
        <is>
          <t>-</t>
        </is>
      </c>
      <c r="E1009" s="12" t="inlineStr">
        <is>
          <t>-</t>
        </is>
      </c>
      <c r="F1009" s="12" t="inlineStr">
        <is>
          <t>Treats</t>
        </is>
      </c>
      <c r="G1009" s="12" t="inlineStr">
        <is>
          <t>No guideline or label support: please confirm; Listed under 17 diseases: may be a general-purpose drug</t>
        </is>
      </c>
      <c r="H1009" s="13" t="n"/>
      <c r="I1009" s="13" t="n"/>
    </row>
    <row r="1010">
      <c r="A1010" s="12" t="inlineStr">
        <is>
          <t>Systemic scleroderma</t>
        </is>
      </c>
      <c r="B1010" s="12" t="inlineStr">
        <is>
          <t>Sildenafil</t>
        </is>
      </c>
      <c r="C1010" s="12" t="inlineStr">
        <is>
          <t>Database only</t>
        </is>
      </c>
      <c r="D1010" s="12" t="inlineStr">
        <is>
          <t>-</t>
        </is>
      </c>
      <c r="E1010" s="12" t="inlineStr">
        <is>
          <t>-</t>
        </is>
      </c>
      <c r="F1010" s="12" t="inlineStr">
        <is>
          <t>Symptom relief</t>
        </is>
      </c>
      <c r="G1010" s="12" t="inlineStr">
        <is>
          <t>No guideline or label support: please confirm</t>
        </is>
      </c>
      <c r="H1010" s="13" t="n"/>
      <c r="I1010" s="13" t="n"/>
    </row>
    <row r="1011">
      <c r="A1011" s="12" t="inlineStr">
        <is>
          <t>Systemic scleroderma</t>
        </is>
      </c>
      <c r="B1011" s="12" t="inlineStr">
        <is>
          <t>Tadalafil</t>
        </is>
      </c>
      <c r="C1011" s="12" t="inlineStr">
        <is>
          <t>Database only</t>
        </is>
      </c>
      <c r="D1011" s="12" t="inlineStr">
        <is>
          <t>-</t>
        </is>
      </c>
      <c r="E1011" s="12" t="inlineStr">
        <is>
          <t>-</t>
        </is>
      </c>
      <c r="F1011" s="12" t="inlineStr">
        <is>
          <t>Symptom relief</t>
        </is>
      </c>
      <c r="G1011" s="12" t="inlineStr">
        <is>
          <t>No guideline or label support: please confirm</t>
        </is>
      </c>
      <c r="H1011" s="13" t="n"/>
      <c r="I1011" s="13" t="n"/>
    </row>
    <row r="1012">
      <c r="A1012" s="12" t="inlineStr">
        <is>
          <t>Systemic scleroderma</t>
        </is>
      </c>
      <c r="B1012" s="12" t="inlineStr">
        <is>
          <t>Tolazoline</t>
        </is>
      </c>
      <c r="C1012" s="12" t="inlineStr">
        <is>
          <t>Database only</t>
        </is>
      </c>
      <c r="D1012" s="12" t="inlineStr">
        <is>
          <t>-</t>
        </is>
      </c>
      <c r="E1012" s="12" t="inlineStr">
        <is>
          <t>-</t>
        </is>
      </c>
      <c r="F1012" s="12" t="inlineStr">
        <is>
          <t>Symptom relief</t>
        </is>
      </c>
      <c r="G1012" s="12" t="inlineStr">
        <is>
          <t>No guideline or label support: please confirm</t>
        </is>
      </c>
      <c r="H1012" s="13" t="n"/>
      <c r="I1012" s="13" t="n"/>
    </row>
    <row r="1013">
      <c r="A1013" s="12" t="inlineStr">
        <is>
          <t>Testicular cancer</t>
        </is>
      </c>
      <c r="B1013" s="12" t="inlineStr">
        <is>
          <t>Bleomycin</t>
        </is>
      </c>
      <c r="C1013" s="12" t="inlineStr">
        <is>
          <t>FDA label lists this use</t>
        </is>
      </c>
      <c r="D1013" s="12" t="inlineStr">
        <is>
          <t>-</t>
        </is>
      </c>
      <c r="E1013" s="12" t="inlineStr">
        <is>
          <t>-</t>
        </is>
      </c>
      <c r="F1013" s="12" t="inlineStr">
        <is>
          <t>Treats</t>
        </is>
      </c>
      <c r="G1013" s="12" t="inlineStr">
        <is>
          <t>FDA label lists this use; no guideline citation</t>
        </is>
      </c>
      <c r="H1013" s="13" t="n"/>
      <c r="I1013" s="13" t="n"/>
    </row>
    <row r="1014">
      <c r="A1014" s="12" t="inlineStr">
        <is>
          <t>Testicular cancer</t>
        </is>
      </c>
      <c r="B1014" s="12" t="inlineStr">
        <is>
          <t>Carboplatin</t>
        </is>
      </c>
      <c r="C1014" s="12" t="inlineStr">
        <is>
          <t>Database only</t>
        </is>
      </c>
      <c r="D1014" s="12" t="inlineStr">
        <is>
          <t>-</t>
        </is>
      </c>
      <c r="E1014" s="12" t="inlineStr">
        <is>
          <t>-</t>
        </is>
      </c>
      <c r="F1014" s="12" t="inlineStr">
        <is>
          <t>Treats</t>
        </is>
      </c>
      <c r="G1014" s="12" t="inlineStr">
        <is>
          <t>No guideline or label support: please confirm</t>
        </is>
      </c>
      <c r="H1014" s="13" t="n"/>
      <c r="I1014" s="13" t="n"/>
    </row>
    <row r="1015">
      <c r="A1015" s="12" t="inlineStr">
        <is>
          <t>Testicular cancer</t>
        </is>
      </c>
      <c r="B1015" s="12" t="inlineStr">
        <is>
          <t>Chlorambucil</t>
        </is>
      </c>
      <c r="C1015" s="12" t="inlineStr">
        <is>
          <t>Database only</t>
        </is>
      </c>
      <c r="D1015" s="12" t="inlineStr">
        <is>
          <t>-</t>
        </is>
      </c>
      <c r="E1015" s="12" t="inlineStr">
        <is>
          <t>-</t>
        </is>
      </c>
      <c r="F1015" s="12" t="inlineStr">
        <is>
          <t>Treats</t>
        </is>
      </c>
      <c r="G1015" s="12" t="inlineStr">
        <is>
          <t>No guideline or label support: please confirm</t>
        </is>
      </c>
      <c r="H1015" s="13" t="n"/>
      <c r="I1015" s="13" t="n"/>
    </row>
    <row r="1016">
      <c r="A1016" s="12" t="inlineStr">
        <is>
          <t>Testicular cancer</t>
        </is>
      </c>
      <c r="B1016" s="12" t="inlineStr">
        <is>
          <t>Cisplatin</t>
        </is>
      </c>
      <c r="C1016" s="12" t="inlineStr">
        <is>
          <t>FDA label lists this use</t>
        </is>
      </c>
      <c r="D1016" s="12" t="inlineStr">
        <is>
          <t>-</t>
        </is>
      </c>
      <c r="E1016" s="12" t="inlineStr">
        <is>
          <t>-</t>
        </is>
      </c>
      <c r="F1016" s="12" t="inlineStr">
        <is>
          <t>Treats</t>
        </is>
      </c>
      <c r="G1016" s="12" t="inlineStr">
        <is>
          <t>FDA label lists this use; no guideline citation</t>
        </is>
      </c>
      <c r="H1016" s="13" t="n"/>
      <c r="I1016" s="13" t="n"/>
    </row>
    <row r="1017">
      <c r="A1017" s="12" t="inlineStr">
        <is>
          <t>Testicular cancer</t>
        </is>
      </c>
      <c r="B1017" s="12" t="inlineStr">
        <is>
          <t>Dactinomycin</t>
        </is>
      </c>
      <c r="C1017" s="12" t="inlineStr">
        <is>
          <t>FDA label lists this use</t>
        </is>
      </c>
      <c r="D1017" s="12" t="inlineStr">
        <is>
          <t>-</t>
        </is>
      </c>
      <c r="E1017" s="12" t="inlineStr">
        <is>
          <t>-</t>
        </is>
      </c>
      <c r="F1017" s="12" t="inlineStr">
        <is>
          <t>Treats</t>
        </is>
      </c>
      <c r="G1017" s="12" t="inlineStr">
        <is>
          <t>FDA label lists this use; no guideline citation</t>
        </is>
      </c>
      <c r="H1017" s="13" t="n"/>
      <c r="I1017" s="13" t="n"/>
    </row>
    <row r="1018">
      <c r="A1018" s="12" t="inlineStr">
        <is>
          <t>Testicular cancer</t>
        </is>
      </c>
      <c r="B1018" s="12" t="inlineStr">
        <is>
          <t>Doxorubicin</t>
        </is>
      </c>
      <c r="C1018" s="12" t="inlineStr">
        <is>
          <t>Database only</t>
        </is>
      </c>
      <c r="D1018" s="12" t="inlineStr">
        <is>
          <t>-</t>
        </is>
      </c>
      <c r="E1018" s="12" t="inlineStr">
        <is>
          <t>-</t>
        </is>
      </c>
      <c r="F1018" s="12" t="inlineStr">
        <is>
          <t>Treats</t>
        </is>
      </c>
      <c r="G1018" s="12" t="inlineStr">
        <is>
          <t>No guideline or label support: please confirm; Listed under 17 diseases: may be a general-purpose drug</t>
        </is>
      </c>
      <c r="H1018" s="13" t="n"/>
      <c r="I1018" s="13" t="n"/>
    </row>
    <row r="1019">
      <c r="A1019" s="12" t="inlineStr">
        <is>
          <t>Testicular cancer</t>
        </is>
      </c>
      <c r="B1019" s="12" t="inlineStr">
        <is>
          <t>Epirubicin</t>
        </is>
      </c>
      <c r="C1019" s="12" t="inlineStr">
        <is>
          <t>Database only</t>
        </is>
      </c>
      <c r="D1019" s="12" t="inlineStr">
        <is>
          <t>-</t>
        </is>
      </c>
      <c r="E1019" s="12" t="inlineStr">
        <is>
          <t>-</t>
        </is>
      </c>
      <c r="F1019" s="12" t="inlineStr">
        <is>
          <t>Treats</t>
        </is>
      </c>
      <c r="G1019" s="12" t="inlineStr">
        <is>
          <t>No guideline or label support: please confirm; Listed under 14 diseases: may be a general-purpose drug</t>
        </is>
      </c>
      <c r="H1019" s="13" t="n"/>
      <c r="I1019" s="13" t="n"/>
    </row>
    <row r="1020">
      <c r="A1020" s="12" t="inlineStr">
        <is>
          <t>Testicular cancer</t>
        </is>
      </c>
      <c r="B1020" s="12" t="inlineStr">
        <is>
          <t>Etoposide</t>
        </is>
      </c>
      <c r="C1020" s="12" t="inlineStr">
        <is>
          <t>FDA label lists this use</t>
        </is>
      </c>
      <c r="D1020" s="12" t="inlineStr">
        <is>
          <t>-</t>
        </is>
      </c>
      <c r="E1020" s="12" t="inlineStr">
        <is>
          <t>-</t>
        </is>
      </c>
      <c r="F1020" s="12" t="inlineStr">
        <is>
          <t>Treats</t>
        </is>
      </c>
      <c r="G1020" s="12" t="inlineStr">
        <is>
          <t>FDA label lists this use; no guideline citation; Listed under 11 diseases: may be a general-purpose drug</t>
        </is>
      </c>
      <c r="H1020" s="13" t="n"/>
      <c r="I1020" s="13" t="n"/>
    </row>
    <row r="1021">
      <c r="A1021" s="12" t="inlineStr">
        <is>
          <t>Testicular cancer</t>
        </is>
      </c>
      <c r="B1021" s="12" t="inlineStr">
        <is>
          <t>Ifosfamide</t>
        </is>
      </c>
      <c r="C1021" s="12" t="inlineStr">
        <is>
          <t>FDA label lists this use</t>
        </is>
      </c>
      <c r="D1021" s="12" t="inlineStr">
        <is>
          <t>-</t>
        </is>
      </c>
      <c r="E1021" s="12" t="inlineStr">
        <is>
          <t>-</t>
        </is>
      </c>
      <c r="F1021" s="12" t="inlineStr">
        <is>
          <t>Treats</t>
        </is>
      </c>
      <c r="G1021" s="12" t="inlineStr">
        <is>
          <t>FDA label lists this use; no guideline citation</t>
        </is>
      </c>
      <c r="H1021" s="13" t="n"/>
      <c r="I1021" s="13" t="n"/>
    </row>
    <row r="1022">
      <c r="A1022" s="12" t="inlineStr">
        <is>
          <t>Testicular cancer</t>
        </is>
      </c>
      <c r="B1022" s="12" t="inlineStr">
        <is>
          <t>Methotrexate</t>
        </is>
      </c>
      <c r="C1022" s="12" t="inlineStr">
        <is>
          <t>Database only</t>
        </is>
      </c>
      <c r="D1022" s="12" t="inlineStr">
        <is>
          <t>-</t>
        </is>
      </c>
      <c r="E1022" s="12" t="inlineStr">
        <is>
          <t>-</t>
        </is>
      </c>
      <c r="F1022" s="12" t="inlineStr">
        <is>
          <t>Treats</t>
        </is>
      </c>
      <c r="G1022" s="12" t="inlineStr">
        <is>
          <t>No guideline or label support: please confirm; Listed under 19 diseases: may be a general-purpose drug</t>
        </is>
      </c>
      <c r="H1022" s="13" t="n"/>
      <c r="I1022" s="13" t="n"/>
    </row>
    <row r="1023">
      <c r="A1023" s="12" t="inlineStr">
        <is>
          <t>Testicular cancer</t>
        </is>
      </c>
      <c r="B1023" s="12" t="inlineStr">
        <is>
          <t>Vinblastine</t>
        </is>
      </c>
      <c r="C1023" s="12" t="inlineStr">
        <is>
          <t>Database only</t>
        </is>
      </c>
      <c r="D1023" s="12" t="inlineStr">
        <is>
          <t>-</t>
        </is>
      </c>
      <c r="E1023" s="12" t="inlineStr">
        <is>
          <t>-</t>
        </is>
      </c>
      <c r="F1023" s="12" t="inlineStr">
        <is>
          <t>Treats</t>
        </is>
      </c>
      <c r="G1023" s="12" t="inlineStr">
        <is>
          <t>No guideline or label support: please confirm</t>
        </is>
      </c>
      <c r="H1023" s="13" t="n"/>
      <c r="I1023" s="13" t="n"/>
    </row>
    <row r="1024">
      <c r="A1024" s="12" t="inlineStr">
        <is>
          <t>Thyroid cancer</t>
        </is>
      </c>
      <c r="B1024" s="12" t="inlineStr">
        <is>
          <t>Doxorubicin</t>
        </is>
      </c>
      <c r="C1024" s="12" t="inlineStr">
        <is>
          <t>FDA label lists this use</t>
        </is>
      </c>
      <c r="D1024" s="12" t="inlineStr">
        <is>
          <t>-</t>
        </is>
      </c>
      <c r="E1024" s="12" t="inlineStr">
        <is>
          <t>-</t>
        </is>
      </c>
      <c r="F1024" s="12" t="inlineStr">
        <is>
          <t>Treats</t>
        </is>
      </c>
      <c r="G1024" s="12" t="inlineStr">
        <is>
          <t>FDA label lists this use; no guideline citation; Listed under 17 diseases: may be a general-purpose drug</t>
        </is>
      </c>
      <c r="H1024" s="13" t="n"/>
      <c r="I1024" s="13" t="n"/>
    </row>
    <row r="1025">
      <c r="A1025" s="12" t="inlineStr">
        <is>
          <t>Thyroid cancer</t>
        </is>
      </c>
      <c r="B1025" s="12" t="inlineStr">
        <is>
          <t>Epirubicin</t>
        </is>
      </c>
      <c r="C1025" s="12" t="inlineStr">
        <is>
          <t>Database only</t>
        </is>
      </c>
      <c r="D1025" s="12" t="inlineStr">
        <is>
          <t>-</t>
        </is>
      </c>
      <c r="E1025" s="12" t="inlineStr">
        <is>
          <t>-</t>
        </is>
      </c>
      <c r="F1025" s="12" t="inlineStr">
        <is>
          <t>Treats</t>
        </is>
      </c>
      <c r="G1025" s="12" t="inlineStr">
        <is>
          <t>No guideline or label support: please confirm; Listed under 14 diseases: may be a general-purpose drug</t>
        </is>
      </c>
      <c r="H1025" s="13" t="n"/>
      <c r="I1025" s="13" t="n"/>
    </row>
    <row r="1026">
      <c r="A1026" s="12" t="inlineStr">
        <is>
          <t>Thyroid cancer</t>
        </is>
      </c>
      <c r="B1026" s="12" t="inlineStr">
        <is>
          <t>Sorafenib</t>
        </is>
      </c>
      <c r="C1026" s="12" t="inlineStr">
        <is>
          <t>Database only</t>
        </is>
      </c>
      <c r="D1026" s="12" t="inlineStr">
        <is>
          <t>-</t>
        </is>
      </c>
      <c r="E1026" s="12" t="inlineStr">
        <is>
          <t>-</t>
        </is>
      </c>
      <c r="F1026" s="12" t="inlineStr">
        <is>
          <t>Treats</t>
        </is>
      </c>
      <c r="G1026" s="12" t="inlineStr">
        <is>
          <t>No guideline or label support: please confirm</t>
        </is>
      </c>
      <c r="H1026" s="13" t="n"/>
      <c r="I1026" s="13" t="n"/>
    </row>
    <row r="1027">
      <c r="A1027" s="12" t="inlineStr">
        <is>
          <t>Thyroid cancer</t>
        </is>
      </c>
      <c r="B1027" s="12" t="inlineStr">
        <is>
          <t>Vandetanib</t>
        </is>
      </c>
      <c r="C1027" s="12" t="inlineStr">
        <is>
          <t>FDA label lists this use</t>
        </is>
      </c>
      <c r="D1027" s="12" t="inlineStr">
        <is>
          <t>-</t>
        </is>
      </c>
      <c r="E1027" s="12" t="inlineStr">
        <is>
          <t>-</t>
        </is>
      </c>
      <c r="F1027" s="12" t="inlineStr">
        <is>
          <t>Treats</t>
        </is>
      </c>
      <c r="G1027" s="12" t="inlineStr">
        <is>
          <t>FDA label lists this use; no guideline citation</t>
        </is>
      </c>
      <c r="H1027" s="13" t="n"/>
      <c r="I1027" s="13" t="n"/>
    </row>
    <row r="1028">
      <c r="A1028" s="12" t="inlineStr">
        <is>
          <t>Tuberculosis</t>
        </is>
      </c>
      <c r="B1028" s="12" t="inlineStr">
        <is>
          <t>Ethambutol</t>
        </is>
      </c>
      <c r="C1028" s="12" t="inlineStr">
        <is>
          <t>Guideline-cited + FDA label</t>
        </is>
      </c>
      <c r="D1028" s="12" t="inlineStr">
        <is>
          <t>WHO 2022: drug-susceptible tuberculosis</t>
        </is>
      </c>
      <c r="E1028" s="12" t="inlineStr">
        <is>
          <t>https://www.who.int/publications/i/item/9789240048126</t>
        </is>
      </c>
      <c r="F1028" s="12" t="inlineStr">
        <is>
          <t>-</t>
        </is>
      </c>
      <c r="G1028" s="12" t="inlineStr">
        <is>
          <t>-</t>
        </is>
      </c>
      <c r="H1028" s="13" t="n"/>
      <c r="I1028" s="13" t="n"/>
    </row>
    <row r="1029">
      <c r="A1029" s="12" t="inlineStr">
        <is>
          <t>Tuberculosis</t>
        </is>
      </c>
      <c r="B1029" s="12" t="inlineStr">
        <is>
          <t>Isoniazid</t>
        </is>
      </c>
      <c r="C1029" s="12" t="inlineStr">
        <is>
          <t>Guideline-cited + FDA label</t>
        </is>
      </c>
      <c r="D1029" s="12" t="inlineStr">
        <is>
          <t>WHO 2022: drug-susceptible tuberculosis</t>
        </is>
      </c>
      <c r="E1029" s="12" t="inlineStr">
        <is>
          <t>https://www.who.int/publications/i/item/9789240048126</t>
        </is>
      </c>
      <c r="F1029" s="12" t="inlineStr">
        <is>
          <t>-</t>
        </is>
      </c>
      <c r="G1029" s="12" t="inlineStr">
        <is>
          <t>-</t>
        </is>
      </c>
      <c r="H1029" s="13" t="n"/>
      <c r="I1029" s="13" t="n"/>
    </row>
    <row r="1030">
      <c r="A1030" s="12" t="inlineStr">
        <is>
          <t>Tuberculosis</t>
        </is>
      </c>
      <c r="B1030" s="12" t="inlineStr">
        <is>
          <t>Pyrazinamide</t>
        </is>
      </c>
      <c r="C1030" s="12" t="inlineStr">
        <is>
          <t>Guideline-cited + FDA label</t>
        </is>
      </c>
      <c r="D1030" s="12" t="inlineStr">
        <is>
          <t>WHO 2022: drug-susceptible tuberculosis</t>
        </is>
      </c>
      <c r="E1030" s="12" t="inlineStr">
        <is>
          <t>https://www.who.int/publications/i/item/9789240048126</t>
        </is>
      </c>
      <c r="F1030" s="12" t="inlineStr">
        <is>
          <t>-</t>
        </is>
      </c>
      <c r="G1030" s="12" t="inlineStr">
        <is>
          <t>-</t>
        </is>
      </c>
      <c r="H1030" s="13" t="n"/>
      <c r="I1030" s="13" t="n"/>
    </row>
    <row r="1031">
      <c r="A1031" s="12" t="inlineStr">
        <is>
          <t>Tuberculosis</t>
        </is>
      </c>
      <c r="B1031" s="12" t="inlineStr">
        <is>
          <t>Rifampicin</t>
        </is>
      </c>
      <c r="C1031" s="12" t="inlineStr">
        <is>
          <t>Guideline-cited + FDA label</t>
        </is>
      </c>
      <c r="D1031" s="12" t="inlineStr">
        <is>
          <t>WHO 2022: drug-susceptible tuberculosis</t>
        </is>
      </c>
      <c r="E1031" s="12" t="inlineStr">
        <is>
          <t>https://www.who.int/publications/i/item/9789240048126</t>
        </is>
      </c>
      <c r="F1031" s="12" t="inlineStr">
        <is>
          <t>-</t>
        </is>
      </c>
      <c r="G1031" s="12" t="inlineStr">
        <is>
          <t>-</t>
        </is>
      </c>
      <c r="H1031" s="13" t="n"/>
      <c r="I1031" s="13" t="n"/>
    </row>
    <row r="1032">
      <c r="A1032" s="12" t="inlineStr">
        <is>
          <t>Type 2 diabetes mellitus</t>
        </is>
      </c>
      <c r="B1032" s="12" t="inlineStr">
        <is>
          <t>Acarbose</t>
        </is>
      </c>
      <c r="C1032" s="12" t="inlineStr">
        <is>
          <t>FDA label lists this use</t>
        </is>
      </c>
      <c r="D1032" s="12" t="inlineStr">
        <is>
          <t>-</t>
        </is>
      </c>
      <c r="E1032" s="12" t="inlineStr">
        <is>
          <t>-</t>
        </is>
      </c>
      <c r="F1032" s="12" t="inlineStr">
        <is>
          <t>Treats</t>
        </is>
      </c>
      <c r="G1032" s="12" t="inlineStr">
        <is>
          <t>FDA label lists this use; no guideline citation</t>
        </is>
      </c>
      <c r="H1032" s="13" t="n"/>
      <c r="I1032" s="13" t="n"/>
    </row>
    <row r="1033">
      <c r="A1033" s="12" t="inlineStr">
        <is>
          <t>Type 2 diabetes mellitus</t>
        </is>
      </c>
      <c r="B1033" s="12" t="inlineStr">
        <is>
          <t>Bromocriptine</t>
        </is>
      </c>
      <c r="C1033" s="12" t="inlineStr">
        <is>
          <t>Database only</t>
        </is>
      </c>
      <c r="D1033" s="12" t="inlineStr">
        <is>
          <t>-</t>
        </is>
      </c>
      <c r="E1033" s="12" t="inlineStr">
        <is>
          <t>-</t>
        </is>
      </c>
      <c r="F1033" s="12" t="inlineStr">
        <is>
          <t>Treats</t>
        </is>
      </c>
      <c r="G1033" s="12" t="inlineStr">
        <is>
          <t>No guideline or label support: please confirm</t>
        </is>
      </c>
      <c r="H1033" s="13" t="n"/>
      <c r="I1033" s="13" t="n"/>
    </row>
    <row r="1034">
      <c r="A1034" s="12" t="inlineStr">
        <is>
          <t>Type 2 diabetes mellitus</t>
        </is>
      </c>
      <c r="B1034" s="12" t="inlineStr">
        <is>
          <t>Chlorpropamide</t>
        </is>
      </c>
      <c r="C1034" s="12" t="inlineStr">
        <is>
          <t>Database only</t>
        </is>
      </c>
      <c r="D1034" s="12" t="inlineStr">
        <is>
          <t>-</t>
        </is>
      </c>
      <c r="E1034" s="12" t="inlineStr">
        <is>
          <t>-</t>
        </is>
      </c>
      <c r="F1034" s="12" t="inlineStr">
        <is>
          <t>Treats</t>
        </is>
      </c>
      <c r="G1034" s="12" t="inlineStr">
        <is>
          <t>No guideline or label support: please confirm</t>
        </is>
      </c>
      <c r="H1034" s="13" t="n"/>
      <c r="I1034" s="13" t="n"/>
    </row>
    <row r="1035">
      <c r="A1035" s="12" t="inlineStr">
        <is>
          <t>Type 2 diabetes mellitus</t>
        </is>
      </c>
      <c r="B1035" s="12" t="inlineStr">
        <is>
          <t>Dapagliflozin</t>
        </is>
      </c>
      <c r="C1035" s="12" t="inlineStr">
        <is>
          <t>Guideline-cited + FDA label</t>
        </is>
      </c>
      <c r="D1035" s="12" t="inlineStr">
        <is>
          <t>WHO EML 2025: section 18.5, medicines for diabetes</t>
        </is>
      </c>
      <c r="E1035" s="12" t="inlineStr">
        <is>
          <t>https://iris.who.int/bitstream/handle/10665/382243/B09474-eng.pdf</t>
        </is>
      </c>
      <c r="F1035" s="12" t="inlineStr">
        <is>
          <t>-</t>
        </is>
      </c>
      <c r="G1035" s="12" t="inlineStr">
        <is>
          <t>-</t>
        </is>
      </c>
      <c r="H1035" s="13" t="n"/>
      <c r="I1035" s="13" t="n"/>
    </row>
    <row r="1036">
      <c r="A1036" s="12" t="inlineStr">
        <is>
          <t>Type 2 diabetes mellitus</t>
        </is>
      </c>
      <c r="B1036" s="12" t="inlineStr">
        <is>
          <t>Empagliflozin</t>
        </is>
      </c>
      <c r="C1036" s="12" t="inlineStr">
        <is>
          <t>Guideline-cited + FDA label</t>
        </is>
      </c>
      <c r="D1036" s="12" t="inlineStr">
        <is>
          <t>WHO EML 2025: section 18.5, medicines for diabetes</t>
        </is>
      </c>
      <c r="E1036" s="12" t="inlineStr">
        <is>
          <t>https://iris.who.int/bitstream/handle/10665/382243/B09474-eng.pdf</t>
        </is>
      </c>
      <c r="F1036" s="12" t="inlineStr">
        <is>
          <t>-</t>
        </is>
      </c>
      <c r="G1036" s="12" t="inlineStr">
        <is>
          <t>-</t>
        </is>
      </c>
      <c r="H1036" s="13" t="n"/>
      <c r="I1036" s="13" t="n"/>
    </row>
    <row r="1037">
      <c r="A1037" s="12" t="inlineStr">
        <is>
          <t>Type 2 diabetes mellitus</t>
        </is>
      </c>
      <c r="B1037" s="12" t="inlineStr">
        <is>
          <t>Gliclazide</t>
        </is>
      </c>
      <c r="C1037" s="12" t="inlineStr">
        <is>
          <t>Guideline-cited + database</t>
        </is>
      </c>
      <c r="D1037" s="12" t="inlineStr">
        <is>
          <t>NLEM 2022: section 18.3, medicines used in diabetes mellitus</t>
        </is>
      </c>
      <c r="E1037" s="12" t="inlineStr">
        <is>
          <t>https://www.mohfw.gov.in/sites/default/files/Notification%20and%20Report%20on%20National%20List%20of%20Essential%20Medicines%2C%202022.pdf</t>
        </is>
      </c>
      <c r="F1037" s="12" t="inlineStr">
        <is>
          <t>Treats</t>
        </is>
      </c>
      <c r="G1037" s="12" t="inlineStr">
        <is>
          <t>-</t>
        </is>
      </c>
      <c r="H1037" s="13" t="n"/>
      <c r="I1037" s="13" t="n"/>
    </row>
    <row r="1038">
      <c r="A1038" s="12" t="inlineStr">
        <is>
          <t>Type 2 diabetes mellitus</t>
        </is>
      </c>
      <c r="B1038" s="12" t="inlineStr">
        <is>
          <t>Glimepiride</t>
        </is>
      </c>
      <c r="C1038" s="12" t="inlineStr">
        <is>
          <t>Guideline-cited + database + FDA label</t>
        </is>
      </c>
      <c r="D1038" s="12" t="inlineStr">
        <is>
          <t>NLEM 2022: section 18.3, medicines used in diabetes mellitus</t>
        </is>
      </c>
      <c r="E1038" s="12" t="inlineStr">
        <is>
          <t>https://www.mohfw.gov.in/sites/default/files/Notification%20and%20Report%20on%20National%20List%20of%20Essential%20Medicines%2C%202022.pdf</t>
        </is>
      </c>
      <c r="F1038" s="12" t="inlineStr">
        <is>
          <t>Treats</t>
        </is>
      </c>
      <c r="G1038" s="12" t="inlineStr">
        <is>
          <t>-</t>
        </is>
      </c>
      <c r="H1038" s="13" t="n"/>
      <c r="I1038" s="13" t="n"/>
    </row>
    <row r="1039">
      <c r="A1039" s="12" t="inlineStr">
        <is>
          <t>Type 2 diabetes mellitus</t>
        </is>
      </c>
      <c r="B1039" s="12" t="inlineStr">
        <is>
          <t>Glipizide</t>
        </is>
      </c>
      <c r="C1039" s="12" t="inlineStr">
        <is>
          <t>FDA label lists this use</t>
        </is>
      </c>
      <c r="D1039" s="12" t="inlineStr">
        <is>
          <t>-</t>
        </is>
      </c>
      <c r="E1039" s="12" t="inlineStr">
        <is>
          <t>-</t>
        </is>
      </c>
      <c r="F1039" s="12" t="inlineStr">
        <is>
          <t>Treats</t>
        </is>
      </c>
      <c r="G1039" s="12" t="inlineStr">
        <is>
          <t>FDA label lists this use; no guideline citation</t>
        </is>
      </c>
      <c r="H1039" s="13" t="n"/>
      <c r="I1039" s="13" t="n"/>
    </row>
    <row r="1040">
      <c r="A1040" s="12" t="inlineStr">
        <is>
          <t>Type 2 diabetes mellitus</t>
        </is>
      </c>
      <c r="B1040" s="12" t="inlineStr">
        <is>
          <t>Glyburide</t>
        </is>
      </c>
      <c r="C1040" s="12" t="inlineStr">
        <is>
          <t>FDA label lists this use</t>
        </is>
      </c>
      <c r="D1040" s="12" t="inlineStr">
        <is>
          <t>-</t>
        </is>
      </c>
      <c r="E1040" s="12" t="inlineStr">
        <is>
          <t>-</t>
        </is>
      </c>
      <c r="F1040" s="12" t="inlineStr">
        <is>
          <t>Treats</t>
        </is>
      </c>
      <c r="G1040" s="12" t="inlineStr">
        <is>
          <t>FDA label lists this use; no guideline citation</t>
        </is>
      </c>
      <c r="H1040" s="13" t="n"/>
      <c r="I1040" s="13" t="n"/>
    </row>
    <row r="1041">
      <c r="A1041" s="12" t="inlineStr">
        <is>
          <t>Type 2 diabetes mellitus</t>
        </is>
      </c>
      <c r="B1041" s="12" t="inlineStr">
        <is>
          <t>Insulin human</t>
        </is>
      </c>
      <c r="C1041" s="12" t="inlineStr">
        <is>
          <t>Guideline-cited + FDA label</t>
        </is>
      </c>
      <c r="D1041" s="12" t="inlineStr">
        <is>
          <t>WHO PEN 2020: type 2 diabetes management</t>
        </is>
      </c>
      <c r="E1041" s="12" t="inlineStr">
        <is>
          <t>https://iris.who.int/bitstream/handle/10665/334186/9789240009226-eng.pdf?sequence=1</t>
        </is>
      </c>
      <c r="F1041" s="12" t="inlineStr">
        <is>
          <t>-</t>
        </is>
      </c>
      <c r="G1041" s="12" t="inlineStr">
        <is>
          <t>-</t>
        </is>
      </c>
      <c r="H1041" s="13" t="n"/>
      <c r="I1041" s="13" t="n"/>
    </row>
    <row r="1042">
      <c r="A1042" s="12" t="inlineStr">
        <is>
          <t>Type 2 diabetes mellitus</t>
        </is>
      </c>
      <c r="B1042" s="12" t="inlineStr">
        <is>
          <t>Irbesartan</t>
        </is>
      </c>
      <c r="C1042" s="12" t="inlineStr">
        <is>
          <t>FDA label lists this use</t>
        </is>
      </c>
      <c r="D1042" s="12" t="inlineStr">
        <is>
          <t>-</t>
        </is>
      </c>
      <c r="E1042" s="12" t="inlineStr">
        <is>
          <t>-</t>
        </is>
      </c>
      <c r="F1042" s="12" t="inlineStr">
        <is>
          <t>Treats</t>
        </is>
      </c>
      <c r="G1042" s="12" t="inlineStr">
        <is>
          <t>FDA label lists this use; no guideline citation</t>
        </is>
      </c>
      <c r="H1042" s="13" t="n"/>
      <c r="I1042" s="13" t="n"/>
    </row>
    <row r="1043">
      <c r="A1043" s="12" t="inlineStr">
        <is>
          <t>Type 2 diabetes mellitus</t>
        </is>
      </c>
      <c r="B1043" s="12" t="inlineStr">
        <is>
          <t>Linagliptin</t>
        </is>
      </c>
      <c r="C1043" s="12" t="inlineStr">
        <is>
          <t>FDA label lists this use</t>
        </is>
      </c>
      <c r="D1043" s="12" t="inlineStr">
        <is>
          <t>-</t>
        </is>
      </c>
      <c r="E1043" s="12" t="inlineStr">
        <is>
          <t>-</t>
        </is>
      </c>
      <c r="F1043" s="12" t="inlineStr">
        <is>
          <t>Treats</t>
        </is>
      </c>
      <c r="G1043" s="12" t="inlineStr">
        <is>
          <t>FDA label lists this use; no guideline citation</t>
        </is>
      </c>
      <c r="H1043" s="13" t="n"/>
      <c r="I1043" s="13" t="n"/>
    </row>
    <row r="1044">
      <c r="A1044" s="12" t="inlineStr">
        <is>
          <t>Type 2 diabetes mellitus</t>
        </is>
      </c>
      <c r="B1044" s="12" t="inlineStr">
        <is>
          <t>Losartan</t>
        </is>
      </c>
      <c r="C1044" s="12" t="inlineStr">
        <is>
          <t>FDA label lists this use</t>
        </is>
      </c>
      <c r="D1044" s="12" t="inlineStr">
        <is>
          <t>-</t>
        </is>
      </c>
      <c r="E1044" s="12" t="inlineStr">
        <is>
          <t>-</t>
        </is>
      </c>
      <c r="F1044" s="12" t="inlineStr">
        <is>
          <t>Treats</t>
        </is>
      </c>
      <c r="G1044" s="12" t="inlineStr">
        <is>
          <t>FDA label lists this use; no guideline citation</t>
        </is>
      </c>
      <c r="H1044" s="13" t="n"/>
      <c r="I1044" s="13" t="n"/>
    </row>
    <row r="1045">
      <c r="A1045" s="12" t="inlineStr">
        <is>
          <t>Type 2 diabetes mellitus</t>
        </is>
      </c>
      <c r="B1045" s="12" t="inlineStr">
        <is>
          <t>Metformin</t>
        </is>
      </c>
      <c r="C1045" s="12" t="inlineStr">
        <is>
          <t>Guideline-cited + database + FDA label</t>
        </is>
      </c>
      <c r="D1045" s="12" t="inlineStr">
        <is>
          <t>NLEM 2022: section 18.3, medicines used in diabetes mellitus
WHO PEN 2020: type 2 diabetes management</t>
        </is>
      </c>
      <c r="E1045" s="12" t="inlineStr">
        <is>
          <t>https://www.mohfw.gov.in/sites/default/files/Notification%20and%20Report%20on%20National%20List%20of%20Essential%20Medicines%2C%202022.pdf
https://iris.who.int/bitstream/handle/10665/334186/9789240009226-eng.pdf?sequence=1</t>
        </is>
      </c>
      <c r="F1045" s="12" t="inlineStr">
        <is>
          <t>Treats</t>
        </is>
      </c>
      <c r="G1045" s="12" t="inlineStr">
        <is>
          <t>-</t>
        </is>
      </c>
      <c r="H1045" s="13" t="n"/>
      <c r="I1045" s="13" t="n"/>
    </row>
    <row r="1046">
      <c r="A1046" s="12" t="inlineStr">
        <is>
          <t>Type 2 diabetes mellitus</t>
        </is>
      </c>
      <c r="B1046" s="12" t="inlineStr">
        <is>
          <t>Miglitol</t>
        </is>
      </c>
      <c r="C1046" s="12" t="inlineStr">
        <is>
          <t>FDA label lists this use</t>
        </is>
      </c>
      <c r="D1046" s="12" t="inlineStr">
        <is>
          <t>-</t>
        </is>
      </c>
      <c r="E1046" s="12" t="inlineStr">
        <is>
          <t>-</t>
        </is>
      </c>
      <c r="F1046" s="12" t="inlineStr">
        <is>
          <t>Treats</t>
        </is>
      </c>
      <c r="G1046" s="12" t="inlineStr">
        <is>
          <t>FDA label lists this use; no guideline citation</t>
        </is>
      </c>
      <c r="H1046" s="13" t="n"/>
      <c r="I1046" s="13" t="n"/>
    </row>
    <row r="1047">
      <c r="A1047" s="12" t="inlineStr">
        <is>
          <t>Type 2 diabetes mellitus</t>
        </is>
      </c>
      <c r="B1047" s="12" t="inlineStr">
        <is>
          <t>Nateglinide</t>
        </is>
      </c>
      <c r="C1047" s="12" t="inlineStr">
        <is>
          <t>FDA label lists this use</t>
        </is>
      </c>
      <c r="D1047" s="12" t="inlineStr">
        <is>
          <t>-</t>
        </is>
      </c>
      <c r="E1047" s="12" t="inlineStr">
        <is>
          <t>-</t>
        </is>
      </c>
      <c r="F1047" s="12" t="inlineStr">
        <is>
          <t>Treats</t>
        </is>
      </c>
      <c r="G1047" s="12" t="inlineStr">
        <is>
          <t>FDA label lists this use; no guideline citation</t>
        </is>
      </c>
      <c r="H1047" s="13" t="n"/>
      <c r="I1047" s="13" t="n"/>
    </row>
    <row r="1048">
      <c r="A1048" s="12" t="inlineStr">
        <is>
          <t>Type 2 diabetes mellitus</t>
        </is>
      </c>
      <c r="B1048" s="12" t="inlineStr">
        <is>
          <t>Orlistat</t>
        </is>
      </c>
      <c r="C1048" s="12" t="inlineStr">
        <is>
          <t>FDA label lists this use</t>
        </is>
      </c>
      <c r="D1048" s="12" t="inlineStr">
        <is>
          <t>-</t>
        </is>
      </c>
      <c r="E1048" s="12" t="inlineStr">
        <is>
          <t>-</t>
        </is>
      </c>
      <c r="F1048" s="12" t="inlineStr">
        <is>
          <t>Treats</t>
        </is>
      </c>
      <c r="G1048" s="12" t="inlineStr">
        <is>
          <t>FDA label lists this use; no guideline citation</t>
        </is>
      </c>
      <c r="H1048" s="13" t="n"/>
      <c r="I1048" s="13" t="n"/>
    </row>
    <row r="1049">
      <c r="A1049" s="12" t="inlineStr">
        <is>
          <t>Type 2 diabetes mellitus</t>
        </is>
      </c>
      <c r="B1049" s="12" t="inlineStr">
        <is>
          <t>Pioglitazone</t>
        </is>
      </c>
      <c r="C1049" s="12" t="inlineStr">
        <is>
          <t>FDA label lists this use</t>
        </is>
      </c>
      <c r="D1049" s="12" t="inlineStr">
        <is>
          <t>-</t>
        </is>
      </c>
      <c r="E1049" s="12" t="inlineStr">
        <is>
          <t>-</t>
        </is>
      </c>
      <c r="F1049" s="12" t="inlineStr">
        <is>
          <t>Treats</t>
        </is>
      </c>
      <c r="G1049" s="12" t="inlineStr">
        <is>
          <t>FDA label lists this use; no guideline citation</t>
        </is>
      </c>
      <c r="H1049" s="13" t="n"/>
      <c r="I1049" s="13" t="n"/>
    </row>
    <row r="1050">
      <c r="A1050" s="12" t="inlineStr">
        <is>
          <t>Type 2 diabetes mellitus</t>
        </is>
      </c>
      <c r="B1050" s="12" t="inlineStr">
        <is>
          <t>Ramipril</t>
        </is>
      </c>
      <c r="C1050" s="12" t="inlineStr">
        <is>
          <t>Database only</t>
        </is>
      </c>
      <c r="D1050" s="12" t="inlineStr">
        <is>
          <t>-</t>
        </is>
      </c>
      <c r="E1050" s="12" t="inlineStr">
        <is>
          <t>-</t>
        </is>
      </c>
      <c r="F1050" s="12" t="inlineStr">
        <is>
          <t>Treats</t>
        </is>
      </c>
      <c r="G1050" s="12" t="inlineStr">
        <is>
          <t>No guideline or label support: please confirm</t>
        </is>
      </c>
      <c r="H1050" s="13" t="n"/>
      <c r="I1050" s="13" t="n"/>
    </row>
    <row r="1051">
      <c r="A1051" s="12" t="inlineStr">
        <is>
          <t>Type 2 diabetes mellitus</t>
        </is>
      </c>
      <c r="B1051" s="12" t="inlineStr">
        <is>
          <t>Repaglinide</t>
        </is>
      </c>
      <c r="C1051" s="12" t="inlineStr">
        <is>
          <t>FDA label lists this use</t>
        </is>
      </c>
      <c r="D1051" s="12" t="inlineStr">
        <is>
          <t>-</t>
        </is>
      </c>
      <c r="E1051" s="12" t="inlineStr">
        <is>
          <t>-</t>
        </is>
      </c>
      <c r="F1051" s="12" t="inlineStr">
        <is>
          <t>Treats</t>
        </is>
      </c>
      <c r="G1051" s="12" t="inlineStr">
        <is>
          <t>FDA label lists this use; no guideline citation</t>
        </is>
      </c>
      <c r="H1051" s="13" t="n"/>
      <c r="I1051" s="13" t="n"/>
    </row>
    <row r="1052">
      <c r="A1052" s="12" t="inlineStr">
        <is>
          <t>Type 2 diabetes mellitus</t>
        </is>
      </c>
      <c r="B1052" s="12" t="inlineStr">
        <is>
          <t>Rosiglitazone</t>
        </is>
      </c>
      <c r="C1052" s="12" t="inlineStr">
        <is>
          <t>Database only</t>
        </is>
      </c>
      <c r="D1052" s="12" t="inlineStr">
        <is>
          <t>-</t>
        </is>
      </c>
      <c r="E1052" s="12" t="inlineStr">
        <is>
          <t>-</t>
        </is>
      </c>
      <c r="F1052" s="12" t="inlineStr">
        <is>
          <t>Treats</t>
        </is>
      </c>
      <c r="G1052" s="12" t="inlineStr">
        <is>
          <t>No guideline or label support: please confirm</t>
        </is>
      </c>
      <c r="H1052" s="13" t="n"/>
      <c r="I1052" s="13" t="n"/>
    </row>
    <row r="1053">
      <c r="A1053" s="12" t="inlineStr">
        <is>
          <t>Type 2 diabetes mellitus</t>
        </is>
      </c>
      <c r="B1053" s="12" t="inlineStr">
        <is>
          <t>Sitagliptin</t>
        </is>
      </c>
      <c r="C1053" s="12" t="inlineStr">
        <is>
          <t>FDA label lists this use</t>
        </is>
      </c>
      <c r="D1053" s="12" t="inlineStr">
        <is>
          <t>-</t>
        </is>
      </c>
      <c r="E1053" s="12" t="inlineStr">
        <is>
          <t>-</t>
        </is>
      </c>
      <c r="F1053" s="12" t="inlineStr">
        <is>
          <t>Treats</t>
        </is>
      </c>
      <c r="G1053" s="12" t="inlineStr">
        <is>
          <t>FDA label lists this use; no guideline citation</t>
        </is>
      </c>
      <c r="H1053" s="13" t="n"/>
      <c r="I1053" s="13" t="n"/>
    </row>
    <row r="1054">
      <c r="A1054" s="12" t="inlineStr">
        <is>
          <t>Type 2 diabetes mellitus</t>
        </is>
      </c>
      <c r="B1054" s="12" t="inlineStr">
        <is>
          <t>Tolazamide</t>
        </is>
      </c>
      <c r="C1054" s="12" t="inlineStr">
        <is>
          <t>Database only</t>
        </is>
      </c>
      <c r="D1054" s="12" t="inlineStr">
        <is>
          <t>-</t>
        </is>
      </c>
      <c r="E1054" s="12" t="inlineStr">
        <is>
          <t>-</t>
        </is>
      </c>
      <c r="F1054" s="12" t="inlineStr">
        <is>
          <t>Treats</t>
        </is>
      </c>
      <c r="G1054" s="12" t="inlineStr">
        <is>
          <t>No guideline or label support: please confirm</t>
        </is>
      </c>
      <c r="H1054" s="13" t="n"/>
      <c r="I1054" s="13" t="n"/>
    </row>
    <row r="1055">
      <c r="A1055" s="12" t="inlineStr">
        <is>
          <t>Type 2 diabetes mellitus</t>
        </is>
      </c>
      <c r="B1055" s="12" t="inlineStr">
        <is>
          <t>Tolbutamide</t>
        </is>
      </c>
      <c r="C1055" s="12" t="inlineStr">
        <is>
          <t>Database only</t>
        </is>
      </c>
      <c r="D1055" s="12" t="inlineStr">
        <is>
          <t>-</t>
        </is>
      </c>
      <c r="E1055" s="12" t="inlineStr">
        <is>
          <t>-</t>
        </is>
      </c>
      <c r="F1055" s="12" t="inlineStr">
        <is>
          <t>Treats</t>
        </is>
      </c>
      <c r="G1055" s="12" t="inlineStr">
        <is>
          <t>No guideline or label support: please confirm</t>
        </is>
      </c>
      <c r="H1055" s="13" t="n"/>
      <c r="I1055" s="13" t="n"/>
    </row>
    <row r="1056">
      <c r="A1056" s="12" t="inlineStr">
        <is>
          <t>Type 2 diabetes mellitus</t>
        </is>
      </c>
      <c r="B1056" s="12" t="inlineStr">
        <is>
          <t>Valsartan</t>
        </is>
      </c>
      <c r="C1056" s="12" t="inlineStr">
        <is>
          <t>Database only</t>
        </is>
      </c>
      <c r="D1056" s="12" t="inlineStr">
        <is>
          <t>-</t>
        </is>
      </c>
      <c r="E1056" s="12" t="inlineStr">
        <is>
          <t>-</t>
        </is>
      </c>
      <c r="F1056" s="12" t="inlineStr">
        <is>
          <t>Treats</t>
        </is>
      </c>
      <c r="G1056" s="12" t="inlineStr">
        <is>
          <t>No guideline or label support: please confirm</t>
        </is>
      </c>
      <c r="H1056" s="13" t="n"/>
      <c r="I1056" s="13" t="n"/>
    </row>
    <row r="1057">
      <c r="A1057" s="12" t="inlineStr">
        <is>
          <t>Ulcerative colitis</t>
        </is>
      </c>
      <c r="B1057" s="12" t="inlineStr">
        <is>
          <t>Azathioprine</t>
        </is>
      </c>
      <c r="C1057" s="12" t="inlineStr">
        <is>
          <t>Database only</t>
        </is>
      </c>
      <c r="D1057" s="12" t="inlineStr">
        <is>
          <t>-</t>
        </is>
      </c>
      <c r="E1057" s="12" t="inlineStr">
        <is>
          <t>-</t>
        </is>
      </c>
      <c r="F1057" s="12" t="inlineStr">
        <is>
          <t>Treats</t>
        </is>
      </c>
      <c r="G1057" s="12" t="inlineStr">
        <is>
          <t>No guideline or label support: please confirm</t>
        </is>
      </c>
      <c r="H1057" s="13" t="n"/>
      <c r="I1057" s="13" t="n"/>
    </row>
    <row r="1058">
      <c r="A1058" s="12" t="inlineStr">
        <is>
          <t>Ulcerative colitis</t>
        </is>
      </c>
      <c r="B1058" s="12" t="inlineStr">
        <is>
          <t>Balsalazide</t>
        </is>
      </c>
      <c r="C1058" s="12" t="inlineStr">
        <is>
          <t>FDA label lists this use</t>
        </is>
      </c>
      <c r="D1058" s="12" t="inlineStr">
        <is>
          <t>-</t>
        </is>
      </c>
      <c r="E1058" s="12" t="inlineStr">
        <is>
          <t>-</t>
        </is>
      </c>
      <c r="F1058" s="12" t="inlineStr">
        <is>
          <t>Treats</t>
        </is>
      </c>
      <c r="G1058" s="12" t="inlineStr">
        <is>
          <t>FDA label lists this use; no guideline citation</t>
        </is>
      </c>
      <c r="H1058" s="13" t="n"/>
      <c r="I1058" s="13" t="n"/>
    </row>
    <row r="1059">
      <c r="A1059" s="12" t="inlineStr">
        <is>
          <t>Ulcerative colitis</t>
        </is>
      </c>
      <c r="B1059" s="12" t="inlineStr">
        <is>
          <t>Betamethasone</t>
        </is>
      </c>
      <c r="C1059" s="12" t="inlineStr">
        <is>
          <t>Database only</t>
        </is>
      </c>
      <c r="D1059" s="12" t="inlineStr">
        <is>
          <t>-</t>
        </is>
      </c>
      <c r="E1059" s="12" t="inlineStr">
        <is>
          <t>-</t>
        </is>
      </c>
      <c r="F1059" s="12" t="inlineStr">
        <is>
          <t>Treats</t>
        </is>
      </c>
      <c r="G1059" s="12" t="inlineStr">
        <is>
          <t>No guideline or label support: please confirm; Listed under 16 diseases: may be a general-purpose drug</t>
        </is>
      </c>
      <c r="H1059" s="13" t="n"/>
      <c r="I1059" s="13" t="n"/>
    </row>
    <row r="1060">
      <c r="A1060" s="12" t="inlineStr">
        <is>
          <t>Ulcerative colitis</t>
        </is>
      </c>
      <c r="B1060" s="12" t="inlineStr">
        <is>
          <t>Budesonide</t>
        </is>
      </c>
      <c r="C1060" s="12" t="inlineStr">
        <is>
          <t>Database only</t>
        </is>
      </c>
      <c r="D1060" s="12" t="inlineStr">
        <is>
          <t>-</t>
        </is>
      </c>
      <c r="E1060" s="12" t="inlineStr">
        <is>
          <t>-</t>
        </is>
      </c>
      <c r="F1060" s="12" t="inlineStr">
        <is>
          <t>Treats</t>
        </is>
      </c>
      <c r="G1060" s="12" t="inlineStr">
        <is>
          <t>No guideline or label support: please confirm</t>
        </is>
      </c>
      <c r="H1060" s="13" t="n"/>
      <c r="I1060" s="13" t="n"/>
    </row>
    <row r="1061">
      <c r="A1061" s="12" t="inlineStr">
        <is>
          <t>Ulcerative colitis</t>
        </is>
      </c>
      <c r="B1061" s="12" t="inlineStr">
        <is>
          <t>Cholecalciferol</t>
        </is>
      </c>
      <c r="C1061" s="12" t="inlineStr">
        <is>
          <t>Database only</t>
        </is>
      </c>
      <c r="D1061" s="12" t="inlineStr">
        <is>
          <t>-</t>
        </is>
      </c>
      <c r="E1061" s="12" t="inlineStr">
        <is>
          <t>-</t>
        </is>
      </c>
      <c r="F1061" s="12" t="inlineStr">
        <is>
          <t>Treats</t>
        </is>
      </c>
      <c r="G1061" s="12" t="inlineStr">
        <is>
          <t>No guideline or label support: please confirm</t>
        </is>
      </c>
      <c r="H1061" s="13" t="n"/>
      <c r="I1061" s="13" t="n"/>
    </row>
    <row r="1062">
      <c r="A1062" s="12" t="inlineStr">
        <is>
          <t>Ulcerative colitis</t>
        </is>
      </c>
      <c r="B1062" s="12" t="inlineStr">
        <is>
          <t>Dexamethasone</t>
        </is>
      </c>
      <c r="C1062" s="12" t="inlineStr">
        <is>
          <t>Database only</t>
        </is>
      </c>
      <c r="D1062" s="12" t="inlineStr">
        <is>
          <t>-</t>
        </is>
      </c>
      <c r="E1062" s="12" t="inlineStr">
        <is>
          <t>-</t>
        </is>
      </c>
      <c r="F1062" s="12" t="inlineStr">
        <is>
          <t>Treats</t>
        </is>
      </c>
      <c r="G1062" s="12" t="inlineStr">
        <is>
          <t>No guideline or label support: please confirm; Listed under 16 diseases: may be a general-purpose drug</t>
        </is>
      </c>
      <c r="H1062" s="13" t="n"/>
      <c r="I1062" s="13" t="n"/>
    </row>
    <row r="1063">
      <c r="A1063" s="12" t="inlineStr">
        <is>
          <t>Ulcerative colitis</t>
        </is>
      </c>
      <c r="B1063" s="12" t="inlineStr">
        <is>
          <t>Hydrocortisone</t>
        </is>
      </c>
      <c r="C1063" s="12" t="inlineStr">
        <is>
          <t>Database only</t>
        </is>
      </c>
      <c r="D1063" s="12" t="inlineStr">
        <is>
          <t>-</t>
        </is>
      </c>
      <c r="E1063" s="12" t="inlineStr">
        <is>
          <t>-</t>
        </is>
      </c>
      <c r="F1063" s="12" t="inlineStr">
        <is>
          <t>Treats</t>
        </is>
      </c>
      <c r="G1063" s="12" t="inlineStr">
        <is>
          <t>No guideline or label support: please confirm; Listed under 10 diseases: may be a general-purpose drug</t>
        </is>
      </c>
      <c r="H1063" s="13" t="n"/>
      <c r="I1063" s="13" t="n"/>
    </row>
    <row r="1064">
      <c r="A1064" s="12" t="inlineStr">
        <is>
          <t>Ulcerative colitis</t>
        </is>
      </c>
      <c r="B1064" s="12" t="inlineStr">
        <is>
          <t>Mercaptopurine</t>
        </is>
      </c>
      <c r="C1064" s="12" t="inlineStr">
        <is>
          <t>Database only</t>
        </is>
      </c>
      <c r="D1064" s="12" t="inlineStr">
        <is>
          <t>-</t>
        </is>
      </c>
      <c r="E1064" s="12" t="inlineStr">
        <is>
          <t>-</t>
        </is>
      </c>
      <c r="F1064" s="12" t="inlineStr">
        <is>
          <t>Treats</t>
        </is>
      </c>
      <c r="G1064" s="12" t="inlineStr">
        <is>
          <t>No guideline or label support: please confirm</t>
        </is>
      </c>
      <c r="H1064" s="13" t="n"/>
      <c r="I1064" s="13" t="n"/>
    </row>
    <row r="1065">
      <c r="A1065" s="12" t="inlineStr">
        <is>
          <t>Ulcerative colitis</t>
        </is>
      </c>
      <c r="B1065" s="12" t="inlineStr">
        <is>
          <t>Mesalazine</t>
        </is>
      </c>
      <c r="C1065" s="12" t="inlineStr">
        <is>
          <t>Database only</t>
        </is>
      </c>
      <c r="D1065" s="12" t="inlineStr">
        <is>
          <t>-</t>
        </is>
      </c>
      <c r="E1065" s="12" t="inlineStr">
        <is>
          <t>-</t>
        </is>
      </c>
      <c r="F1065" s="12" t="inlineStr">
        <is>
          <t>Treats</t>
        </is>
      </c>
      <c r="G1065" s="12" t="inlineStr">
        <is>
          <t>No guideline or label support: please confirm</t>
        </is>
      </c>
      <c r="H1065" s="13" t="n"/>
      <c r="I1065" s="13" t="n"/>
    </row>
    <row r="1066">
      <c r="A1066" s="12" t="inlineStr">
        <is>
          <t>Ulcerative colitis</t>
        </is>
      </c>
      <c r="B1066" s="12" t="inlineStr">
        <is>
          <t>Methylprednisolone</t>
        </is>
      </c>
      <c r="C1066" s="12" t="inlineStr">
        <is>
          <t>Database only</t>
        </is>
      </c>
      <c r="D1066" s="12" t="inlineStr">
        <is>
          <t>-</t>
        </is>
      </c>
      <c r="E1066" s="12" t="inlineStr">
        <is>
          <t>-</t>
        </is>
      </c>
      <c r="F1066" s="12" t="inlineStr">
        <is>
          <t>Treats</t>
        </is>
      </c>
      <c r="G1066" s="12" t="inlineStr">
        <is>
          <t>No guideline or label support: please confirm; Listed under 13 diseases: may be a general-purpose drug</t>
        </is>
      </c>
      <c r="H1066" s="13" t="n"/>
      <c r="I1066" s="13" t="n"/>
    </row>
    <row r="1067">
      <c r="A1067" s="12" t="inlineStr">
        <is>
          <t>Ulcerative colitis</t>
        </is>
      </c>
      <c r="B1067" s="12" t="inlineStr">
        <is>
          <t>Nicotine</t>
        </is>
      </c>
      <c r="C1067" s="12" t="inlineStr">
        <is>
          <t>Database only</t>
        </is>
      </c>
      <c r="D1067" s="12" t="inlineStr">
        <is>
          <t>-</t>
        </is>
      </c>
      <c r="E1067" s="12" t="inlineStr">
        <is>
          <t>-</t>
        </is>
      </c>
      <c r="F1067" s="12" t="inlineStr">
        <is>
          <t>Treats</t>
        </is>
      </c>
      <c r="G1067" s="12" t="inlineStr">
        <is>
          <t>No guideline or label support: please confirm</t>
        </is>
      </c>
      <c r="H1067" s="13" t="n"/>
      <c r="I1067" s="13" t="n"/>
    </row>
    <row r="1068">
      <c r="A1068" s="12" t="inlineStr">
        <is>
          <t>Ulcerative colitis</t>
        </is>
      </c>
      <c r="B1068" s="12" t="inlineStr">
        <is>
          <t>Olsalazine</t>
        </is>
      </c>
      <c r="C1068" s="12" t="inlineStr">
        <is>
          <t>FDA label lists this use</t>
        </is>
      </c>
      <c r="D1068" s="12" t="inlineStr">
        <is>
          <t>-</t>
        </is>
      </c>
      <c r="E1068" s="12" t="inlineStr">
        <is>
          <t>-</t>
        </is>
      </c>
      <c r="F1068" s="12" t="inlineStr">
        <is>
          <t>Treats</t>
        </is>
      </c>
      <c r="G1068" s="12" t="inlineStr">
        <is>
          <t>FDA label lists this use; no guideline citation</t>
        </is>
      </c>
      <c r="H1068" s="13" t="n"/>
      <c r="I1068" s="13" t="n"/>
    </row>
    <row r="1069">
      <c r="A1069" s="12" t="inlineStr">
        <is>
          <t>Ulcerative colitis</t>
        </is>
      </c>
      <c r="B1069" s="12" t="inlineStr">
        <is>
          <t>Prednisolone</t>
        </is>
      </c>
      <c r="C1069" s="12" t="inlineStr">
        <is>
          <t>Database only</t>
        </is>
      </c>
      <c r="D1069" s="12" t="inlineStr">
        <is>
          <t>-</t>
        </is>
      </c>
      <c r="E1069" s="12" t="inlineStr">
        <is>
          <t>-</t>
        </is>
      </c>
      <c r="F1069" s="12" t="inlineStr">
        <is>
          <t>Treats</t>
        </is>
      </c>
      <c r="G1069" s="12" t="inlineStr">
        <is>
          <t>No guideline or label support: please confirm; Listed under 13 diseases: may be a general-purpose drug</t>
        </is>
      </c>
      <c r="H1069" s="13" t="n"/>
      <c r="I1069" s="13" t="n"/>
    </row>
    <row r="1070">
      <c r="A1070" s="12" t="inlineStr">
        <is>
          <t>Ulcerative colitis</t>
        </is>
      </c>
      <c r="B1070" s="12" t="inlineStr">
        <is>
          <t>Prednisone</t>
        </is>
      </c>
      <c r="C1070" s="12" t="inlineStr">
        <is>
          <t>Database only</t>
        </is>
      </c>
      <c r="D1070" s="12" t="inlineStr">
        <is>
          <t>-</t>
        </is>
      </c>
      <c r="E1070" s="12" t="inlineStr">
        <is>
          <t>-</t>
        </is>
      </c>
      <c r="F1070" s="12" t="inlineStr">
        <is>
          <t>Treats</t>
        </is>
      </c>
      <c r="G1070" s="12" t="inlineStr">
        <is>
          <t>No guideline or label support: please confirm; Listed under 17 diseases: may be a general-purpose drug</t>
        </is>
      </c>
      <c r="H1070" s="13" t="n"/>
      <c r="I1070" s="13" t="n"/>
    </row>
    <row r="1071">
      <c r="A1071" s="12" t="inlineStr">
        <is>
          <t>Ulcerative colitis</t>
        </is>
      </c>
      <c r="B1071" s="12" t="inlineStr">
        <is>
          <t>Sulfasalazine</t>
        </is>
      </c>
      <c r="C1071" s="12" t="inlineStr">
        <is>
          <t>FDA label lists this use</t>
        </is>
      </c>
      <c r="D1071" s="12" t="inlineStr">
        <is>
          <t>-</t>
        </is>
      </c>
      <c r="E1071" s="12" t="inlineStr">
        <is>
          <t>-</t>
        </is>
      </c>
      <c r="F1071" s="12" t="inlineStr">
        <is>
          <t>Treats</t>
        </is>
      </c>
      <c r="G1071" s="12" t="inlineStr">
        <is>
          <t>FDA label lists this use; no guideline citation</t>
        </is>
      </c>
      <c r="H1071" s="13" t="n"/>
      <c r="I1071" s="13" t="n"/>
    </row>
    <row r="1072">
      <c r="A1072" s="12" t="inlineStr">
        <is>
          <t>Ulcerative colitis</t>
        </is>
      </c>
      <c r="B1072" s="12" t="inlineStr">
        <is>
          <t>Triamcinolone</t>
        </is>
      </c>
      <c r="C1072" s="12" t="inlineStr">
        <is>
          <t>Database only</t>
        </is>
      </c>
      <c r="D1072" s="12" t="inlineStr">
        <is>
          <t>-</t>
        </is>
      </c>
      <c r="E1072" s="12" t="inlineStr">
        <is>
          <t>-</t>
        </is>
      </c>
      <c r="F1072" s="12" t="inlineStr">
        <is>
          <t>Treats</t>
        </is>
      </c>
      <c r="G1072" s="12" t="inlineStr">
        <is>
          <t>No guideline or label support: please confirm; Listed under 12 diseases: may be a general-purpose drug</t>
        </is>
      </c>
      <c r="H1072" s="13" t="n"/>
      <c r="I1072" s="13" t="n"/>
    </row>
    <row r="1073">
      <c r="A1073" s="12" t="inlineStr">
        <is>
          <t>Urinary bladder cancer</t>
        </is>
      </c>
      <c r="B1073" s="12" t="inlineStr">
        <is>
          <t>Carboplatin</t>
        </is>
      </c>
      <c r="C1073" s="12" t="inlineStr">
        <is>
          <t>Database only</t>
        </is>
      </c>
      <c r="D1073" s="12" t="inlineStr">
        <is>
          <t>-</t>
        </is>
      </c>
      <c r="E1073" s="12" t="inlineStr">
        <is>
          <t>-</t>
        </is>
      </c>
      <c r="F1073" s="12" t="inlineStr">
        <is>
          <t>Treats</t>
        </is>
      </c>
      <c r="G1073" s="12" t="inlineStr">
        <is>
          <t>No guideline or label support: please confirm</t>
        </is>
      </c>
      <c r="H1073" s="13" t="n"/>
      <c r="I1073" s="13" t="n"/>
    </row>
    <row r="1074">
      <c r="A1074" s="12" t="inlineStr">
        <is>
          <t>Urinary bladder cancer</t>
        </is>
      </c>
      <c r="B1074" s="12" t="inlineStr">
        <is>
          <t>Cisplatin</t>
        </is>
      </c>
      <c r="C1074" s="12" t="inlineStr">
        <is>
          <t>Database only</t>
        </is>
      </c>
      <c r="D1074" s="12" t="inlineStr">
        <is>
          <t>-</t>
        </is>
      </c>
      <c r="E1074" s="12" t="inlineStr">
        <is>
          <t>-</t>
        </is>
      </c>
      <c r="F1074" s="12" t="inlineStr">
        <is>
          <t>Treats</t>
        </is>
      </c>
      <c r="G1074" s="12" t="inlineStr">
        <is>
          <t>No guideline or label support: please confirm</t>
        </is>
      </c>
      <c r="H1074" s="13" t="n"/>
      <c r="I1074" s="13" t="n"/>
    </row>
    <row r="1075">
      <c r="A1075" s="12" t="inlineStr">
        <is>
          <t>Urinary bladder cancer</t>
        </is>
      </c>
      <c r="B1075" s="12" t="inlineStr">
        <is>
          <t>Doxorubicin</t>
        </is>
      </c>
      <c r="C1075" s="12" t="inlineStr">
        <is>
          <t>Database only</t>
        </is>
      </c>
      <c r="D1075" s="12" t="inlineStr">
        <is>
          <t>-</t>
        </is>
      </c>
      <c r="E1075" s="12" t="inlineStr">
        <is>
          <t>-</t>
        </is>
      </c>
      <c r="F1075" s="12" t="inlineStr">
        <is>
          <t>Treats</t>
        </is>
      </c>
      <c r="G1075" s="12" t="inlineStr">
        <is>
          <t>No guideline or label support: please confirm; Listed under 17 diseases: may be a general-purpose drug</t>
        </is>
      </c>
      <c r="H1075" s="13" t="n"/>
      <c r="I1075" s="13" t="n"/>
    </row>
    <row r="1076">
      <c r="A1076" s="12" t="inlineStr">
        <is>
          <t>Urinary bladder cancer</t>
        </is>
      </c>
      <c r="B1076" s="12" t="inlineStr">
        <is>
          <t>Epirubicin</t>
        </is>
      </c>
      <c r="C1076" s="12" t="inlineStr">
        <is>
          <t>Database only</t>
        </is>
      </c>
      <c r="D1076" s="12" t="inlineStr">
        <is>
          <t>-</t>
        </is>
      </c>
      <c r="E1076" s="12" t="inlineStr">
        <is>
          <t>-</t>
        </is>
      </c>
      <c r="F1076" s="12" t="inlineStr">
        <is>
          <t>Treats</t>
        </is>
      </c>
      <c r="G1076" s="12" t="inlineStr">
        <is>
          <t>No guideline or label support: please confirm; Listed under 14 diseases: may be a general-purpose drug</t>
        </is>
      </c>
      <c r="H1076" s="13" t="n"/>
      <c r="I1076" s="13" t="n"/>
    </row>
    <row r="1077">
      <c r="A1077" s="12" t="inlineStr">
        <is>
          <t>Urinary bladder cancer</t>
        </is>
      </c>
      <c r="B1077" s="12" t="inlineStr">
        <is>
          <t>Etoposide</t>
        </is>
      </c>
      <c r="C1077" s="12" t="inlineStr">
        <is>
          <t>Database only</t>
        </is>
      </c>
      <c r="D1077" s="12" t="inlineStr">
        <is>
          <t>-</t>
        </is>
      </c>
      <c r="E1077" s="12" t="inlineStr">
        <is>
          <t>-</t>
        </is>
      </c>
      <c r="F1077" s="12" t="inlineStr">
        <is>
          <t>Treats</t>
        </is>
      </c>
      <c r="G1077" s="12" t="inlineStr">
        <is>
          <t>No guideline or label support: please confirm; Listed under 11 diseases: may be a general-purpose drug</t>
        </is>
      </c>
      <c r="H1077" s="13" t="n"/>
      <c r="I1077" s="13" t="n"/>
    </row>
    <row r="1078">
      <c r="A1078" s="12" t="inlineStr">
        <is>
          <t>Urinary bladder cancer</t>
        </is>
      </c>
      <c r="B1078" s="12" t="inlineStr">
        <is>
          <t>Fluorouracil</t>
        </is>
      </c>
      <c r="C1078" s="12" t="inlineStr">
        <is>
          <t>Database only</t>
        </is>
      </c>
      <c r="D1078" s="12" t="inlineStr">
        <is>
          <t>-</t>
        </is>
      </c>
      <c r="E1078" s="12" t="inlineStr">
        <is>
          <t>-</t>
        </is>
      </c>
      <c r="F1078" s="12" t="inlineStr">
        <is>
          <t>Treats</t>
        </is>
      </c>
      <c r="G1078" s="12" t="inlineStr">
        <is>
          <t>No guideline or label support: please confirm</t>
        </is>
      </c>
      <c r="H1078" s="13" t="n"/>
      <c r="I1078" s="13" t="n"/>
    </row>
    <row r="1079">
      <c r="A1079" s="12" t="inlineStr">
        <is>
          <t>Urinary bladder cancer</t>
        </is>
      </c>
      <c r="B1079" s="12" t="inlineStr">
        <is>
          <t>Gemcitabine</t>
        </is>
      </c>
      <c r="C1079" s="12" t="inlineStr">
        <is>
          <t>Database only</t>
        </is>
      </c>
      <c r="D1079" s="12" t="inlineStr">
        <is>
          <t>-</t>
        </is>
      </c>
      <c r="E1079" s="12" t="inlineStr">
        <is>
          <t>-</t>
        </is>
      </c>
      <c r="F1079" s="12" t="inlineStr">
        <is>
          <t>Treats</t>
        </is>
      </c>
      <c r="G1079" s="12" t="inlineStr">
        <is>
          <t>No guideline or label support: please confirm</t>
        </is>
      </c>
      <c r="H1079" s="13" t="n"/>
      <c r="I1079" s="13" t="n"/>
    </row>
    <row r="1080">
      <c r="A1080" s="12" t="inlineStr">
        <is>
          <t>Urinary bladder cancer</t>
        </is>
      </c>
      <c r="B1080" s="12" t="inlineStr">
        <is>
          <t>Methotrexate</t>
        </is>
      </c>
      <c r="C1080" s="12" t="inlineStr">
        <is>
          <t>Database only</t>
        </is>
      </c>
      <c r="D1080" s="12" t="inlineStr">
        <is>
          <t>-</t>
        </is>
      </c>
      <c r="E1080" s="12" t="inlineStr">
        <is>
          <t>-</t>
        </is>
      </c>
      <c r="F1080" s="12" t="inlineStr">
        <is>
          <t>Treats</t>
        </is>
      </c>
      <c r="G1080" s="12" t="inlineStr">
        <is>
          <t>No guideline or label support: please confirm; Listed under 19 diseases: may be a general-purpose drug</t>
        </is>
      </c>
      <c r="H1080" s="13" t="n"/>
      <c r="I1080" s="13" t="n"/>
    </row>
    <row r="1081">
      <c r="A1081" s="12" t="inlineStr">
        <is>
          <t>Urinary bladder cancer</t>
        </is>
      </c>
      <c r="B1081" s="12" t="inlineStr">
        <is>
          <t>Mitomycin</t>
        </is>
      </c>
      <c r="C1081" s="12" t="inlineStr">
        <is>
          <t>Database only</t>
        </is>
      </c>
      <c r="D1081" s="12" t="inlineStr">
        <is>
          <t>-</t>
        </is>
      </c>
      <c r="E1081" s="12" t="inlineStr">
        <is>
          <t>-</t>
        </is>
      </c>
      <c r="F1081" s="12" t="inlineStr">
        <is>
          <t>Treats</t>
        </is>
      </c>
      <c r="G1081" s="12" t="inlineStr">
        <is>
          <t>No guideline or label support: please confirm</t>
        </is>
      </c>
      <c r="H1081" s="13" t="n"/>
      <c r="I1081" s="13" t="n"/>
    </row>
    <row r="1082">
      <c r="A1082" s="12" t="inlineStr">
        <is>
          <t>Urinary bladder cancer</t>
        </is>
      </c>
      <c r="B1082" s="12" t="inlineStr">
        <is>
          <t>Thiotepa</t>
        </is>
      </c>
      <c r="C1082" s="12" t="inlineStr">
        <is>
          <t>Database only</t>
        </is>
      </c>
      <c r="D1082" s="12" t="inlineStr">
        <is>
          <t>-</t>
        </is>
      </c>
      <c r="E1082" s="12" t="inlineStr">
        <is>
          <t>-</t>
        </is>
      </c>
      <c r="F1082" s="12" t="inlineStr">
        <is>
          <t>Treats</t>
        </is>
      </c>
      <c r="G1082" s="12" t="inlineStr">
        <is>
          <t>No guideline or label support: please confirm</t>
        </is>
      </c>
      <c r="H1082" s="13" t="n"/>
      <c r="I1082" s="13" t="n"/>
    </row>
    <row r="1083">
      <c r="A1083" s="12" t="inlineStr">
        <is>
          <t>Urinary bladder cancer</t>
        </is>
      </c>
      <c r="B1083" s="12" t="inlineStr">
        <is>
          <t>Valrubicin</t>
        </is>
      </c>
      <c r="C1083" s="12" t="inlineStr">
        <is>
          <t>Database only</t>
        </is>
      </c>
      <c r="D1083" s="12" t="inlineStr">
        <is>
          <t>-</t>
        </is>
      </c>
      <c r="E1083" s="12" t="inlineStr">
        <is>
          <t>-</t>
        </is>
      </c>
      <c r="F1083" s="12" t="inlineStr">
        <is>
          <t>Treats</t>
        </is>
      </c>
      <c r="G1083" s="12" t="inlineStr">
        <is>
          <t>No guideline or label support: please confirm</t>
        </is>
      </c>
      <c r="H1083" s="13" t="n"/>
      <c r="I1083" s="13" t="n"/>
    </row>
    <row r="1084">
      <c r="A1084" s="12" t="inlineStr">
        <is>
          <t>Urinary tract infection</t>
        </is>
      </c>
      <c r="B1084" s="12" t="inlineStr">
        <is>
          <t>Nitrofurantoin</t>
        </is>
      </c>
      <c r="C1084" s="12" t="inlineStr">
        <is>
          <t>Guideline-cited + FDA label</t>
        </is>
      </c>
      <c r="D1084" s="12" t="inlineStr">
        <is>
          <t>NICE NG109: lower urinary tract infection</t>
        </is>
      </c>
      <c r="E1084" s="12" t="inlineStr">
        <is>
          <t>https://www.nice.org.uk/guidance/ng109/chapter/Recommendations</t>
        </is>
      </c>
      <c r="F1084" s="12" t="inlineStr">
        <is>
          <t>-</t>
        </is>
      </c>
      <c r="G1084" s="12" t="inlineStr">
        <is>
          <t>-</t>
        </is>
      </c>
      <c r="H1084" s="13" t="n"/>
      <c r="I1084" s="13" t="n"/>
    </row>
    <row r="1085">
      <c r="A1085" s="12" t="inlineStr">
        <is>
          <t>Urinary tract infection</t>
        </is>
      </c>
      <c r="B1085" s="12" t="inlineStr">
        <is>
          <t>Trimethoprim</t>
        </is>
      </c>
      <c r="C1085" s="12" t="inlineStr">
        <is>
          <t>Guideline-cited + FDA label</t>
        </is>
      </c>
      <c r="D1085" s="12" t="inlineStr">
        <is>
          <t>NICE NG109: lower urinary tract infection</t>
        </is>
      </c>
      <c r="E1085" s="12" t="inlineStr">
        <is>
          <t>https://www.nice.org.uk/guidance/ng109/chapter/Recommendations</t>
        </is>
      </c>
      <c r="F1085" s="12" t="inlineStr">
        <is>
          <t>-</t>
        </is>
      </c>
      <c r="G1085" s="12" t="inlineStr">
        <is>
          <t>-</t>
        </is>
      </c>
      <c r="H1085" s="13" t="n"/>
      <c r="I1085" s="13" t="n"/>
    </row>
    <row r="1086">
      <c r="A1086" s="12" t="inlineStr">
        <is>
          <t>Uterine cancer</t>
        </is>
      </c>
      <c r="B1086" s="12" t="inlineStr">
        <is>
          <t>Carboplatin</t>
        </is>
      </c>
      <c r="C1086" s="12" t="inlineStr">
        <is>
          <t>Database only</t>
        </is>
      </c>
      <c r="D1086" s="12" t="inlineStr">
        <is>
          <t>-</t>
        </is>
      </c>
      <c r="E1086" s="12" t="inlineStr">
        <is>
          <t>-</t>
        </is>
      </c>
      <c r="F1086" s="12" t="inlineStr">
        <is>
          <t>Treats</t>
        </is>
      </c>
      <c r="G1086" s="12" t="inlineStr">
        <is>
          <t>No guideline or label support: please confirm</t>
        </is>
      </c>
      <c r="H1086" s="13" t="n"/>
      <c r="I1086" s="13" t="n"/>
    </row>
    <row r="1087">
      <c r="A1087" s="12" t="inlineStr">
        <is>
          <t>Uterine cancer</t>
        </is>
      </c>
      <c r="B1087" s="12" t="inlineStr">
        <is>
          <t>Dactinomycin</t>
        </is>
      </c>
      <c r="C1087" s="12" t="inlineStr">
        <is>
          <t>Database only</t>
        </is>
      </c>
      <c r="D1087" s="12" t="inlineStr">
        <is>
          <t>-</t>
        </is>
      </c>
      <c r="E1087" s="12" t="inlineStr">
        <is>
          <t>-</t>
        </is>
      </c>
      <c r="F1087" s="12" t="inlineStr">
        <is>
          <t>Treats</t>
        </is>
      </c>
      <c r="G1087" s="12" t="inlineStr">
        <is>
          <t>No guideline or label support: please confirm</t>
        </is>
      </c>
      <c r="H1087" s="13" t="n"/>
      <c r="I1087" s="13" t="n"/>
    </row>
    <row r="1088">
      <c r="A1088" s="12" t="inlineStr">
        <is>
          <t>Uterine cancer</t>
        </is>
      </c>
      <c r="B1088" s="12" t="inlineStr">
        <is>
          <t>Doxorubicin</t>
        </is>
      </c>
      <c r="C1088" s="12" t="inlineStr">
        <is>
          <t>Database only</t>
        </is>
      </c>
      <c r="D1088" s="12" t="inlineStr">
        <is>
          <t>-</t>
        </is>
      </c>
      <c r="E1088" s="12" t="inlineStr">
        <is>
          <t>-</t>
        </is>
      </c>
      <c r="F1088" s="12" t="inlineStr">
        <is>
          <t>Treats</t>
        </is>
      </c>
      <c r="G1088" s="12" t="inlineStr">
        <is>
          <t>No guideline or label support: please confirm; Listed under 17 diseases: may be a general-purpose drug</t>
        </is>
      </c>
      <c r="H1088" s="13" t="n"/>
      <c r="I1088" s="13" t="n"/>
    </row>
    <row r="1089">
      <c r="A1089" s="12" t="inlineStr">
        <is>
          <t>Uterine cancer</t>
        </is>
      </c>
      <c r="B1089" s="12" t="inlineStr">
        <is>
          <t>Epirubicin</t>
        </is>
      </c>
      <c r="C1089" s="12" t="inlineStr">
        <is>
          <t>Database only</t>
        </is>
      </c>
      <c r="D1089" s="12" t="inlineStr">
        <is>
          <t>-</t>
        </is>
      </c>
      <c r="E1089" s="12" t="inlineStr">
        <is>
          <t>-</t>
        </is>
      </c>
      <c r="F1089" s="12" t="inlineStr">
        <is>
          <t>Treats</t>
        </is>
      </c>
      <c r="G1089" s="12" t="inlineStr">
        <is>
          <t>No guideline or label support: please confirm; Listed under 14 diseases: may be a general-purpose drug</t>
        </is>
      </c>
      <c r="H1089" s="13" t="n"/>
      <c r="I1089" s="13" t="n"/>
    </row>
    <row r="1090">
      <c r="A1090" s="12" t="inlineStr">
        <is>
          <t>Uterine cancer</t>
        </is>
      </c>
      <c r="B1090" s="12" t="inlineStr">
        <is>
          <t>Etoposide</t>
        </is>
      </c>
      <c r="C1090" s="12" t="inlineStr">
        <is>
          <t>Database only</t>
        </is>
      </c>
      <c r="D1090" s="12" t="inlineStr">
        <is>
          <t>-</t>
        </is>
      </c>
      <c r="E1090" s="12" t="inlineStr">
        <is>
          <t>-</t>
        </is>
      </c>
      <c r="F1090" s="12" t="inlineStr">
        <is>
          <t>Treats</t>
        </is>
      </c>
      <c r="G1090" s="12" t="inlineStr">
        <is>
          <t>No guideline or label support: please confirm; Listed under 11 diseases: may be a general-purpose drug</t>
        </is>
      </c>
      <c r="H1090" s="13" t="n"/>
      <c r="I1090" s="13" t="n"/>
    </row>
    <row r="1091">
      <c r="A1091" s="12" t="inlineStr">
        <is>
          <t>Uterine cancer</t>
        </is>
      </c>
      <c r="B1091" s="12" t="inlineStr">
        <is>
          <t>Medroxyprogesterone acetate</t>
        </is>
      </c>
      <c r="C1091" s="12" t="inlineStr">
        <is>
          <t>Database only</t>
        </is>
      </c>
      <c r="D1091" s="12" t="inlineStr">
        <is>
          <t>-</t>
        </is>
      </c>
      <c r="E1091" s="12" t="inlineStr">
        <is>
          <t>-</t>
        </is>
      </c>
      <c r="F1091" s="12" t="inlineStr">
        <is>
          <t>Treats</t>
        </is>
      </c>
      <c r="G1091" s="12" t="inlineStr">
        <is>
          <t>No guideline or label support: please confirm</t>
        </is>
      </c>
      <c r="H1091" s="13" t="n"/>
      <c r="I1091" s="13" t="n"/>
    </row>
    <row r="1092">
      <c r="A1092" s="12" t="inlineStr">
        <is>
          <t>Uterine cancer</t>
        </is>
      </c>
      <c r="B1092" s="12" t="inlineStr">
        <is>
          <t>Progesterone</t>
        </is>
      </c>
      <c r="C1092" s="12" t="inlineStr">
        <is>
          <t>Database only</t>
        </is>
      </c>
      <c r="D1092" s="12" t="inlineStr">
        <is>
          <t>-</t>
        </is>
      </c>
      <c r="E1092" s="12" t="inlineStr">
        <is>
          <t>-</t>
        </is>
      </c>
      <c r="F1092" s="12" t="inlineStr">
        <is>
          <t>Treats</t>
        </is>
      </c>
      <c r="G1092" s="12" t="inlineStr">
        <is>
          <t>No guideline or label support: please confirm</t>
        </is>
      </c>
      <c r="H1092" s="13" t="n"/>
      <c r="I1092" s="13" t="n"/>
    </row>
  </sheetData>
  <autoFilter ref="A1:I1092"/>
  <conditionalFormatting sqref="H2:H1092">
    <cfRule type="cellIs" priority="1" operator="equal" dxfId="0">
      <formula>"Keep"</formula>
    </cfRule>
    <cfRule type="cellIs" priority="2" operator="equal" dxfId="2">
      <formula>"Remove"</formula>
    </cfRule>
    <cfRule type="cellIs" priority="3" operator="equal" dxfId="1">
      <formula>"Unsure"</formula>
    </cfRule>
  </conditionalFormatting>
  <conditionalFormatting sqref="C2:C1092">
    <cfRule type="cellIs" priority="4" operator="equal" dxfId="3">
      <formula>"FDA label lists this use"</formula>
    </cfRule>
    <cfRule type="cellIs" priority="5" operator="equal" dxfId="4">
      <formula>"Database only"</formula>
    </cfRule>
  </conditionalFormatting>
  <dataValidations count="1">
    <dataValidation sqref="H2:H1092" showDropDown="0" showInputMessage="0" showErrorMessage="1" allowBlank="1" errorTitle="Decision" error="Choose Keep, Remove or Unsure." type="list">
      <formula1>"Keep,Remove,Unsure"</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1F3A5F"/>
    <outlinePr summaryBelow="1" summaryRight="1"/>
    <pageSetUpPr fitToPage="1"/>
  </sheetPr>
  <dimension ref="A1:D301"/>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56" customWidth="1" min="3" max="3"/>
    <col width="40" customWidth="1" min="4" max="4"/>
  </cols>
  <sheetData>
    <row r="1" ht="32" customHeight="1">
      <c r="A1" s="8" t="inlineStr">
        <is>
          <t>Disease</t>
        </is>
      </c>
      <c r="B1" s="8" t="inlineStr">
        <is>
          <t>Medicine to add</t>
        </is>
      </c>
      <c r="C1" s="8" t="inlineStr">
        <is>
          <t>Reason or source (guideline, textbook, experience)</t>
        </is>
      </c>
      <c r="D1" s="8" t="inlineStr">
        <is>
          <t>Doctor's notes</t>
        </is>
      </c>
    </row>
    <row r="2">
      <c r="A2" s="13" t="n"/>
      <c r="B2" s="13" t="n"/>
      <c r="C2" s="13" t="n"/>
      <c r="D2" s="13" t="n"/>
    </row>
    <row r="3">
      <c r="A3" s="13" t="n"/>
      <c r="B3" s="13" t="n"/>
      <c r="C3" s="13" t="n"/>
      <c r="D3" s="13" t="n"/>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sheetData>
  <dataValidations count="2">
    <dataValidation sqref="A2:A301" showDropDown="0" showInputMessage="0" showErrorMessage="1" allowBlank="1" errorTitle="Not in the list" error="This disease is not in the current list. Keep it anyway? It will be passed back as a request for a new disease." type="list" errorStyle="warning">
      <formula1>=Diseases!$A$2:$A$83</formula1>
    </dataValidation>
    <dataValidation sqref="B2:B301" showDropDown="0" showInputMessage="0" showErrorMessage="1" allowBlank="1" errorTitle="Not in the list" error="PolyGuard does not know this medicine yet. Keep it anyway? It will be passed back as a request." type="list" errorStyle="warning">
      <formula1>='Drug list'!$A$2:$A$1915</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9AA5B1"/>
    <outlinePr summaryBelow="1" summaryRight="1"/>
    <pageSetUpPr fitToPage="1"/>
  </sheetPr>
  <dimension ref="A1:A6"/>
  <sheetViews>
    <sheetView workbookViewId="0">
      <selection activeCell="A1" sqref="A1"/>
    </sheetView>
  </sheetViews>
  <sheetFormatPr baseColWidth="8" defaultRowHeight="15"/>
  <cols>
    <col width="110" customWidth="1" min="1" max="1"/>
  </cols>
  <sheetData>
    <row r="1">
      <c r="A1" s="14" t="inlineStr">
        <is>
          <t>Medicines and diseases left out because PolyGuard cannot check them yet</t>
        </is>
      </c>
    </row>
    <row r="2">
      <c r="A2" s="2" t="inlineStr">
        <is>
          <t>For information. If one matters for your patients, say so in the notes and it can be added to the checker's drug list.</t>
        </is>
      </c>
    </row>
    <row r="3">
      <c r="A3" s="2" t="inlineStr">
        <is>
          <t>Rifampin: US name absent from vocabulary; exact vocabulary name Rifampicin is used.</t>
        </is>
      </c>
    </row>
    <row r="4">
      <c r="A4" s="2" t="inlineStr">
        <is>
          <t>Budesonide/formoterol fixed combination: no exact combination entry in vocabulary; the fixed combination is not represented as equivalent to either component.</t>
        </is>
      </c>
    </row>
    <row r="5">
      <c r="A5" s="2" t="inlineStr">
        <is>
          <t>Sacubitril/valsartan fixed combination: no exact combination entry in vocabulary; not split into components for the heart failure formulary.</t>
        </is>
      </c>
    </row>
    <row r="6">
      <c r="A6" s="2" t="inlineStr">
        <is>
          <t>Amoxicillin and ciprofloxacin for unspecified UTI: site, resistance, and patient factors are needed; omitted from broad reference list.</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9AA5B1"/>
    <outlinePr summaryBelow="1" summaryRight="1"/>
    <pageSetUpPr fitToPage="1"/>
  </sheetPr>
  <dimension ref="A1:A1915"/>
  <sheetViews>
    <sheetView workbookViewId="0">
      <pane ySplit="1" topLeftCell="A2" activePane="bottomLeft" state="frozen"/>
      <selection pane="bottomLeft" activeCell="A1" sqref="A1"/>
    </sheetView>
  </sheetViews>
  <sheetFormatPr baseColWidth="8" defaultRowHeight="15"/>
  <cols>
    <col width="40" customWidth="1" min="1" max="1"/>
  </cols>
  <sheetData>
    <row r="1">
      <c r="A1" s="14" t="inlineStr">
        <is>
          <t>Medicines PolyGuard can check</t>
        </is>
      </c>
    </row>
    <row r="2">
      <c r="A2" t="inlineStr">
        <is>
          <t>Abacavir</t>
        </is>
      </c>
    </row>
    <row r="3">
      <c r="A3" t="inlineStr">
        <is>
          <t>Abaloparatide</t>
        </is>
      </c>
    </row>
    <row r="4">
      <c r="A4" t="inlineStr">
        <is>
          <t>Abametapir (topical)</t>
        </is>
      </c>
    </row>
    <row r="5">
      <c r="A5" t="inlineStr">
        <is>
          <t>Abarelix</t>
        </is>
      </c>
    </row>
    <row r="6">
      <c r="A6" t="inlineStr">
        <is>
          <t>Abatacept</t>
        </is>
      </c>
    </row>
    <row r="7">
      <c r="A7" t="inlineStr">
        <is>
          <t>Abciximab</t>
        </is>
      </c>
    </row>
    <row r="8">
      <c r="A8" t="inlineStr">
        <is>
          <t>Abemaciclib</t>
        </is>
      </c>
    </row>
    <row r="9">
      <c r="A9" t="inlineStr">
        <is>
          <t>Abiraterone</t>
        </is>
      </c>
    </row>
    <row r="10">
      <c r="A10" t="inlineStr">
        <is>
          <t>Acalabrutinib</t>
        </is>
      </c>
    </row>
    <row r="11">
      <c r="A11" t="inlineStr">
        <is>
          <t>Acarbose</t>
        </is>
      </c>
    </row>
    <row r="12">
      <c r="A12" t="inlineStr">
        <is>
          <t>Acebutolol</t>
        </is>
      </c>
    </row>
    <row r="13">
      <c r="A13" t="inlineStr">
        <is>
          <t>Aceclofenac</t>
        </is>
      </c>
    </row>
    <row r="14">
      <c r="A14" t="inlineStr">
        <is>
          <t>Acenocoumarol</t>
        </is>
      </c>
    </row>
    <row r="15">
      <c r="A15" t="inlineStr">
        <is>
          <t>Acetaminophen</t>
        </is>
      </c>
    </row>
    <row r="16">
      <c r="A16" t="inlineStr">
        <is>
          <t>Acetazolamide</t>
        </is>
      </c>
    </row>
    <row r="17">
      <c r="A17" t="inlineStr">
        <is>
          <t>Acetohexamide</t>
        </is>
      </c>
    </row>
    <row r="18">
      <c r="A18" t="inlineStr">
        <is>
          <t>Acetohydroxamic acid</t>
        </is>
      </c>
    </row>
    <row r="19">
      <c r="A19" t="inlineStr">
        <is>
          <t>Acetylcholine</t>
        </is>
      </c>
    </row>
    <row r="20">
      <c r="A20" t="inlineStr">
        <is>
          <t>Acetylcysteine</t>
        </is>
      </c>
    </row>
    <row r="21">
      <c r="A21" t="inlineStr">
        <is>
          <t>Acetylsalicylic acid</t>
        </is>
      </c>
    </row>
    <row r="22">
      <c r="A22" t="inlineStr">
        <is>
          <t>Acitretin</t>
        </is>
      </c>
    </row>
    <row r="23">
      <c r="A23" t="inlineStr">
        <is>
          <t>Aclidinium</t>
        </is>
      </c>
    </row>
    <row r="24">
      <c r="A24" t="inlineStr">
        <is>
          <t>Acrivastine</t>
        </is>
      </c>
    </row>
    <row r="25">
      <c r="A25" t="inlineStr">
        <is>
          <t>Activated charcoal</t>
        </is>
      </c>
    </row>
    <row r="26">
      <c r="A26" t="inlineStr">
        <is>
          <t>Acyclovir</t>
        </is>
      </c>
    </row>
    <row r="27">
      <c r="A27" t="inlineStr">
        <is>
          <t>Acyclovir (topical)</t>
        </is>
      </c>
    </row>
    <row r="28">
      <c r="A28" t="inlineStr">
        <is>
          <t>Adalimumab</t>
        </is>
      </c>
    </row>
    <row r="29">
      <c r="A29" t="inlineStr">
        <is>
          <t>Adapalene (topical)</t>
        </is>
      </c>
    </row>
    <row r="30">
      <c r="A30" t="inlineStr">
        <is>
          <t>Adenosine</t>
        </is>
      </c>
    </row>
    <row r="31">
      <c r="A31" t="inlineStr">
        <is>
          <t>Afatinib</t>
        </is>
      </c>
    </row>
    <row r="32">
      <c r="A32" t="inlineStr">
        <is>
          <t>Aflibercept</t>
        </is>
      </c>
    </row>
    <row r="33">
      <c r="A33" t="inlineStr">
        <is>
          <t>Agalsidase beta</t>
        </is>
      </c>
    </row>
    <row r="34">
      <c r="A34" t="inlineStr">
        <is>
          <t>Albendazole</t>
        </is>
      </c>
    </row>
    <row r="35">
      <c r="A35" t="inlineStr">
        <is>
          <t>Albiglutide</t>
        </is>
      </c>
    </row>
    <row r="36">
      <c r="A36" t="inlineStr">
        <is>
          <t>Alclometasone (topical)</t>
        </is>
      </c>
    </row>
    <row r="37">
      <c r="A37" t="inlineStr">
        <is>
          <t>Aldesleukin</t>
        </is>
      </c>
    </row>
    <row r="38">
      <c r="A38" t="inlineStr">
        <is>
          <t>Alectinib</t>
        </is>
      </c>
    </row>
    <row r="39">
      <c r="A39" t="inlineStr">
        <is>
          <t>Alefacept</t>
        </is>
      </c>
    </row>
    <row r="40">
      <c r="A40" t="inlineStr">
        <is>
          <t>Alemtuzumab</t>
        </is>
      </c>
    </row>
    <row r="41">
      <c r="A41" t="inlineStr">
        <is>
          <t>Alendronic acid</t>
        </is>
      </c>
    </row>
    <row r="42">
      <c r="A42" t="inlineStr">
        <is>
          <t>Alfentanil</t>
        </is>
      </c>
    </row>
    <row r="43">
      <c r="A43" t="inlineStr">
        <is>
          <t>Alfuzosin</t>
        </is>
      </c>
    </row>
    <row r="44">
      <c r="A44" t="inlineStr">
        <is>
          <t>Alimemazine</t>
        </is>
      </c>
    </row>
    <row r="45">
      <c r="A45" t="inlineStr">
        <is>
          <t>Aliskiren</t>
        </is>
      </c>
    </row>
    <row r="46">
      <c r="A46" t="inlineStr">
        <is>
          <t>Alitretinoin (topical)</t>
        </is>
      </c>
    </row>
    <row r="47">
      <c r="A47" t="inlineStr">
        <is>
          <t>Allopurinol</t>
        </is>
      </c>
    </row>
    <row r="48">
      <c r="A48" t="inlineStr">
        <is>
          <t>Almotriptan</t>
        </is>
      </c>
    </row>
    <row r="49">
      <c r="A49" t="inlineStr">
        <is>
          <t>Aloe Vera Leaf</t>
        </is>
      </c>
    </row>
    <row r="50">
      <c r="A50" t="inlineStr">
        <is>
          <t>Alogliptin</t>
        </is>
      </c>
    </row>
    <row r="51">
      <c r="A51" t="inlineStr">
        <is>
          <t>Alosetron</t>
        </is>
      </c>
    </row>
    <row r="52">
      <c r="A52" t="inlineStr">
        <is>
          <t>Alpelisib</t>
        </is>
      </c>
    </row>
    <row r="53">
      <c r="A53" t="inlineStr">
        <is>
          <t>Alprazolam</t>
        </is>
      </c>
    </row>
    <row r="54">
      <c r="A54" t="inlineStr">
        <is>
          <t>Alprostadil</t>
        </is>
      </c>
    </row>
    <row r="55">
      <c r="A55" t="inlineStr">
        <is>
          <t>Alteplase</t>
        </is>
      </c>
    </row>
    <row r="56">
      <c r="A56" t="inlineStr">
        <is>
          <t>Altretamine</t>
        </is>
      </c>
    </row>
    <row r="57">
      <c r="A57" t="inlineStr">
        <is>
          <t>Aluminum hydroxide</t>
        </is>
      </c>
    </row>
    <row r="58">
      <c r="A58" t="inlineStr">
        <is>
          <t>Alvimopan</t>
        </is>
      </c>
    </row>
    <row r="59">
      <c r="A59" t="inlineStr">
        <is>
          <t>Amantadine</t>
        </is>
      </c>
    </row>
    <row r="60">
      <c r="A60" t="inlineStr">
        <is>
          <t>Ambenonium</t>
        </is>
      </c>
    </row>
    <row r="61">
      <c r="A61" t="inlineStr">
        <is>
          <t>Ambrisentan</t>
        </is>
      </c>
    </row>
    <row r="62">
      <c r="A62" t="inlineStr">
        <is>
          <t>Amcinonide</t>
        </is>
      </c>
    </row>
    <row r="63">
      <c r="A63" t="inlineStr">
        <is>
          <t>Amifampridine</t>
        </is>
      </c>
    </row>
    <row r="64">
      <c r="A64" t="inlineStr">
        <is>
          <t>Amifostine</t>
        </is>
      </c>
    </row>
    <row r="65">
      <c r="A65" t="inlineStr">
        <is>
          <t>Amikacin</t>
        </is>
      </c>
    </row>
    <row r="66">
      <c r="A66" t="inlineStr">
        <is>
          <t>Amikacin (liposome)</t>
        </is>
      </c>
    </row>
    <row r="67">
      <c r="A67" t="inlineStr">
        <is>
          <t>Amiloride</t>
        </is>
      </c>
    </row>
    <row r="68">
      <c r="A68" t="inlineStr">
        <is>
          <t>Aminobenzoic acid</t>
        </is>
      </c>
    </row>
    <row r="69">
      <c r="A69" t="inlineStr">
        <is>
          <t>Aminocaproic acid</t>
        </is>
      </c>
    </row>
    <row r="70">
      <c r="A70" t="inlineStr">
        <is>
          <t>Aminoglutethimide</t>
        </is>
      </c>
    </row>
    <row r="71">
      <c r="A71" t="inlineStr">
        <is>
          <t>Aminolevulinic acid</t>
        </is>
      </c>
    </row>
    <row r="72">
      <c r="A72" t="inlineStr">
        <is>
          <t>Aminolevulinic acid (topical)</t>
        </is>
      </c>
    </row>
    <row r="73">
      <c r="A73" t="inlineStr">
        <is>
          <t>Aminophylline</t>
        </is>
      </c>
    </row>
    <row r="74">
      <c r="A74" t="inlineStr">
        <is>
          <t>Aminosalicylic acid</t>
        </is>
      </c>
    </row>
    <row r="75">
      <c r="A75" t="inlineStr">
        <is>
          <t>Amiodarone</t>
        </is>
      </c>
    </row>
    <row r="76">
      <c r="A76" t="inlineStr">
        <is>
          <t>Amisulpride</t>
        </is>
      </c>
    </row>
    <row r="77">
      <c r="A77" t="inlineStr">
        <is>
          <t>Amitriptyline</t>
        </is>
      </c>
    </row>
    <row r="78">
      <c r="A78" t="inlineStr">
        <is>
          <t>Amlodipine</t>
        </is>
      </c>
    </row>
    <row r="79">
      <c r="A79" t="inlineStr">
        <is>
          <t>Ammonium chloride</t>
        </is>
      </c>
    </row>
    <row r="80">
      <c r="A80" t="inlineStr">
        <is>
          <t>Amobarbital</t>
        </is>
      </c>
    </row>
    <row r="81">
      <c r="A81" t="inlineStr">
        <is>
          <t>Amoxapine</t>
        </is>
      </c>
    </row>
    <row r="82">
      <c r="A82" t="inlineStr">
        <is>
          <t>Amoxicillin</t>
        </is>
      </c>
    </row>
    <row r="83">
      <c r="A83" t="inlineStr">
        <is>
          <t>Amphetamine</t>
        </is>
      </c>
    </row>
    <row r="84">
      <c r="A84" t="inlineStr">
        <is>
          <t>Amphotericin B</t>
        </is>
      </c>
    </row>
    <row r="85">
      <c r="A85" t="inlineStr">
        <is>
          <t>Amphotericin B (cholesteryl sulfate)</t>
        </is>
      </c>
    </row>
    <row r="86">
      <c r="A86" t="inlineStr">
        <is>
          <t>Amphotericin B (lipid complex)</t>
        </is>
      </c>
    </row>
    <row r="87">
      <c r="A87" t="inlineStr">
        <is>
          <t>Amphotericin B (liposomal)</t>
        </is>
      </c>
    </row>
    <row r="88">
      <c r="A88" t="inlineStr">
        <is>
          <t>Ampicillin</t>
        </is>
      </c>
    </row>
    <row r="89">
      <c r="A89" t="inlineStr">
        <is>
          <t>Amprenavir</t>
        </is>
      </c>
    </row>
    <row r="90">
      <c r="A90" t="inlineStr">
        <is>
          <t>Amrinone</t>
        </is>
      </c>
    </row>
    <row r="91">
      <c r="A91" t="inlineStr">
        <is>
          <t>Amyl Nitrite</t>
        </is>
      </c>
    </row>
    <row r="92">
      <c r="A92" t="inlineStr">
        <is>
          <t>Anagrelide</t>
        </is>
      </c>
    </row>
    <row r="93">
      <c r="A93" t="inlineStr">
        <is>
          <t>Anakinra</t>
        </is>
      </c>
    </row>
    <row r="94">
      <c r="A94" t="inlineStr">
        <is>
          <t>Anastrozole</t>
        </is>
      </c>
    </row>
    <row r="95">
      <c r="A95" t="inlineStr">
        <is>
          <t>Anidulafungin</t>
        </is>
      </c>
    </row>
    <row r="96">
      <c r="A96" t="inlineStr">
        <is>
          <t>Anisindione</t>
        </is>
      </c>
    </row>
    <row r="97">
      <c r="A97" t="inlineStr">
        <is>
          <t>Anistreplase</t>
        </is>
      </c>
    </row>
    <row r="98">
      <c r="A98" t="inlineStr">
        <is>
          <t>Anthrax vaccine</t>
        </is>
      </c>
    </row>
    <row r="99">
      <c r="A99" t="inlineStr">
        <is>
          <t>Anti-inhibitor coagulant complex</t>
        </is>
      </c>
    </row>
    <row r="100">
      <c r="A100" t="inlineStr">
        <is>
          <t>Antihemophilic factor, human recombinant</t>
        </is>
      </c>
    </row>
    <row r="101">
      <c r="A101" t="inlineStr">
        <is>
          <t>Antilymphocyte immunoglobulin (horse)</t>
        </is>
      </c>
    </row>
    <row r="102">
      <c r="A102" t="inlineStr">
        <is>
          <t>Antithrombin Alfa</t>
        </is>
      </c>
    </row>
    <row r="103">
      <c r="A103" t="inlineStr">
        <is>
          <t>Antithrombin III human</t>
        </is>
      </c>
    </row>
    <row r="104">
      <c r="A104" t="inlineStr">
        <is>
          <t>Antithymocyte immunoglobulin (rabbit)</t>
        </is>
      </c>
    </row>
    <row r="105">
      <c r="A105" t="inlineStr">
        <is>
          <t>Apalutamide</t>
        </is>
      </c>
    </row>
    <row r="106">
      <c r="A106" t="inlineStr">
        <is>
          <t>Apixaban</t>
        </is>
      </c>
    </row>
    <row r="107">
      <c r="A107" t="inlineStr">
        <is>
          <t>Apomorphine</t>
        </is>
      </c>
    </row>
    <row r="108">
      <c r="A108" t="inlineStr">
        <is>
          <t>Apraclonidine</t>
        </is>
      </c>
    </row>
    <row r="109">
      <c r="A109" t="inlineStr">
        <is>
          <t>Apremilast</t>
        </is>
      </c>
    </row>
    <row r="110">
      <c r="A110" t="inlineStr">
        <is>
          <t>Aprepitant</t>
        </is>
      </c>
    </row>
    <row r="111">
      <c r="A111" t="inlineStr">
        <is>
          <t>Aprotinin</t>
        </is>
      </c>
    </row>
    <row r="112">
      <c r="A112" t="inlineStr">
        <is>
          <t>Arbutamine</t>
        </is>
      </c>
    </row>
    <row r="113">
      <c r="A113" t="inlineStr">
        <is>
          <t>Ardeparin</t>
        </is>
      </c>
    </row>
    <row r="114">
      <c r="A114" t="inlineStr">
        <is>
          <t>Arformoterol</t>
        </is>
      </c>
    </row>
    <row r="115">
      <c r="A115" t="inlineStr">
        <is>
          <t>Argatroban</t>
        </is>
      </c>
    </row>
    <row r="116">
      <c r="A116" t="inlineStr">
        <is>
          <t>Aripiprazole</t>
        </is>
      </c>
    </row>
    <row r="117">
      <c r="A117" t="inlineStr">
        <is>
          <t>Armodafinil</t>
        </is>
      </c>
    </row>
    <row r="118">
      <c r="A118" t="inlineStr">
        <is>
          <t>Arsenic trioxide</t>
        </is>
      </c>
    </row>
    <row r="119">
      <c r="A119" t="inlineStr">
        <is>
          <t>Artemether</t>
        </is>
      </c>
    </row>
    <row r="120">
      <c r="A120" t="inlineStr">
        <is>
          <t>Artesunate</t>
        </is>
      </c>
    </row>
    <row r="121">
      <c r="A121" t="inlineStr">
        <is>
          <t>Articaine</t>
        </is>
      </c>
    </row>
    <row r="122">
      <c r="A122" t="inlineStr">
        <is>
          <t>Ascorbic acid</t>
        </is>
      </c>
    </row>
    <row r="123">
      <c r="A123" t="inlineStr">
        <is>
          <t>Asenapine</t>
        </is>
      </c>
    </row>
    <row r="124">
      <c r="A124" t="inlineStr">
        <is>
          <t>Asparaginase Erwinia chrysanthemi</t>
        </is>
      </c>
    </row>
    <row r="125">
      <c r="A125" t="inlineStr">
        <is>
          <t>Asparaginase Escherichia coli</t>
        </is>
      </c>
    </row>
    <row r="126">
      <c r="A126" t="inlineStr">
        <is>
          <t>Astemizole</t>
        </is>
      </c>
    </row>
    <row r="127">
      <c r="A127" t="inlineStr">
        <is>
          <t>Atazanavir</t>
        </is>
      </c>
    </row>
    <row r="128">
      <c r="A128" t="inlineStr">
        <is>
          <t>Atenolol</t>
        </is>
      </c>
    </row>
    <row r="129">
      <c r="A129" t="inlineStr">
        <is>
          <t>Atezolizumab</t>
        </is>
      </c>
    </row>
    <row r="130">
      <c r="A130" t="inlineStr">
        <is>
          <t>Atomoxetine</t>
        </is>
      </c>
    </row>
    <row r="131">
      <c r="A131" t="inlineStr">
        <is>
          <t>Atorvastatin</t>
        </is>
      </c>
    </row>
    <row r="132">
      <c r="A132" t="inlineStr">
        <is>
          <t>Atovaquone</t>
        </is>
      </c>
    </row>
    <row r="133">
      <c r="A133" t="inlineStr">
        <is>
          <t>Atracurium</t>
        </is>
      </c>
    </row>
    <row r="134">
      <c r="A134" t="inlineStr">
        <is>
          <t>Atropine</t>
        </is>
      </c>
    </row>
    <row r="135">
      <c r="A135" t="inlineStr">
        <is>
          <t>Atropine (ophthalmic)</t>
        </is>
      </c>
    </row>
    <row r="136">
      <c r="A136" t="inlineStr">
        <is>
          <t>Attapulgite</t>
        </is>
      </c>
    </row>
    <row r="137">
      <c r="A137" t="inlineStr">
        <is>
          <t>Auranofin</t>
        </is>
      </c>
    </row>
    <row r="138">
      <c r="A138" t="inlineStr">
        <is>
          <t>Aurothioglucose</t>
        </is>
      </c>
    </row>
    <row r="139">
      <c r="A139" t="inlineStr">
        <is>
          <t>Avanafil</t>
        </is>
      </c>
    </row>
    <row r="140">
      <c r="A140" t="inlineStr">
        <is>
          <t>Avapritinib</t>
        </is>
      </c>
    </row>
    <row r="141">
      <c r="A141" t="inlineStr">
        <is>
          <t>Avatrombopag</t>
        </is>
      </c>
    </row>
    <row r="142">
      <c r="A142" t="inlineStr">
        <is>
          <t>Avelumab</t>
        </is>
      </c>
    </row>
    <row r="143">
      <c r="A143" t="inlineStr">
        <is>
          <t>Axicabtagene ciloleucel</t>
        </is>
      </c>
    </row>
    <row r="144">
      <c r="A144" t="inlineStr">
        <is>
          <t>Axitinib</t>
        </is>
      </c>
    </row>
    <row r="145">
      <c r="A145" t="inlineStr">
        <is>
          <t>Azacitidine</t>
        </is>
      </c>
    </row>
    <row r="146">
      <c r="A146" t="inlineStr">
        <is>
          <t>Azatadine</t>
        </is>
      </c>
    </row>
    <row r="147">
      <c r="A147" t="inlineStr">
        <is>
          <t>Azathioprine</t>
        </is>
      </c>
    </row>
    <row r="148">
      <c r="A148" t="inlineStr">
        <is>
          <t>Azelaic acid (topical)</t>
        </is>
      </c>
    </row>
    <row r="149">
      <c r="A149" t="inlineStr">
        <is>
          <t>Azelastine (nasal)</t>
        </is>
      </c>
    </row>
    <row r="150">
      <c r="A150" t="inlineStr">
        <is>
          <t>Azelastine (ophthalmic)</t>
        </is>
      </c>
    </row>
    <row r="151">
      <c r="A151" t="inlineStr">
        <is>
          <t>Azilsartan medoxomil</t>
        </is>
      </c>
    </row>
    <row r="152">
      <c r="A152" t="inlineStr">
        <is>
          <t>Azithromycin</t>
        </is>
      </c>
    </row>
    <row r="153">
      <c r="A153" t="inlineStr">
        <is>
          <t>Aztreonam</t>
        </is>
      </c>
    </row>
    <row r="154">
      <c r="A154" t="inlineStr">
        <is>
          <t>Bacampicillin</t>
        </is>
      </c>
    </row>
    <row r="155">
      <c r="A155" t="inlineStr">
        <is>
          <t>Bacillus calmette-guerin substrain tice live antigen</t>
        </is>
      </c>
    </row>
    <row r="156">
      <c r="A156" t="inlineStr">
        <is>
          <t>Bacitracin</t>
        </is>
      </c>
    </row>
    <row r="157">
      <c r="A157" t="inlineStr">
        <is>
          <t>Baclofen</t>
        </is>
      </c>
    </row>
    <row r="158">
      <c r="A158" t="inlineStr">
        <is>
          <t>Baloxavir marboxil</t>
        </is>
      </c>
    </row>
    <row r="159">
      <c r="A159" t="inlineStr">
        <is>
          <t>Balsalazide</t>
        </is>
      </c>
    </row>
    <row r="160">
      <c r="A160" t="inlineStr">
        <is>
          <t>Baricitinib</t>
        </is>
      </c>
    </row>
    <row r="161">
      <c r="A161" t="inlineStr">
        <is>
          <t>Basiliximab</t>
        </is>
      </c>
    </row>
    <row r="162">
      <c r="A162" t="inlineStr">
        <is>
          <t>Bazedoxifene</t>
        </is>
      </c>
    </row>
    <row r="163">
      <c r="A163" t="inlineStr">
        <is>
          <t>Beclomethasone dipropionate</t>
        </is>
      </c>
    </row>
    <row r="164">
      <c r="A164" t="inlineStr">
        <is>
          <t>Beclomethasone dipropionate (nasal)</t>
        </is>
      </c>
    </row>
    <row r="165">
      <c r="A165" t="inlineStr">
        <is>
          <t>Bedaquiline</t>
        </is>
      </c>
    </row>
    <row r="166">
      <c r="A166" t="inlineStr">
        <is>
          <t>Belantamab mafodotin</t>
        </is>
      </c>
    </row>
    <row r="167">
      <c r="A167" t="inlineStr">
        <is>
          <t>Belatacept</t>
        </is>
      </c>
    </row>
    <row r="168">
      <c r="A168" t="inlineStr">
        <is>
          <t>Belimumab</t>
        </is>
      </c>
    </row>
    <row r="169">
      <c r="A169" t="inlineStr">
        <is>
          <t>Belinostat</t>
        </is>
      </c>
    </row>
    <row r="170">
      <c r="A170" t="inlineStr">
        <is>
          <t>Belladonna</t>
        </is>
      </c>
    </row>
    <row r="171">
      <c r="A171" t="inlineStr">
        <is>
          <t>Bempedoic acid</t>
        </is>
      </c>
    </row>
    <row r="172">
      <c r="A172" t="inlineStr">
        <is>
          <t>Benazepril</t>
        </is>
      </c>
    </row>
    <row r="173">
      <c r="A173" t="inlineStr">
        <is>
          <t>Bendamustine</t>
        </is>
      </c>
    </row>
    <row r="174">
      <c r="A174" t="inlineStr">
        <is>
          <t>Bendroflumethiazide</t>
        </is>
      </c>
    </row>
    <row r="175">
      <c r="A175" t="inlineStr">
        <is>
          <t>Benzalkonium (topical)</t>
        </is>
      </c>
    </row>
    <row r="176">
      <c r="A176" t="inlineStr">
        <is>
          <t>Benzatropine</t>
        </is>
      </c>
    </row>
    <row r="177">
      <c r="A177" t="inlineStr">
        <is>
          <t>Benzhydrocodone</t>
        </is>
      </c>
    </row>
    <row r="178">
      <c r="A178" t="inlineStr">
        <is>
          <t>Benznidazole</t>
        </is>
      </c>
    </row>
    <row r="179">
      <c r="A179" t="inlineStr">
        <is>
          <t>Benzocaine (topical)</t>
        </is>
      </c>
    </row>
    <row r="180">
      <c r="A180" t="inlineStr">
        <is>
          <t>Benzonatate</t>
        </is>
      </c>
    </row>
    <row r="181">
      <c r="A181" t="inlineStr">
        <is>
          <t>Benzoyl peroxide (topical)</t>
        </is>
      </c>
    </row>
    <row r="182">
      <c r="A182" t="inlineStr">
        <is>
          <t>Benzphetamine</t>
        </is>
      </c>
    </row>
    <row r="183">
      <c r="A183" t="inlineStr">
        <is>
          <t>Benzthiazide</t>
        </is>
      </c>
    </row>
    <row r="184">
      <c r="A184" t="inlineStr">
        <is>
          <t>Benzylpenicillin</t>
        </is>
      </c>
    </row>
    <row r="185">
      <c r="A185" t="inlineStr">
        <is>
          <t>Benzylpenicillin (potassium)</t>
        </is>
      </c>
    </row>
    <row r="186">
      <c r="A186" t="inlineStr">
        <is>
          <t>Benzylpenicillin (sodium)</t>
        </is>
      </c>
    </row>
    <row r="187">
      <c r="A187" t="inlineStr">
        <is>
          <t>Bepridil</t>
        </is>
      </c>
    </row>
    <row r="188">
      <c r="A188" t="inlineStr">
        <is>
          <t>Berotralstat</t>
        </is>
      </c>
    </row>
    <row r="189">
      <c r="A189" t="inlineStr">
        <is>
          <t>Beta carotene</t>
        </is>
      </c>
    </row>
    <row r="190">
      <c r="A190" t="inlineStr">
        <is>
          <t>Betamethasone</t>
        </is>
      </c>
    </row>
    <row r="191">
      <c r="A191" t="inlineStr">
        <is>
          <t>Betamethasone (topical)</t>
        </is>
      </c>
    </row>
    <row r="192">
      <c r="A192" t="inlineStr">
        <is>
          <t>Betaxolol</t>
        </is>
      </c>
    </row>
    <row r="193">
      <c r="A193" t="inlineStr">
        <is>
          <t>Betaxolol (ophthalmic)</t>
        </is>
      </c>
    </row>
    <row r="194">
      <c r="A194" t="inlineStr">
        <is>
          <t>Bethanechol</t>
        </is>
      </c>
    </row>
    <row r="195">
      <c r="A195" t="inlineStr">
        <is>
          <t>Betrixaban</t>
        </is>
      </c>
    </row>
    <row r="196">
      <c r="A196" t="inlineStr">
        <is>
          <t>Bevacizumab</t>
        </is>
      </c>
    </row>
    <row r="197">
      <c r="A197" t="inlineStr">
        <is>
          <t>Bexarotene</t>
        </is>
      </c>
    </row>
    <row r="198">
      <c r="A198" t="inlineStr">
        <is>
          <t>Bexarotene (topical)</t>
        </is>
      </c>
    </row>
    <row r="199">
      <c r="A199" t="inlineStr">
        <is>
          <t>Bicalutamide</t>
        </is>
      </c>
    </row>
    <row r="200">
      <c r="A200" t="inlineStr">
        <is>
          <t>Bictegravir</t>
        </is>
      </c>
    </row>
    <row r="201">
      <c r="A201" t="inlineStr">
        <is>
          <t>Bifidobacterium longum infantis</t>
        </is>
      </c>
    </row>
    <row r="202">
      <c r="A202" t="inlineStr">
        <is>
          <t>Binimetinib</t>
        </is>
      </c>
    </row>
    <row r="203">
      <c r="A203" t="inlineStr">
        <is>
          <t>Biperiden</t>
        </is>
      </c>
    </row>
    <row r="204">
      <c r="A204" t="inlineStr">
        <is>
          <t>Bisacodyl</t>
        </is>
      </c>
    </row>
    <row r="205">
      <c r="A205" t="inlineStr">
        <is>
          <t>Bismuth subcitrate potassium</t>
        </is>
      </c>
    </row>
    <row r="206">
      <c r="A206" t="inlineStr">
        <is>
          <t>Bismuth subgallate</t>
        </is>
      </c>
    </row>
    <row r="207">
      <c r="A207" t="inlineStr">
        <is>
          <t>Bismuth subsalicylate</t>
        </is>
      </c>
    </row>
    <row r="208">
      <c r="A208" t="inlineStr">
        <is>
          <t>Bisoprolol</t>
        </is>
      </c>
    </row>
    <row r="209">
      <c r="A209" t="inlineStr">
        <is>
          <t>Bivalirudin</t>
        </is>
      </c>
    </row>
    <row r="210">
      <c r="A210" t="inlineStr">
        <is>
          <t>Bleomycin</t>
        </is>
      </c>
    </row>
    <row r="211">
      <c r="A211" t="inlineStr">
        <is>
          <t>Blinatumomab</t>
        </is>
      </c>
    </row>
    <row r="212">
      <c r="A212" t="inlineStr">
        <is>
          <t>Boceprevir</t>
        </is>
      </c>
    </row>
    <row r="213">
      <c r="A213" t="inlineStr">
        <is>
          <t>Bortezomib</t>
        </is>
      </c>
    </row>
    <row r="214">
      <c r="A214" t="inlineStr">
        <is>
          <t>Bosentan</t>
        </is>
      </c>
    </row>
    <row r="215">
      <c r="A215" t="inlineStr">
        <is>
          <t>Bosutinib</t>
        </is>
      </c>
    </row>
    <row r="216">
      <c r="A216" t="inlineStr">
        <is>
          <t>Botulinum toxin type A</t>
        </is>
      </c>
    </row>
    <row r="217">
      <c r="A217" t="inlineStr">
        <is>
          <t>Botulinum Toxin Type B</t>
        </is>
      </c>
    </row>
    <row r="218">
      <c r="A218" t="inlineStr">
        <is>
          <t>Bremelanotide</t>
        </is>
      </c>
    </row>
    <row r="219">
      <c r="A219" t="inlineStr">
        <is>
          <t>Brentuximab vedotin</t>
        </is>
      </c>
    </row>
    <row r="220">
      <c r="A220" t="inlineStr">
        <is>
          <t>Bretylium</t>
        </is>
      </c>
    </row>
    <row r="221">
      <c r="A221" t="inlineStr">
        <is>
          <t>Brexanolone</t>
        </is>
      </c>
    </row>
    <row r="222">
      <c r="A222" t="inlineStr">
        <is>
          <t>Brexpiprazole</t>
        </is>
      </c>
    </row>
    <row r="223">
      <c r="A223" t="inlineStr">
        <is>
          <t>Brexucabtagene autoleucel</t>
        </is>
      </c>
    </row>
    <row r="224">
      <c r="A224" t="inlineStr">
        <is>
          <t>Brigatinib</t>
        </is>
      </c>
    </row>
    <row r="225">
      <c r="A225" t="inlineStr">
        <is>
          <t>Brimonidine (ophthalmic)</t>
        </is>
      </c>
    </row>
    <row r="226">
      <c r="A226" t="inlineStr">
        <is>
          <t>Brimonidine (topical)</t>
        </is>
      </c>
    </row>
    <row r="227">
      <c r="A227" t="inlineStr">
        <is>
          <t>Brinzolamide (ophthalmic)</t>
        </is>
      </c>
    </row>
    <row r="228">
      <c r="A228" t="inlineStr">
        <is>
          <t>Brivaracetam</t>
        </is>
      </c>
    </row>
    <row r="229">
      <c r="A229" t="inlineStr">
        <is>
          <t>Brodalumab</t>
        </is>
      </c>
    </row>
    <row r="230">
      <c r="A230" t="inlineStr">
        <is>
          <t>Bromfenac</t>
        </is>
      </c>
    </row>
    <row r="231">
      <c r="A231" t="inlineStr">
        <is>
          <t>Bromfenac (ophthalmic)</t>
        </is>
      </c>
    </row>
    <row r="232">
      <c r="A232" t="inlineStr">
        <is>
          <t>Bromocriptine</t>
        </is>
      </c>
    </row>
    <row r="233">
      <c r="A233" t="inlineStr">
        <is>
          <t>Bromotheophylline</t>
        </is>
      </c>
    </row>
    <row r="234">
      <c r="A234" t="inlineStr">
        <is>
          <t>Brompheniramine</t>
        </is>
      </c>
    </row>
    <row r="235">
      <c r="A235" t="inlineStr">
        <is>
          <t>Budesonide</t>
        </is>
      </c>
    </row>
    <row r="236">
      <c r="A236" t="inlineStr">
        <is>
          <t>Budesonide (nasal)</t>
        </is>
      </c>
    </row>
    <row r="237">
      <c r="A237" t="inlineStr">
        <is>
          <t>Bumetanide</t>
        </is>
      </c>
    </row>
    <row r="238">
      <c r="A238" t="inlineStr">
        <is>
          <t>Bupivacaine</t>
        </is>
      </c>
    </row>
    <row r="239">
      <c r="A239" t="inlineStr">
        <is>
          <t>Bupivacaine (liposome)</t>
        </is>
      </c>
    </row>
    <row r="240">
      <c r="A240" t="inlineStr">
        <is>
          <t>Buprenorphine</t>
        </is>
      </c>
    </row>
    <row r="241">
      <c r="A241" t="inlineStr">
        <is>
          <t>Bupropion</t>
        </is>
      </c>
    </row>
    <row r="242">
      <c r="A242" t="inlineStr">
        <is>
          <t>Burosumab</t>
        </is>
      </c>
    </row>
    <row r="243">
      <c r="A243" t="inlineStr">
        <is>
          <t>Buspirone</t>
        </is>
      </c>
    </row>
    <row r="244">
      <c r="A244" t="inlineStr">
        <is>
          <t>Busulfan</t>
        </is>
      </c>
    </row>
    <row r="245">
      <c r="A245" t="inlineStr">
        <is>
          <t>Butabarbital</t>
        </is>
      </c>
    </row>
    <row r="246">
      <c r="A246" t="inlineStr">
        <is>
          <t>Butalbital</t>
        </is>
      </c>
    </row>
    <row r="247">
      <c r="A247" t="inlineStr">
        <is>
          <t>Butorphanol</t>
        </is>
      </c>
    </row>
    <row r="248">
      <c r="A248" t="inlineStr">
        <is>
          <t>Cabazitaxel</t>
        </is>
      </c>
    </row>
    <row r="249">
      <c r="A249" t="inlineStr">
        <is>
          <t>Cabergoline</t>
        </is>
      </c>
    </row>
    <row r="250">
      <c r="A250" t="inlineStr">
        <is>
          <t>Cabotegravir</t>
        </is>
      </c>
    </row>
    <row r="251">
      <c r="A251" t="inlineStr">
        <is>
          <t>Cabozantinib</t>
        </is>
      </c>
    </row>
    <row r="252">
      <c r="A252" t="inlineStr">
        <is>
          <t>Caffeine</t>
        </is>
      </c>
    </row>
    <row r="253">
      <c r="A253" t="inlineStr">
        <is>
          <t>Calaspargase pegol</t>
        </is>
      </c>
    </row>
    <row r="254">
      <c r="A254" t="inlineStr">
        <is>
          <t>Calcifediol</t>
        </is>
      </c>
    </row>
    <row r="255">
      <c r="A255" t="inlineStr">
        <is>
          <t>Calcipotriol (topical)</t>
        </is>
      </c>
    </row>
    <row r="256">
      <c r="A256" t="inlineStr">
        <is>
          <t>Calcitriol</t>
        </is>
      </c>
    </row>
    <row r="257">
      <c r="A257" t="inlineStr">
        <is>
          <t>Calcitriol (topical)</t>
        </is>
      </c>
    </row>
    <row r="258">
      <c r="A258" t="inlineStr">
        <is>
          <t>Calcium acetate</t>
        </is>
      </c>
    </row>
    <row r="259">
      <c r="A259" t="inlineStr">
        <is>
          <t>Calcium carbonate</t>
        </is>
      </c>
    </row>
    <row r="260">
      <c r="A260" t="inlineStr">
        <is>
          <t>Calcium chloride</t>
        </is>
      </c>
    </row>
    <row r="261">
      <c r="A261" t="inlineStr">
        <is>
          <t>Calcium citrate</t>
        </is>
      </c>
    </row>
    <row r="262">
      <c r="A262" t="inlineStr">
        <is>
          <t>Calcium glubionate anhydrous</t>
        </is>
      </c>
    </row>
    <row r="263">
      <c r="A263" t="inlineStr">
        <is>
          <t>Calcium glucoheptonate</t>
        </is>
      </c>
    </row>
    <row r="264">
      <c r="A264" t="inlineStr">
        <is>
          <t>Calcium gluconate</t>
        </is>
      </c>
    </row>
    <row r="265">
      <c r="A265" t="inlineStr">
        <is>
          <t>Calcium glycerophosphate</t>
        </is>
      </c>
    </row>
    <row r="266">
      <c r="A266" t="inlineStr">
        <is>
          <t>Calcium lactate</t>
        </is>
      </c>
    </row>
    <row r="267">
      <c r="A267" t="inlineStr">
        <is>
          <t>Calcium Phosphate</t>
        </is>
      </c>
    </row>
    <row r="268">
      <c r="A268" t="inlineStr">
        <is>
          <t>Canagliflozin</t>
        </is>
      </c>
    </row>
    <row r="269">
      <c r="A269" t="inlineStr">
        <is>
          <t>Canakinumab</t>
        </is>
      </c>
    </row>
    <row r="270">
      <c r="A270" t="inlineStr">
        <is>
          <t>Candesartan</t>
        </is>
      </c>
    </row>
    <row r="271">
      <c r="A271" t="inlineStr">
        <is>
          <t>Candida albicans</t>
        </is>
      </c>
    </row>
    <row r="272">
      <c r="A272" t="inlineStr">
        <is>
          <t>Cangrelor</t>
        </is>
      </c>
    </row>
    <row r="273">
      <c r="A273" t="inlineStr">
        <is>
          <t>Cannabidiol</t>
        </is>
      </c>
    </row>
    <row r="274">
      <c r="A274" t="inlineStr">
        <is>
          <t>Capecitabine</t>
        </is>
      </c>
    </row>
    <row r="275">
      <c r="A275" t="inlineStr">
        <is>
          <t>Caplacizumab</t>
        </is>
      </c>
    </row>
    <row r="276">
      <c r="A276" t="inlineStr">
        <is>
          <t>Capmatinib</t>
        </is>
      </c>
    </row>
    <row r="277">
      <c r="A277" t="inlineStr">
        <is>
          <t>Capreomycin</t>
        </is>
      </c>
    </row>
    <row r="278">
      <c r="A278" t="inlineStr">
        <is>
          <t>Capromab pendetide</t>
        </is>
      </c>
    </row>
    <row r="279">
      <c r="A279" t="inlineStr">
        <is>
          <t>Capsicum</t>
        </is>
      </c>
    </row>
    <row r="280">
      <c r="A280" t="inlineStr">
        <is>
          <t>Captopril</t>
        </is>
      </c>
    </row>
    <row r="281">
      <c r="A281" t="inlineStr">
        <is>
          <t>Carbamazepine</t>
        </is>
      </c>
    </row>
    <row r="282">
      <c r="A282" t="inlineStr">
        <is>
          <t>Carbamoylcholine (ophthalmic)</t>
        </is>
      </c>
    </row>
    <row r="283">
      <c r="A283" t="inlineStr">
        <is>
          <t>Carbenicillin</t>
        </is>
      </c>
    </row>
    <row r="284">
      <c r="A284" t="inlineStr">
        <is>
          <t>Carbimazole</t>
        </is>
      </c>
    </row>
    <row r="285">
      <c r="A285" t="inlineStr">
        <is>
          <t>Carbinoxamine</t>
        </is>
      </c>
    </row>
    <row r="286">
      <c r="A286" t="inlineStr">
        <is>
          <t>Carboplatin</t>
        </is>
      </c>
    </row>
    <row r="287">
      <c r="A287" t="inlineStr">
        <is>
          <t>Carfilzomib</t>
        </is>
      </c>
    </row>
    <row r="288">
      <c r="A288" t="inlineStr">
        <is>
          <t>Cariprazine</t>
        </is>
      </c>
    </row>
    <row r="289">
      <c r="A289" t="inlineStr">
        <is>
          <t>Carisoprodol</t>
        </is>
      </c>
    </row>
    <row r="290">
      <c r="A290" t="inlineStr">
        <is>
          <t>Carmustine</t>
        </is>
      </c>
    </row>
    <row r="291">
      <c r="A291" t="inlineStr">
        <is>
          <t>Carteolol</t>
        </is>
      </c>
    </row>
    <row r="292">
      <c r="A292" t="inlineStr">
        <is>
          <t>Carteolol (ophthalmic)</t>
        </is>
      </c>
    </row>
    <row r="293">
      <c r="A293" t="inlineStr">
        <is>
          <t>Carvedilol</t>
        </is>
      </c>
    </row>
    <row r="294">
      <c r="A294" t="inlineStr">
        <is>
          <t>Caspofungin</t>
        </is>
      </c>
    </row>
    <row r="295">
      <c r="A295" t="inlineStr">
        <is>
          <t>Castor oil</t>
        </is>
      </c>
    </row>
    <row r="296">
      <c r="A296" t="inlineStr">
        <is>
          <t>Cedazuridine</t>
        </is>
      </c>
    </row>
    <row r="297">
      <c r="A297" t="inlineStr">
        <is>
          <t>Cefaclor</t>
        </is>
      </c>
    </row>
    <row r="298">
      <c r="A298" t="inlineStr">
        <is>
          <t>Cefadroxil</t>
        </is>
      </c>
    </row>
    <row r="299">
      <c r="A299" t="inlineStr">
        <is>
          <t>Cefalotin</t>
        </is>
      </c>
    </row>
    <row r="300">
      <c r="A300" t="inlineStr">
        <is>
          <t>Cefamandole</t>
        </is>
      </c>
    </row>
    <row r="301">
      <c r="A301" t="inlineStr">
        <is>
          <t>Cefapirin</t>
        </is>
      </c>
    </row>
    <row r="302">
      <c r="A302" t="inlineStr">
        <is>
          <t>Cefazolin</t>
        </is>
      </c>
    </row>
    <row r="303">
      <c r="A303" t="inlineStr">
        <is>
          <t>Cefdinir</t>
        </is>
      </c>
    </row>
    <row r="304">
      <c r="A304" t="inlineStr">
        <is>
          <t>Cefditoren</t>
        </is>
      </c>
    </row>
    <row r="305">
      <c r="A305" t="inlineStr">
        <is>
          <t>Cefepime</t>
        </is>
      </c>
    </row>
    <row r="306">
      <c r="A306" t="inlineStr">
        <is>
          <t>Cefiderocol</t>
        </is>
      </c>
    </row>
    <row r="307">
      <c r="A307" t="inlineStr">
        <is>
          <t>Cefixime</t>
        </is>
      </c>
    </row>
    <row r="308">
      <c r="A308" t="inlineStr">
        <is>
          <t>Cefmetazole</t>
        </is>
      </c>
    </row>
    <row r="309">
      <c r="A309" t="inlineStr">
        <is>
          <t>Cefonicid</t>
        </is>
      </c>
    </row>
    <row r="310">
      <c r="A310" t="inlineStr">
        <is>
          <t>Cefoperazone</t>
        </is>
      </c>
    </row>
    <row r="311">
      <c r="A311" t="inlineStr">
        <is>
          <t>Cefotaxime</t>
        </is>
      </c>
    </row>
    <row r="312">
      <c r="A312" t="inlineStr">
        <is>
          <t>Cefotetan</t>
        </is>
      </c>
    </row>
    <row r="313">
      <c r="A313" t="inlineStr">
        <is>
          <t>Cefoxitin</t>
        </is>
      </c>
    </row>
    <row r="314">
      <c r="A314" t="inlineStr">
        <is>
          <t>Cefpodoxime</t>
        </is>
      </c>
    </row>
    <row r="315">
      <c r="A315" t="inlineStr">
        <is>
          <t>Cefprozil</t>
        </is>
      </c>
    </row>
    <row r="316">
      <c r="A316" t="inlineStr">
        <is>
          <t>Cefradine</t>
        </is>
      </c>
    </row>
    <row r="317">
      <c r="A317" t="inlineStr">
        <is>
          <t>Ceftaroline fosamil</t>
        </is>
      </c>
    </row>
    <row r="318">
      <c r="A318" t="inlineStr">
        <is>
          <t>Ceftazidime</t>
        </is>
      </c>
    </row>
    <row r="319">
      <c r="A319" t="inlineStr">
        <is>
          <t>Ceftibuten</t>
        </is>
      </c>
    </row>
    <row r="320">
      <c r="A320" t="inlineStr">
        <is>
          <t>Ceftizoxime</t>
        </is>
      </c>
    </row>
    <row r="321">
      <c r="A321" t="inlineStr">
        <is>
          <t>Ceftolozane</t>
        </is>
      </c>
    </row>
    <row r="322">
      <c r="A322" t="inlineStr">
        <is>
          <t>Ceftriaxone</t>
        </is>
      </c>
    </row>
    <row r="323">
      <c r="A323" t="inlineStr">
        <is>
          <t>Cefuroxime</t>
        </is>
      </c>
    </row>
    <row r="324">
      <c r="A324" t="inlineStr">
        <is>
          <t>Celecoxib</t>
        </is>
      </c>
    </row>
    <row r="325">
      <c r="A325" t="inlineStr">
        <is>
          <t>Cemiplimab</t>
        </is>
      </c>
    </row>
    <row r="326">
      <c r="A326" t="inlineStr">
        <is>
          <t>Cenobamate</t>
        </is>
      </c>
    </row>
    <row r="327">
      <c r="A327" t="inlineStr">
        <is>
          <t>Cephalexin</t>
        </is>
      </c>
    </row>
    <row r="328">
      <c r="A328" t="inlineStr">
        <is>
          <t>Ceritinib</t>
        </is>
      </c>
    </row>
    <row r="329">
      <c r="A329" t="inlineStr">
        <is>
          <t>Cerivastatin</t>
        </is>
      </c>
    </row>
    <row r="330">
      <c r="A330" t="inlineStr">
        <is>
          <t>Certolizumab pegol</t>
        </is>
      </c>
    </row>
    <row r="331">
      <c r="A331" t="inlineStr">
        <is>
          <t>Cetirizine</t>
        </is>
      </c>
    </row>
    <row r="332">
      <c r="A332" t="inlineStr">
        <is>
          <t>Cetuximab</t>
        </is>
      </c>
    </row>
    <row r="333">
      <c r="A333" t="inlineStr">
        <is>
          <t>Cetylpyridinium (topical)</t>
        </is>
      </c>
    </row>
    <row r="334">
      <c r="A334" t="inlineStr">
        <is>
          <t>Cevimeline</t>
        </is>
      </c>
    </row>
    <row r="335">
      <c r="A335" t="inlineStr">
        <is>
          <t>Chamomile</t>
        </is>
      </c>
    </row>
    <row r="336">
      <c r="A336" t="inlineStr">
        <is>
          <t>Chenodeoxycholic acid</t>
        </is>
      </c>
    </row>
    <row r="337">
      <c r="A337" t="inlineStr">
        <is>
          <t>Chloral hydrate</t>
        </is>
      </c>
    </row>
    <row r="338">
      <c r="A338" t="inlineStr">
        <is>
          <t>Chlorambucil</t>
        </is>
      </c>
    </row>
    <row r="339">
      <c r="A339" t="inlineStr">
        <is>
          <t>Chloramphenicol</t>
        </is>
      </c>
    </row>
    <row r="340">
      <c r="A340" t="inlineStr">
        <is>
          <t>Chloramphenicol (ophthalmic)</t>
        </is>
      </c>
    </row>
    <row r="341">
      <c r="A341" t="inlineStr">
        <is>
          <t>Chloramphenicol (otic)</t>
        </is>
      </c>
    </row>
    <row r="342">
      <c r="A342" t="inlineStr">
        <is>
          <t>Chlorcyclizine</t>
        </is>
      </c>
    </row>
    <row r="343">
      <c r="A343" t="inlineStr">
        <is>
          <t>Chlordiazepoxide</t>
        </is>
      </c>
    </row>
    <row r="344">
      <c r="A344" t="inlineStr">
        <is>
          <t>Chlormezanone</t>
        </is>
      </c>
    </row>
    <row r="345">
      <c r="A345" t="inlineStr">
        <is>
          <t>Chloroprocaine</t>
        </is>
      </c>
    </row>
    <row r="346">
      <c r="A346" t="inlineStr">
        <is>
          <t>Chloroquine</t>
        </is>
      </c>
    </row>
    <row r="347">
      <c r="A347" t="inlineStr">
        <is>
          <t>Chlorothiazide</t>
        </is>
      </c>
    </row>
    <row r="348">
      <c r="A348" t="inlineStr">
        <is>
          <t>Chlorphenesin</t>
        </is>
      </c>
    </row>
    <row r="349">
      <c r="A349" t="inlineStr">
        <is>
          <t>Chlorpheniramine</t>
        </is>
      </c>
    </row>
    <row r="350">
      <c r="A350" t="inlineStr">
        <is>
          <t>Chlorpromazine</t>
        </is>
      </c>
    </row>
    <row r="351">
      <c r="A351" t="inlineStr">
        <is>
          <t>Chlorpropamide</t>
        </is>
      </c>
    </row>
    <row r="352">
      <c r="A352" t="inlineStr">
        <is>
          <t>Chlorthalidone</t>
        </is>
      </c>
    </row>
    <row r="353">
      <c r="A353" t="inlineStr">
        <is>
          <t>Chlorzoxazone</t>
        </is>
      </c>
    </row>
    <row r="354">
      <c r="A354" t="inlineStr">
        <is>
          <t>Cholecalciferol</t>
        </is>
      </c>
    </row>
    <row r="355">
      <c r="A355" t="inlineStr">
        <is>
          <t>Cholestyramine</t>
        </is>
      </c>
    </row>
    <row r="356">
      <c r="A356" t="inlineStr">
        <is>
          <t>Cholic Acid</t>
        </is>
      </c>
    </row>
    <row r="357">
      <c r="A357" t="inlineStr">
        <is>
          <t>Choline salicylate</t>
        </is>
      </c>
    </row>
    <row r="358">
      <c r="A358" t="inlineStr">
        <is>
          <t>Chondroitin sulfate</t>
        </is>
      </c>
    </row>
    <row r="359">
      <c r="A359" t="inlineStr">
        <is>
          <t>Chorionic Gonadotropin (Human)</t>
        </is>
      </c>
    </row>
    <row r="360">
      <c r="A360" t="inlineStr">
        <is>
          <t>Chromic chloride</t>
        </is>
      </c>
    </row>
    <row r="361">
      <c r="A361" t="inlineStr">
        <is>
          <t>Chromium picolinate</t>
        </is>
      </c>
    </row>
    <row r="362">
      <c r="A362" t="inlineStr">
        <is>
          <t>Ciclesonide</t>
        </is>
      </c>
    </row>
    <row r="363">
      <c r="A363" t="inlineStr">
        <is>
          <t>Ciclesonide (nasal)</t>
        </is>
      </c>
    </row>
    <row r="364">
      <c r="A364" t="inlineStr">
        <is>
          <t>Cidofovir</t>
        </is>
      </c>
    </row>
    <row r="365">
      <c r="A365" t="inlineStr">
        <is>
          <t>Cilnidipine</t>
        </is>
      </c>
    </row>
    <row r="366">
      <c r="A366" t="inlineStr">
        <is>
          <t>Cilostazol</t>
        </is>
      </c>
    </row>
    <row r="367">
      <c r="A367" t="inlineStr">
        <is>
          <t>Cimetidine</t>
        </is>
      </c>
    </row>
    <row r="368">
      <c r="A368" t="inlineStr">
        <is>
          <t>Cinacalcet</t>
        </is>
      </c>
    </row>
    <row r="369">
      <c r="A369" t="inlineStr">
        <is>
          <t>Cinchocaine (topical)</t>
        </is>
      </c>
    </row>
    <row r="370">
      <c r="A370" t="inlineStr">
        <is>
          <t>Cinoxacin</t>
        </is>
      </c>
    </row>
    <row r="371">
      <c r="A371" t="inlineStr">
        <is>
          <t>Ciprofloxacin</t>
        </is>
      </c>
    </row>
    <row r="372">
      <c r="A372" t="inlineStr">
        <is>
          <t>Cisapride</t>
        </is>
      </c>
    </row>
    <row r="373">
      <c r="A373" t="inlineStr">
        <is>
          <t>Cisatracurium</t>
        </is>
      </c>
    </row>
    <row r="374">
      <c r="A374" t="inlineStr">
        <is>
          <t>Cisplatin</t>
        </is>
      </c>
    </row>
    <row r="375">
      <c r="A375" t="inlineStr">
        <is>
          <t>Citalopram</t>
        </is>
      </c>
    </row>
    <row r="376">
      <c r="A376" t="inlineStr">
        <is>
          <t>Citric acid</t>
        </is>
      </c>
    </row>
    <row r="377">
      <c r="A377" t="inlineStr">
        <is>
          <t>Citrus bioflavonoids</t>
        </is>
      </c>
    </row>
    <row r="378">
      <c r="A378" t="inlineStr">
        <is>
          <t>Cladribine</t>
        </is>
      </c>
    </row>
    <row r="379">
      <c r="A379" t="inlineStr">
        <is>
          <t>Clarithromycin</t>
        </is>
      </c>
    </row>
    <row r="380">
      <c r="A380" t="inlineStr">
        <is>
          <t>Clavulanic acid</t>
        </is>
      </c>
    </row>
    <row r="381">
      <c r="A381" t="inlineStr">
        <is>
          <t>Clemastine</t>
        </is>
      </c>
    </row>
    <row r="382">
      <c r="A382" t="inlineStr">
        <is>
          <t>Clevidipine</t>
        </is>
      </c>
    </row>
    <row r="383">
      <c r="A383" t="inlineStr">
        <is>
          <t>Clidinium</t>
        </is>
      </c>
    </row>
    <row r="384">
      <c r="A384" t="inlineStr">
        <is>
          <t>Clindamycin</t>
        </is>
      </c>
    </row>
    <row r="385">
      <c r="A385" t="inlineStr">
        <is>
          <t>Clindamycin (topical)</t>
        </is>
      </c>
    </row>
    <row r="386">
      <c r="A386" t="inlineStr">
        <is>
          <t>Clioquinol (topical)</t>
        </is>
      </c>
    </row>
    <row r="387">
      <c r="A387" t="inlineStr">
        <is>
          <t>Clobazam</t>
        </is>
      </c>
    </row>
    <row r="388">
      <c r="A388" t="inlineStr">
        <is>
          <t>Clobetasol (topical)</t>
        </is>
      </c>
    </row>
    <row r="389">
      <c r="A389" t="inlineStr">
        <is>
          <t>Clocortolone (topical)</t>
        </is>
      </c>
    </row>
    <row r="390">
      <c r="A390" t="inlineStr">
        <is>
          <t>Clofarabine</t>
        </is>
      </c>
    </row>
    <row r="391">
      <c r="A391" t="inlineStr">
        <is>
          <t>Clofazimine</t>
        </is>
      </c>
    </row>
    <row r="392">
      <c r="A392" t="inlineStr">
        <is>
          <t>Clofedanol</t>
        </is>
      </c>
    </row>
    <row r="393">
      <c r="A393" t="inlineStr">
        <is>
          <t>Clofibrate</t>
        </is>
      </c>
    </row>
    <row r="394">
      <c r="A394" t="inlineStr">
        <is>
          <t>Clomifene</t>
        </is>
      </c>
    </row>
    <row r="395">
      <c r="A395" t="inlineStr">
        <is>
          <t>Clomipramine</t>
        </is>
      </c>
    </row>
    <row r="396">
      <c r="A396" t="inlineStr">
        <is>
          <t>Clonazepam</t>
        </is>
      </c>
    </row>
    <row r="397">
      <c r="A397" t="inlineStr">
        <is>
          <t>Clonidine</t>
        </is>
      </c>
    </row>
    <row r="398">
      <c r="A398" t="inlineStr">
        <is>
          <t>Clopidogrel</t>
        </is>
      </c>
    </row>
    <row r="399">
      <c r="A399" t="inlineStr">
        <is>
          <t>Clorazepic acid</t>
        </is>
      </c>
    </row>
    <row r="400">
      <c r="A400" t="inlineStr">
        <is>
          <t>Clostridium tetani toxoid antigen (formaldehyde inactivated)</t>
        </is>
      </c>
    </row>
    <row r="401">
      <c r="A401" t="inlineStr">
        <is>
          <t>Clotrimazole</t>
        </is>
      </c>
    </row>
    <row r="402">
      <c r="A402" t="inlineStr">
        <is>
          <t>Clove</t>
        </is>
      </c>
    </row>
    <row r="403">
      <c r="A403" t="inlineStr">
        <is>
          <t>Cloxacillin</t>
        </is>
      </c>
    </row>
    <row r="404">
      <c r="A404" t="inlineStr">
        <is>
          <t>Clozapine</t>
        </is>
      </c>
    </row>
    <row r="405">
      <c r="A405" t="inlineStr">
        <is>
          <t>Coagulation Factor IX Human</t>
        </is>
      </c>
    </row>
    <row r="406">
      <c r="A406" t="inlineStr">
        <is>
          <t>Coagulation factor VIIa Recombinant Human</t>
        </is>
      </c>
    </row>
    <row r="407">
      <c r="A407" t="inlineStr">
        <is>
          <t>Coagulation factor X human</t>
        </is>
      </c>
    </row>
    <row r="408">
      <c r="A408" t="inlineStr">
        <is>
          <t>Coal tar (topical)</t>
        </is>
      </c>
    </row>
    <row r="409">
      <c r="A409" t="inlineStr">
        <is>
          <t>Cobicistat</t>
        </is>
      </c>
    </row>
    <row r="410">
      <c r="A410" t="inlineStr">
        <is>
          <t>Cobimetinib</t>
        </is>
      </c>
    </row>
    <row r="411">
      <c r="A411" t="inlineStr">
        <is>
          <t>Cocaine (nasal)</t>
        </is>
      </c>
    </row>
    <row r="412">
      <c r="A412" t="inlineStr">
        <is>
          <t>Cocaine (topical)</t>
        </is>
      </c>
    </row>
    <row r="413">
      <c r="A413" t="inlineStr">
        <is>
          <t>Coccidioides immitis spherule</t>
        </is>
      </c>
    </row>
    <row r="414">
      <c r="A414" t="inlineStr">
        <is>
          <t>Codeine</t>
        </is>
      </c>
    </row>
    <row r="415">
      <c r="A415" t="inlineStr">
        <is>
          <t>Coenzyme M</t>
        </is>
      </c>
    </row>
    <row r="416">
      <c r="A416" t="inlineStr">
        <is>
          <t>Colchicine</t>
        </is>
      </c>
    </row>
    <row r="417">
      <c r="A417" t="inlineStr">
        <is>
          <t>Colesevelam</t>
        </is>
      </c>
    </row>
    <row r="418">
      <c r="A418" t="inlineStr">
        <is>
          <t>Colestipol</t>
        </is>
      </c>
    </row>
    <row r="419">
      <c r="A419" t="inlineStr">
        <is>
          <t>Colistimethate</t>
        </is>
      </c>
    </row>
    <row r="420">
      <c r="A420" t="inlineStr">
        <is>
          <t>Collagenase clostridium histolyticum</t>
        </is>
      </c>
    </row>
    <row r="421">
      <c r="A421" t="inlineStr">
        <is>
          <t>Collagenase clostridium histolyticum (topical)</t>
        </is>
      </c>
    </row>
    <row r="422">
      <c r="A422" t="inlineStr">
        <is>
          <t>Conestat alfa</t>
        </is>
      </c>
    </row>
    <row r="423">
      <c r="A423" t="inlineStr">
        <is>
          <t>Conivaptan</t>
        </is>
      </c>
    </row>
    <row r="424">
      <c r="A424" t="inlineStr">
        <is>
          <t>Conjugated estrogens</t>
        </is>
      </c>
    </row>
    <row r="425">
      <c r="A425" t="inlineStr">
        <is>
          <t>Conjugated estrogens (topical)</t>
        </is>
      </c>
    </row>
    <row r="426">
      <c r="A426" t="inlineStr">
        <is>
          <t>Copanlisib</t>
        </is>
      </c>
    </row>
    <row r="427">
      <c r="A427" t="inlineStr">
        <is>
          <t>Copper gluconate</t>
        </is>
      </c>
    </row>
    <row r="428">
      <c r="A428" t="inlineStr">
        <is>
          <t>Copper oxodotreotide Cu-64</t>
        </is>
      </c>
    </row>
    <row r="429">
      <c r="A429" t="inlineStr">
        <is>
          <t>Corticotropin</t>
        </is>
      </c>
    </row>
    <row r="430">
      <c r="A430" t="inlineStr">
        <is>
          <t>Cranberry</t>
        </is>
      </c>
    </row>
    <row r="431">
      <c r="A431" t="inlineStr">
        <is>
          <t>Creatine</t>
        </is>
      </c>
    </row>
    <row r="432">
      <c r="A432" t="inlineStr">
        <is>
          <t>Crizotinib</t>
        </is>
      </c>
    </row>
    <row r="433">
      <c r="A433" t="inlineStr">
        <is>
          <t>Cromoglicic acid</t>
        </is>
      </c>
    </row>
    <row r="434">
      <c r="A434" t="inlineStr">
        <is>
          <t>Cyanocobalamin</t>
        </is>
      </c>
    </row>
    <row r="435">
      <c r="A435" t="inlineStr">
        <is>
          <t>Cyclandelate</t>
        </is>
      </c>
    </row>
    <row r="436">
      <c r="A436" t="inlineStr">
        <is>
          <t>Cyclizine</t>
        </is>
      </c>
    </row>
    <row r="437">
      <c r="A437" t="inlineStr">
        <is>
          <t>Cyclobenzaprine</t>
        </is>
      </c>
    </row>
    <row r="438">
      <c r="A438" t="inlineStr">
        <is>
          <t>Cyclopentolate (ophthalmic)</t>
        </is>
      </c>
    </row>
    <row r="439">
      <c r="A439" t="inlineStr">
        <is>
          <t>Cyclophosphamide</t>
        </is>
      </c>
    </row>
    <row r="440">
      <c r="A440" t="inlineStr">
        <is>
          <t>Cycloserine</t>
        </is>
      </c>
    </row>
    <row r="441">
      <c r="A441" t="inlineStr">
        <is>
          <t>Cyclosporine</t>
        </is>
      </c>
    </row>
    <row r="442">
      <c r="A442" t="inlineStr">
        <is>
          <t>Cyproheptadine</t>
        </is>
      </c>
    </row>
    <row r="443">
      <c r="A443" t="inlineStr">
        <is>
          <t>Cytarabine</t>
        </is>
      </c>
    </row>
    <row r="444">
      <c r="A444" t="inlineStr">
        <is>
          <t>Cytarabine (liposomal)</t>
        </is>
      </c>
    </row>
    <row r="445">
      <c r="A445" t="inlineStr">
        <is>
          <t>Dabrafenib</t>
        </is>
      </c>
    </row>
    <row r="446">
      <c r="A446" t="inlineStr">
        <is>
          <t>Dacarbazine</t>
        </is>
      </c>
    </row>
    <row r="447">
      <c r="A447" t="inlineStr">
        <is>
          <t>Daclatasvir</t>
        </is>
      </c>
    </row>
    <row r="448">
      <c r="A448" t="inlineStr">
        <is>
          <t>Dacomitinib</t>
        </is>
      </c>
    </row>
    <row r="449">
      <c r="A449" t="inlineStr">
        <is>
          <t>Dactinomycin</t>
        </is>
      </c>
    </row>
    <row r="450">
      <c r="A450" t="inlineStr">
        <is>
          <t>Dalbavancin</t>
        </is>
      </c>
    </row>
    <row r="451">
      <c r="A451" t="inlineStr">
        <is>
          <t>Dalfampridine</t>
        </is>
      </c>
    </row>
    <row r="452">
      <c r="A452" t="inlineStr">
        <is>
          <t>Dalfopristin</t>
        </is>
      </c>
    </row>
    <row r="453">
      <c r="A453" t="inlineStr">
        <is>
          <t>Dalteparin</t>
        </is>
      </c>
    </row>
    <row r="454">
      <c r="A454" t="inlineStr">
        <is>
          <t>Danaparoid</t>
        </is>
      </c>
    </row>
    <row r="455">
      <c r="A455" t="inlineStr">
        <is>
          <t>Danazol</t>
        </is>
      </c>
    </row>
    <row r="456">
      <c r="A456" t="inlineStr">
        <is>
          <t>Dantrolene</t>
        </is>
      </c>
    </row>
    <row r="457">
      <c r="A457" t="inlineStr">
        <is>
          <t>Dapagliflozin</t>
        </is>
      </c>
    </row>
    <row r="458">
      <c r="A458" t="inlineStr">
        <is>
          <t>Dapsone</t>
        </is>
      </c>
    </row>
    <row r="459">
      <c r="A459" t="inlineStr">
        <is>
          <t>Dapsone (topical)</t>
        </is>
      </c>
    </row>
    <row r="460">
      <c r="A460" t="inlineStr">
        <is>
          <t>Daptomycin</t>
        </is>
      </c>
    </row>
    <row r="461">
      <c r="A461" t="inlineStr">
        <is>
          <t>Daratumumab</t>
        </is>
      </c>
    </row>
    <row r="462">
      <c r="A462" t="inlineStr">
        <is>
          <t>Darbepoetin alfa</t>
        </is>
      </c>
    </row>
    <row r="463">
      <c r="A463" t="inlineStr">
        <is>
          <t>Darifenacin</t>
        </is>
      </c>
    </row>
    <row r="464">
      <c r="A464" t="inlineStr">
        <is>
          <t>Darolutamide</t>
        </is>
      </c>
    </row>
    <row r="465">
      <c r="A465" t="inlineStr">
        <is>
          <t>Darunavir</t>
        </is>
      </c>
    </row>
    <row r="466">
      <c r="A466" t="inlineStr">
        <is>
          <t>Dasabuvir</t>
        </is>
      </c>
    </row>
    <row r="467">
      <c r="A467" t="inlineStr">
        <is>
          <t>Dasatinib</t>
        </is>
      </c>
    </row>
    <row r="468">
      <c r="A468" t="inlineStr">
        <is>
          <t>Daunorubicin</t>
        </is>
      </c>
    </row>
    <row r="469">
      <c r="A469" t="inlineStr">
        <is>
          <t>Daunorubicin (liposomal)</t>
        </is>
      </c>
    </row>
    <row r="470">
      <c r="A470" t="inlineStr">
        <is>
          <t>Decitabine</t>
        </is>
      </c>
    </row>
    <row r="471">
      <c r="A471" t="inlineStr">
        <is>
          <t>Deferasirox</t>
        </is>
      </c>
    </row>
    <row r="472">
      <c r="A472" t="inlineStr">
        <is>
          <t>Deferiprone</t>
        </is>
      </c>
    </row>
    <row r="473">
      <c r="A473" t="inlineStr">
        <is>
          <t>Deferoxamine</t>
        </is>
      </c>
    </row>
    <row r="474">
      <c r="A474" t="inlineStr">
        <is>
          <t>Defibrotide</t>
        </is>
      </c>
    </row>
    <row r="475">
      <c r="A475" t="inlineStr">
        <is>
          <t>Deflazacort</t>
        </is>
      </c>
    </row>
    <row r="476">
      <c r="A476" t="inlineStr">
        <is>
          <t>Degarelix</t>
        </is>
      </c>
    </row>
    <row r="477">
      <c r="A477" t="inlineStr">
        <is>
          <t>Dehydrocholic acid</t>
        </is>
      </c>
    </row>
    <row r="478">
      <c r="A478" t="inlineStr">
        <is>
          <t>Delafloxacin</t>
        </is>
      </c>
    </row>
    <row r="479">
      <c r="A479" t="inlineStr">
        <is>
          <t>Delavirdine</t>
        </is>
      </c>
    </row>
    <row r="480">
      <c r="A480" t="inlineStr">
        <is>
          <t>Demecarium (ophthalmic)</t>
        </is>
      </c>
    </row>
    <row r="481">
      <c r="A481" t="inlineStr">
        <is>
          <t>Demeclocycline</t>
        </is>
      </c>
    </row>
    <row r="482">
      <c r="A482" t="inlineStr">
        <is>
          <t>Denileukin diftitox</t>
        </is>
      </c>
    </row>
    <row r="483">
      <c r="A483" t="inlineStr">
        <is>
          <t>Denosumab</t>
        </is>
      </c>
    </row>
    <row r="484">
      <c r="A484" t="inlineStr">
        <is>
          <t>Deoxycholic acid</t>
        </is>
      </c>
    </row>
    <row r="485">
      <c r="A485" t="inlineStr">
        <is>
          <t>Deserpidine</t>
        </is>
      </c>
    </row>
    <row r="486">
      <c r="A486" t="inlineStr">
        <is>
          <t>Desflurane</t>
        </is>
      </c>
    </row>
    <row r="487">
      <c r="A487" t="inlineStr">
        <is>
          <t>Desipramine</t>
        </is>
      </c>
    </row>
    <row r="488">
      <c r="A488" t="inlineStr">
        <is>
          <t>Desirudin</t>
        </is>
      </c>
    </row>
    <row r="489">
      <c r="A489" t="inlineStr">
        <is>
          <t>Desloratadine</t>
        </is>
      </c>
    </row>
    <row r="490">
      <c r="A490" t="inlineStr">
        <is>
          <t>Desmopressin</t>
        </is>
      </c>
    </row>
    <row r="491">
      <c r="A491" t="inlineStr">
        <is>
          <t>Desogestrel</t>
        </is>
      </c>
    </row>
    <row r="492">
      <c r="A492" t="inlineStr">
        <is>
          <t>Desonide (topical)</t>
        </is>
      </c>
    </row>
    <row r="493">
      <c r="A493" t="inlineStr">
        <is>
          <t>Desoximetasone (topical)</t>
        </is>
      </c>
    </row>
    <row r="494">
      <c r="A494" t="inlineStr">
        <is>
          <t>Desvenlafaxine</t>
        </is>
      </c>
    </row>
    <row r="495">
      <c r="A495" t="inlineStr">
        <is>
          <t>Deutetrabenazine</t>
        </is>
      </c>
    </row>
    <row r="496">
      <c r="A496" t="inlineStr">
        <is>
          <t>Dexamethasone</t>
        </is>
      </c>
    </row>
    <row r="497">
      <c r="A497" t="inlineStr">
        <is>
          <t>Dexamethasone (nasal)</t>
        </is>
      </c>
    </row>
    <row r="498">
      <c r="A498" t="inlineStr">
        <is>
          <t>Dexamethasone (ophthalmic)</t>
        </is>
      </c>
    </row>
    <row r="499">
      <c r="A499" t="inlineStr">
        <is>
          <t>Dexamethasone (topical)</t>
        </is>
      </c>
    </row>
    <row r="500">
      <c r="A500" t="inlineStr">
        <is>
          <t>Dexbrompheniramine</t>
        </is>
      </c>
    </row>
    <row r="501">
      <c r="A501" t="inlineStr">
        <is>
          <t>Dexfenfluramine</t>
        </is>
      </c>
    </row>
    <row r="502">
      <c r="A502" t="inlineStr">
        <is>
          <t>Dexlansoprazole</t>
        </is>
      </c>
    </row>
    <row r="503">
      <c r="A503" t="inlineStr">
        <is>
          <t>Dexmedetomidine</t>
        </is>
      </c>
    </row>
    <row r="504">
      <c r="A504" t="inlineStr">
        <is>
          <t>Dexmethylphenidate</t>
        </is>
      </c>
    </row>
    <row r="505">
      <c r="A505" t="inlineStr">
        <is>
          <t>Dexrazoxane</t>
        </is>
      </c>
    </row>
    <row r="506">
      <c r="A506" t="inlineStr">
        <is>
          <t>Dextran (-1)</t>
        </is>
      </c>
    </row>
    <row r="507">
      <c r="A507" t="inlineStr">
        <is>
          <t>Dextran (high molecular weight)</t>
        </is>
      </c>
    </row>
    <row r="508">
      <c r="A508" t="inlineStr">
        <is>
          <t>Dextran (low molecular weight)</t>
        </is>
      </c>
    </row>
    <row r="509">
      <c r="A509" t="inlineStr">
        <is>
          <t>Dextroamphetamine</t>
        </is>
      </c>
    </row>
    <row r="510">
      <c r="A510" t="inlineStr">
        <is>
          <t>Dextromethorphan</t>
        </is>
      </c>
    </row>
    <row r="511">
      <c r="A511" t="inlineStr">
        <is>
          <t>Dextropropoxyphene</t>
        </is>
      </c>
    </row>
    <row r="512">
      <c r="A512" t="inlineStr">
        <is>
          <t>Dextrose, unspecified form</t>
        </is>
      </c>
    </row>
    <row r="513">
      <c r="A513" t="inlineStr">
        <is>
          <t>Dextrothyroxine</t>
        </is>
      </c>
    </row>
    <row r="514">
      <c r="A514" t="inlineStr">
        <is>
          <t>Dezocine</t>
        </is>
      </c>
    </row>
    <row r="515">
      <c r="A515" t="inlineStr">
        <is>
          <t>Diamorphine</t>
        </is>
      </c>
    </row>
    <row r="516">
      <c r="A516" t="inlineStr">
        <is>
          <t>Diatrizoate</t>
        </is>
      </c>
    </row>
    <row r="517">
      <c r="A517" t="inlineStr">
        <is>
          <t>Diazepam</t>
        </is>
      </c>
    </row>
    <row r="518">
      <c r="A518" t="inlineStr">
        <is>
          <t>Diazoxide</t>
        </is>
      </c>
    </row>
    <row r="519">
      <c r="A519" t="inlineStr">
        <is>
          <t>Dichloralphenazone</t>
        </is>
      </c>
    </row>
    <row r="520">
      <c r="A520" t="inlineStr">
        <is>
          <t>Diclofenac</t>
        </is>
      </c>
    </row>
    <row r="521">
      <c r="A521" t="inlineStr">
        <is>
          <t>Diclofenac (ophthalmic)</t>
        </is>
      </c>
    </row>
    <row r="522">
      <c r="A522" t="inlineStr">
        <is>
          <t>Diclofenac (topical)</t>
        </is>
      </c>
    </row>
    <row r="523">
      <c r="A523" t="inlineStr">
        <is>
          <t>Diclofenamide</t>
        </is>
      </c>
    </row>
    <row r="524">
      <c r="A524" t="inlineStr">
        <is>
          <t>Dicloxacillin</t>
        </is>
      </c>
    </row>
    <row r="525">
      <c r="A525" t="inlineStr">
        <is>
          <t>Dicoumarol</t>
        </is>
      </c>
    </row>
    <row r="526">
      <c r="A526" t="inlineStr">
        <is>
          <t>Dicyclomine</t>
        </is>
      </c>
    </row>
    <row r="527">
      <c r="A527" t="inlineStr">
        <is>
          <t>Didanosine</t>
        </is>
      </c>
    </row>
    <row r="528">
      <c r="A528" t="inlineStr">
        <is>
          <t>Dienestrol (topical)</t>
        </is>
      </c>
    </row>
    <row r="529">
      <c r="A529" t="inlineStr">
        <is>
          <t>Dienogest</t>
        </is>
      </c>
    </row>
    <row r="530">
      <c r="A530" t="inlineStr">
        <is>
          <t>Diethylpropion</t>
        </is>
      </c>
    </row>
    <row r="531">
      <c r="A531" t="inlineStr">
        <is>
          <t>Diethylstilbestrol</t>
        </is>
      </c>
    </row>
    <row r="532">
      <c r="A532" t="inlineStr">
        <is>
          <t>Difenoxin</t>
        </is>
      </c>
    </row>
    <row r="533">
      <c r="A533" t="inlineStr">
        <is>
          <t>Diflorasone (topical)</t>
        </is>
      </c>
    </row>
    <row r="534">
      <c r="A534" t="inlineStr">
        <is>
          <t>Diflunisal</t>
        </is>
      </c>
    </row>
    <row r="535">
      <c r="A535" t="inlineStr">
        <is>
          <t>Difluprednate (ophthalmic)</t>
        </is>
      </c>
    </row>
    <row r="536">
      <c r="A536" t="inlineStr">
        <is>
          <t>Digitoxin</t>
        </is>
      </c>
    </row>
    <row r="537">
      <c r="A537" t="inlineStr">
        <is>
          <t>Digoxin</t>
        </is>
      </c>
    </row>
    <row r="538">
      <c r="A538" t="inlineStr">
        <is>
          <t>Digoxin Immune Fab (Ovine)</t>
        </is>
      </c>
    </row>
    <row r="539">
      <c r="A539" t="inlineStr">
        <is>
          <t>Dihydrocodeine</t>
        </is>
      </c>
    </row>
    <row r="540">
      <c r="A540" t="inlineStr">
        <is>
          <t>Dihydroergotamine</t>
        </is>
      </c>
    </row>
    <row r="541">
      <c r="A541" t="inlineStr">
        <is>
          <t>Dihydrotachysterol</t>
        </is>
      </c>
    </row>
    <row r="542">
      <c r="A542" t="inlineStr">
        <is>
          <t>Diiodohydroxyquinoline</t>
        </is>
      </c>
    </row>
    <row r="543">
      <c r="A543" t="inlineStr">
        <is>
          <t>Diltiazem</t>
        </is>
      </c>
    </row>
    <row r="544">
      <c r="A544" t="inlineStr">
        <is>
          <t>Dimenhydrinate</t>
        </is>
      </c>
    </row>
    <row r="545">
      <c r="A545" t="inlineStr">
        <is>
          <t>Dimercaprol</t>
        </is>
      </c>
    </row>
    <row r="546">
      <c r="A546" t="inlineStr">
        <is>
          <t>Dimethyl fumarate</t>
        </is>
      </c>
    </row>
    <row r="547">
      <c r="A547" t="inlineStr">
        <is>
          <t>Dinoprostone (topical)</t>
        </is>
      </c>
    </row>
    <row r="548">
      <c r="A548" t="inlineStr">
        <is>
          <t>Dinutuximab</t>
        </is>
      </c>
    </row>
    <row r="549">
      <c r="A549" t="inlineStr">
        <is>
          <t>Diphenhydramine</t>
        </is>
      </c>
    </row>
    <row r="550">
      <c r="A550" t="inlineStr">
        <is>
          <t>Diphenhydramine (topical)</t>
        </is>
      </c>
    </row>
    <row r="551">
      <c r="A551" t="inlineStr">
        <is>
          <t>Diphenoxylate</t>
        </is>
      </c>
    </row>
    <row r="552">
      <c r="A552" t="inlineStr">
        <is>
          <t>Dipivefrin (ophthalmic)</t>
        </is>
      </c>
    </row>
    <row r="553">
      <c r="A553" t="inlineStr">
        <is>
          <t>Dipyridamole</t>
        </is>
      </c>
    </row>
    <row r="554">
      <c r="A554" t="inlineStr">
        <is>
          <t>Diroximel fumarate</t>
        </is>
      </c>
    </row>
    <row r="555">
      <c r="A555" t="inlineStr">
        <is>
          <t>Disopyramide</t>
        </is>
      </c>
    </row>
    <row r="556">
      <c r="A556" t="inlineStr">
        <is>
          <t>Disulfiram</t>
        </is>
      </c>
    </row>
    <row r="557">
      <c r="A557" t="inlineStr">
        <is>
          <t>Dobutamine</t>
        </is>
      </c>
    </row>
    <row r="558">
      <c r="A558" t="inlineStr">
        <is>
          <t>Docetaxel</t>
        </is>
      </c>
    </row>
    <row r="559">
      <c r="A559" t="inlineStr">
        <is>
          <t>Docusate</t>
        </is>
      </c>
    </row>
    <row r="560">
      <c r="A560" t="inlineStr">
        <is>
          <t>Dofetilide</t>
        </is>
      </c>
    </row>
    <row r="561">
      <c r="A561" t="inlineStr">
        <is>
          <t>Dolasetron</t>
        </is>
      </c>
    </row>
    <row r="562">
      <c r="A562" t="inlineStr">
        <is>
          <t>Dolutegravir</t>
        </is>
      </c>
    </row>
    <row r="563">
      <c r="A563" t="inlineStr">
        <is>
          <t>Donepezil</t>
        </is>
      </c>
    </row>
    <row r="564">
      <c r="A564" t="inlineStr">
        <is>
          <t>Dopamine</t>
        </is>
      </c>
    </row>
    <row r="565">
      <c r="A565" t="inlineStr">
        <is>
          <t>Doravirine</t>
        </is>
      </c>
    </row>
    <row r="566">
      <c r="A566" t="inlineStr">
        <is>
          <t>Doripenem</t>
        </is>
      </c>
    </row>
    <row r="567">
      <c r="A567" t="inlineStr">
        <is>
          <t>Dornase alfa</t>
        </is>
      </c>
    </row>
    <row r="568">
      <c r="A568" t="inlineStr">
        <is>
          <t>Dorzolamide (ophthalmic)</t>
        </is>
      </c>
    </row>
    <row r="569">
      <c r="A569" t="inlineStr">
        <is>
          <t>Dotatate</t>
        </is>
      </c>
    </row>
    <row r="570">
      <c r="A570" t="inlineStr">
        <is>
          <t>Doxacurium</t>
        </is>
      </c>
    </row>
    <row r="571">
      <c r="A571" t="inlineStr">
        <is>
          <t>Doxapram</t>
        </is>
      </c>
    </row>
    <row r="572">
      <c r="A572" t="inlineStr">
        <is>
          <t>Doxazosin</t>
        </is>
      </c>
    </row>
    <row r="573">
      <c r="A573" t="inlineStr">
        <is>
          <t>Doxepin</t>
        </is>
      </c>
    </row>
    <row r="574">
      <c r="A574" t="inlineStr">
        <is>
          <t>Doxepin (topical)</t>
        </is>
      </c>
    </row>
    <row r="575">
      <c r="A575" t="inlineStr">
        <is>
          <t>Doxercalciferol</t>
        </is>
      </c>
    </row>
    <row r="576">
      <c r="A576" t="inlineStr">
        <is>
          <t>Doxorubicin</t>
        </is>
      </c>
    </row>
    <row r="577">
      <c r="A577" t="inlineStr">
        <is>
          <t>Doxorubicin (liposomal)</t>
        </is>
      </c>
    </row>
    <row r="578">
      <c r="A578" t="inlineStr">
        <is>
          <t>Doxycycline</t>
        </is>
      </c>
    </row>
    <row r="579">
      <c r="A579" t="inlineStr">
        <is>
          <t>Doxycycline (topical)</t>
        </is>
      </c>
    </row>
    <row r="580">
      <c r="A580" t="inlineStr">
        <is>
          <t>Doxylamine</t>
        </is>
      </c>
    </row>
    <row r="581">
      <c r="A581" t="inlineStr">
        <is>
          <t>Dronabinol</t>
        </is>
      </c>
    </row>
    <row r="582">
      <c r="A582" t="inlineStr">
        <is>
          <t>Dronedarone</t>
        </is>
      </c>
    </row>
    <row r="583">
      <c r="A583" t="inlineStr">
        <is>
          <t>Droperidol</t>
        </is>
      </c>
    </row>
    <row r="584">
      <c r="A584" t="inlineStr">
        <is>
          <t>Drospirenone</t>
        </is>
      </c>
    </row>
    <row r="585">
      <c r="A585" t="inlineStr">
        <is>
          <t>Drotrecogin alfa</t>
        </is>
      </c>
    </row>
    <row r="586">
      <c r="A586" t="inlineStr">
        <is>
          <t>Droxidopa</t>
        </is>
      </c>
    </row>
    <row r="587">
      <c r="A587" t="inlineStr">
        <is>
          <t>Dulaglutide</t>
        </is>
      </c>
    </row>
    <row r="588">
      <c r="A588" t="inlineStr">
        <is>
          <t>Duloxetine</t>
        </is>
      </c>
    </row>
    <row r="589">
      <c r="A589" t="inlineStr">
        <is>
          <t>Dupilumab</t>
        </is>
      </c>
    </row>
    <row r="590">
      <c r="A590" t="inlineStr">
        <is>
          <t>Durvalumab</t>
        </is>
      </c>
    </row>
    <row r="591">
      <c r="A591" t="inlineStr">
        <is>
          <t>Dutasteride</t>
        </is>
      </c>
    </row>
    <row r="592">
      <c r="A592" t="inlineStr">
        <is>
          <t>Duvelisib</t>
        </is>
      </c>
    </row>
    <row r="593">
      <c r="A593" t="inlineStr">
        <is>
          <t>Dyphylline</t>
        </is>
      </c>
    </row>
    <row r="594">
      <c r="A594" t="inlineStr">
        <is>
          <t>Echinacea</t>
        </is>
      </c>
    </row>
    <row r="595">
      <c r="A595" t="inlineStr">
        <is>
          <t>Echothiophate (ophthalmic)</t>
        </is>
      </c>
    </row>
    <row r="596">
      <c r="A596" t="inlineStr">
        <is>
          <t>Econazole (topical)</t>
        </is>
      </c>
    </row>
    <row r="597">
      <c r="A597" t="inlineStr">
        <is>
          <t>Eculizumab</t>
        </is>
      </c>
    </row>
    <row r="598">
      <c r="A598" t="inlineStr">
        <is>
          <t>Edetate calcium disodium anhydrous</t>
        </is>
      </c>
    </row>
    <row r="599">
      <c r="A599" t="inlineStr">
        <is>
          <t>Edetate disodium anhydrous</t>
        </is>
      </c>
    </row>
    <row r="600">
      <c r="A600" t="inlineStr">
        <is>
          <t>Edoxaban</t>
        </is>
      </c>
    </row>
    <row r="601">
      <c r="A601" t="inlineStr">
        <is>
          <t>Edrophonium</t>
        </is>
      </c>
    </row>
    <row r="602">
      <c r="A602" t="inlineStr">
        <is>
          <t>Efalizumab</t>
        </is>
      </c>
    </row>
    <row r="603">
      <c r="A603" t="inlineStr">
        <is>
          <t>Efavirenz</t>
        </is>
      </c>
    </row>
    <row r="604">
      <c r="A604" t="inlineStr">
        <is>
          <t>Elagolix</t>
        </is>
      </c>
    </row>
    <row r="605">
      <c r="A605" t="inlineStr">
        <is>
          <t>Elbasvir</t>
        </is>
      </c>
    </row>
    <row r="606">
      <c r="A606" t="inlineStr">
        <is>
          <t>Eletriptan</t>
        </is>
      </c>
    </row>
    <row r="607">
      <c r="A607" t="inlineStr">
        <is>
          <t>Elexacaftor</t>
        </is>
      </c>
    </row>
    <row r="608">
      <c r="A608" t="inlineStr">
        <is>
          <t>Eliglustat</t>
        </is>
      </c>
    </row>
    <row r="609">
      <c r="A609" t="inlineStr">
        <is>
          <t>Elotuzumab</t>
        </is>
      </c>
    </row>
    <row r="610">
      <c r="A610" t="inlineStr">
        <is>
          <t>Eltrombopag</t>
        </is>
      </c>
    </row>
    <row r="611">
      <c r="A611" t="inlineStr">
        <is>
          <t>Eluxadoline</t>
        </is>
      </c>
    </row>
    <row r="612">
      <c r="A612" t="inlineStr">
        <is>
          <t>Elvitegravir</t>
        </is>
      </c>
    </row>
    <row r="613">
      <c r="A613" t="inlineStr">
        <is>
          <t>Emapalumab</t>
        </is>
      </c>
    </row>
    <row r="614">
      <c r="A614" t="inlineStr">
        <is>
          <t>Emicizumab</t>
        </is>
      </c>
    </row>
    <row r="615">
      <c r="A615" t="inlineStr">
        <is>
          <t>Empagliflozin</t>
        </is>
      </c>
    </row>
    <row r="616">
      <c r="A616" t="inlineStr">
        <is>
          <t>Emtricitabine</t>
        </is>
      </c>
    </row>
    <row r="617">
      <c r="A617" t="inlineStr">
        <is>
          <t>Enalapril</t>
        </is>
      </c>
    </row>
    <row r="618">
      <c r="A618" t="inlineStr">
        <is>
          <t>Enasidenib</t>
        </is>
      </c>
    </row>
    <row r="619">
      <c r="A619" t="inlineStr">
        <is>
          <t>Encorafenib</t>
        </is>
      </c>
    </row>
    <row r="620">
      <c r="A620" t="inlineStr">
        <is>
          <t>Enflurane</t>
        </is>
      </c>
    </row>
    <row r="621">
      <c r="A621" t="inlineStr">
        <is>
          <t>Enfortumab vedotin</t>
        </is>
      </c>
    </row>
    <row r="622">
      <c r="A622" t="inlineStr">
        <is>
          <t>Enfuvirtide</t>
        </is>
      </c>
    </row>
    <row r="623">
      <c r="A623" t="inlineStr">
        <is>
          <t>Enoxacin</t>
        </is>
      </c>
    </row>
    <row r="624">
      <c r="A624" t="inlineStr">
        <is>
          <t>Enoxaparin</t>
        </is>
      </c>
    </row>
    <row r="625">
      <c r="A625" t="inlineStr">
        <is>
          <t>Entacapone</t>
        </is>
      </c>
    </row>
    <row r="626">
      <c r="A626" t="inlineStr">
        <is>
          <t>Entecavir</t>
        </is>
      </c>
    </row>
    <row r="627">
      <c r="A627" t="inlineStr">
        <is>
          <t>Entrectinib</t>
        </is>
      </c>
    </row>
    <row r="628">
      <c r="A628" t="inlineStr">
        <is>
          <t>Enzalutamide</t>
        </is>
      </c>
    </row>
    <row r="629">
      <c r="A629" t="inlineStr">
        <is>
          <t>Ephedrine</t>
        </is>
      </c>
    </row>
    <row r="630">
      <c r="A630" t="inlineStr">
        <is>
          <t>Ephedrine (nasal)</t>
        </is>
      </c>
    </row>
    <row r="631">
      <c r="A631" t="inlineStr">
        <is>
          <t>Epinephrine</t>
        </is>
      </c>
    </row>
    <row r="632">
      <c r="A632" t="inlineStr">
        <is>
          <t>Epinephrine (ophthalmic)</t>
        </is>
      </c>
    </row>
    <row r="633">
      <c r="A633" t="inlineStr">
        <is>
          <t>Epinephrine (topical)</t>
        </is>
      </c>
    </row>
    <row r="634">
      <c r="A634" t="inlineStr">
        <is>
          <t>Epirubicin</t>
        </is>
      </c>
    </row>
    <row r="635">
      <c r="A635" t="inlineStr">
        <is>
          <t>Eplerenone</t>
        </is>
      </c>
    </row>
    <row r="636">
      <c r="A636" t="inlineStr">
        <is>
          <t>Epoprostenol</t>
        </is>
      </c>
    </row>
    <row r="637">
      <c r="A637" t="inlineStr">
        <is>
          <t>Eprosartan</t>
        </is>
      </c>
    </row>
    <row r="638">
      <c r="A638" t="inlineStr">
        <is>
          <t>Eptifibatide</t>
        </is>
      </c>
    </row>
    <row r="639">
      <c r="A639" t="inlineStr">
        <is>
          <t>Eravacycline</t>
        </is>
      </c>
    </row>
    <row r="640">
      <c r="A640" t="inlineStr">
        <is>
          <t>Erdafitinib</t>
        </is>
      </c>
    </row>
    <row r="641">
      <c r="A641" t="inlineStr">
        <is>
          <t>Ergocalciferol</t>
        </is>
      </c>
    </row>
    <row r="642">
      <c r="A642" t="inlineStr">
        <is>
          <t>Ergoloid mesylate</t>
        </is>
      </c>
    </row>
    <row r="643">
      <c r="A643" t="inlineStr">
        <is>
          <t>Ergometrine</t>
        </is>
      </c>
    </row>
    <row r="644">
      <c r="A644" t="inlineStr">
        <is>
          <t>Ergotamine</t>
        </is>
      </c>
    </row>
    <row r="645">
      <c r="A645" t="inlineStr">
        <is>
          <t>Eribulin</t>
        </is>
      </c>
    </row>
    <row r="646">
      <c r="A646" t="inlineStr">
        <is>
          <t>Erlotinib</t>
        </is>
      </c>
    </row>
    <row r="647">
      <c r="A647" t="inlineStr">
        <is>
          <t>Ertapenem</t>
        </is>
      </c>
    </row>
    <row r="648">
      <c r="A648" t="inlineStr">
        <is>
          <t>Ertugliflozin</t>
        </is>
      </c>
    </row>
    <row r="649">
      <c r="A649" t="inlineStr">
        <is>
          <t>Erythromycin</t>
        </is>
      </c>
    </row>
    <row r="650">
      <c r="A650" t="inlineStr">
        <is>
          <t>Erythropoietin</t>
        </is>
      </c>
    </row>
    <row r="651">
      <c r="A651" t="inlineStr">
        <is>
          <t>Escitalopram</t>
        </is>
      </c>
    </row>
    <row r="652">
      <c r="A652" t="inlineStr">
        <is>
          <t>Esketamine</t>
        </is>
      </c>
    </row>
    <row r="653">
      <c r="A653" t="inlineStr">
        <is>
          <t>Eslicarbazepine</t>
        </is>
      </c>
    </row>
    <row r="654">
      <c r="A654" t="inlineStr">
        <is>
          <t>Esmolol</t>
        </is>
      </c>
    </row>
    <row r="655">
      <c r="A655" t="inlineStr">
        <is>
          <t>Esomeprazole</t>
        </is>
      </c>
    </row>
    <row r="656">
      <c r="A656" t="inlineStr">
        <is>
          <t>Estazolam</t>
        </is>
      </c>
    </row>
    <row r="657">
      <c r="A657" t="inlineStr">
        <is>
          <t>Esterified estrogens</t>
        </is>
      </c>
    </row>
    <row r="658">
      <c r="A658" t="inlineStr">
        <is>
          <t>Estradiol</t>
        </is>
      </c>
    </row>
    <row r="659">
      <c r="A659" t="inlineStr">
        <is>
          <t>Estradiol (topical)</t>
        </is>
      </c>
    </row>
    <row r="660">
      <c r="A660" t="inlineStr">
        <is>
          <t>Estramustine</t>
        </is>
      </c>
    </row>
    <row r="661">
      <c r="A661" t="inlineStr">
        <is>
          <t>Estrone</t>
        </is>
      </c>
    </row>
    <row r="662">
      <c r="A662" t="inlineStr">
        <is>
          <t>Estrone sulfate</t>
        </is>
      </c>
    </row>
    <row r="663">
      <c r="A663" t="inlineStr">
        <is>
          <t>Estrone sulfate (topical)</t>
        </is>
      </c>
    </row>
    <row r="664">
      <c r="A664" t="inlineStr">
        <is>
          <t>Eszopiclone</t>
        </is>
      </c>
    </row>
    <row r="665">
      <c r="A665" t="inlineStr">
        <is>
          <t>Etacrynic acid</t>
        </is>
      </c>
    </row>
    <row r="666">
      <c r="A666" t="inlineStr">
        <is>
          <t>Etanercept</t>
        </is>
      </c>
    </row>
    <row r="667">
      <c r="A667" t="inlineStr">
        <is>
          <t>Etelcalcetide</t>
        </is>
      </c>
    </row>
    <row r="668">
      <c r="A668" t="inlineStr">
        <is>
          <t>Ethambutol</t>
        </is>
      </c>
    </row>
    <row r="669">
      <c r="A669" t="inlineStr">
        <is>
          <t>Ethanol</t>
        </is>
      </c>
    </row>
    <row r="670">
      <c r="A670" t="inlineStr">
        <is>
          <t>Ethchlorvynol</t>
        </is>
      </c>
    </row>
    <row r="671">
      <c r="A671" t="inlineStr">
        <is>
          <t>Ethinylestradiol</t>
        </is>
      </c>
    </row>
    <row r="672">
      <c r="A672" t="inlineStr">
        <is>
          <t>Ethiodized oil</t>
        </is>
      </c>
    </row>
    <row r="673">
      <c r="A673" t="inlineStr">
        <is>
          <t>Ethionamide</t>
        </is>
      </c>
    </row>
    <row r="674">
      <c r="A674" t="inlineStr">
        <is>
          <t>Ethosuximide</t>
        </is>
      </c>
    </row>
    <row r="675">
      <c r="A675" t="inlineStr">
        <is>
          <t>Ethotoin</t>
        </is>
      </c>
    </row>
    <row r="676">
      <c r="A676" t="inlineStr">
        <is>
          <t>Etidocaine</t>
        </is>
      </c>
    </row>
    <row r="677">
      <c r="A677" t="inlineStr">
        <is>
          <t>Etidronic acid</t>
        </is>
      </c>
    </row>
    <row r="678">
      <c r="A678" t="inlineStr">
        <is>
          <t>Etodolac</t>
        </is>
      </c>
    </row>
    <row r="679">
      <c r="A679" t="inlineStr">
        <is>
          <t>Etomidate</t>
        </is>
      </c>
    </row>
    <row r="680">
      <c r="A680" t="inlineStr">
        <is>
          <t>Etonogestrel</t>
        </is>
      </c>
    </row>
    <row r="681">
      <c r="A681" t="inlineStr">
        <is>
          <t>Etoposide</t>
        </is>
      </c>
    </row>
    <row r="682">
      <c r="A682" t="inlineStr">
        <is>
          <t>Etoricoxib</t>
        </is>
      </c>
    </row>
    <row r="683">
      <c r="A683" t="inlineStr">
        <is>
          <t>Etravirine</t>
        </is>
      </c>
    </row>
    <row r="684">
      <c r="A684" t="inlineStr">
        <is>
          <t>Everolimus</t>
        </is>
      </c>
    </row>
    <row r="685">
      <c r="A685" t="inlineStr">
        <is>
          <t>Exemestane</t>
        </is>
      </c>
    </row>
    <row r="686">
      <c r="A686" t="inlineStr">
        <is>
          <t>Exenatide</t>
        </is>
      </c>
    </row>
    <row r="687">
      <c r="A687" t="inlineStr">
        <is>
          <t>Ezetimibe</t>
        </is>
      </c>
    </row>
    <row r="688">
      <c r="A688" t="inlineStr">
        <is>
          <t>Ezogabine</t>
        </is>
      </c>
    </row>
    <row r="689">
      <c r="A689" t="inlineStr">
        <is>
          <t>Factor IX Complex (Human)</t>
        </is>
      </c>
    </row>
    <row r="690">
      <c r="A690" t="inlineStr">
        <is>
          <t>Factor XIII (human)</t>
        </is>
      </c>
    </row>
    <row r="691">
      <c r="A691" t="inlineStr">
        <is>
          <t>Famciclovir</t>
        </is>
      </c>
    </row>
    <row r="692">
      <c r="A692" t="inlineStr">
        <is>
          <t>Famotidine</t>
        </is>
      </c>
    </row>
    <row r="693">
      <c r="A693" t="inlineStr">
        <is>
          <t>Febuxostat</t>
        </is>
      </c>
    </row>
    <row r="694">
      <c r="A694" t="inlineStr">
        <is>
          <t>Fedratinib</t>
        </is>
      </c>
    </row>
    <row r="695">
      <c r="A695" t="inlineStr">
        <is>
          <t>Felbamate</t>
        </is>
      </c>
    </row>
    <row r="696">
      <c r="A696" t="inlineStr">
        <is>
          <t>Felodipine</t>
        </is>
      </c>
    </row>
    <row r="697">
      <c r="A697" t="inlineStr">
        <is>
          <t>Fenfluramine</t>
        </is>
      </c>
    </row>
    <row r="698">
      <c r="A698" t="inlineStr">
        <is>
          <t>Fenofibrate</t>
        </is>
      </c>
    </row>
    <row r="699">
      <c r="A699" t="inlineStr">
        <is>
          <t>Fenofibric acid</t>
        </is>
      </c>
    </row>
    <row r="700">
      <c r="A700" t="inlineStr">
        <is>
          <t>Fenoldopam</t>
        </is>
      </c>
    </row>
    <row r="701">
      <c r="A701" t="inlineStr">
        <is>
          <t>Fenoprofen</t>
        </is>
      </c>
    </row>
    <row r="702">
      <c r="A702" t="inlineStr">
        <is>
          <t>Fentanyl</t>
        </is>
      </c>
    </row>
    <row r="703">
      <c r="A703" t="inlineStr">
        <is>
          <t>Ferric carboxymaltose</t>
        </is>
      </c>
    </row>
    <row r="704">
      <c r="A704" t="inlineStr">
        <is>
          <t>Ferric derisomaltose</t>
        </is>
      </c>
    </row>
    <row r="705">
      <c r="A705" t="inlineStr">
        <is>
          <t>Ferrous fumarate</t>
        </is>
      </c>
    </row>
    <row r="706">
      <c r="A706" t="inlineStr">
        <is>
          <t>Ferrous gluconate</t>
        </is>
      </c>
    </row>
    <row r="707">
      <c r="A707" t="inlineStr">
        <is>
          <t>Ferrous sulfate anhydrous</t>
        </is>
      </c>
    </row>
    <row r="708">
      <c r="A708" t="inlineStr">
        <is>
          <t>Ferumoxides</t>
        </is>
      </c>
    </row>
    <row r="709">
      <c r="A709" t="inlineStr">
        <is>
          <t>Ferumoxsil</t>
        </is>
      </c>
    </row>
    <row r="710">
      <c r="A710" t="inlineStr">
        <is>
          <t>Ferumoxytol</t>
        </is>
      </c>
    </row>
    <row r="711">
      <c r="A711" t="inlineStr">
        <is>
          <t>Fesoterodine</t>
        </is>
      </c>
    </row>
    <row r="712">
      <c r="A712" t="inlineStr">
        <is>
          <t>Fexofenadine</t>
        </is>
      </c>
    </row>
    <row r="713">
      <c r="A713" t="inlineStr">
        <is>
          <t>Fibrinogen human</t>
        </is>
      </c>
    </row>
    <row r="714">
      <c r="A714" t="inlineStr">
        <is>
          <t>Fidaxomicin</t>
        </is>
      </c>
    </row>
    <row r="715">
      <c r="A715" t="inlineStr">
        <is>
          <t>Filgrastim</t>
        </is>
      </c>
    </row>
    <row r="716">
      <c r="A716" t="inlineStr">
        <is>
          <t>Finasteride</t>
        </is>
      </c>
    </row>
    <row r="717">
      <c r="A717" t="inlineStr">
        <is>
          <t>Fingolimod</t>
        </is>
      </c>
    </row>
    <row r="718">
      <c r="A718" t="inlineStr">
        <is>
          <t>Flavoxate</t>
        </is>
      </c>
    </row>
    <row r="719">
      <c r="A719" t="inlineStr">
        <is>
          <t>Flax seed</t>
        </is>
      </c>
    </row>
    <row r="720">
      <c r="A720" t="inlineStr">
        <is>
          <t>Flecainide</t>
        </is>
      </c>
    </row>
    <row r="721">
      <c r="A721" t="inlineStr">
        <is>
          <t>Flibanserin</t>
        </is>
      </c>
    </row>
    <row r="722">
      <c r="A722" t="inlineStr">
        <is>
          <t>Floxuridine</t>
        </is>
      </c>
    </row>
    <row r="723">
      <c r="A723" t="inlineStr">
        <is>
          <t>Fluconazole</t>
        </is>
      </c>
    </row>
    <row r="724">
      <c r="A724" t="inlineStr">
        <is>
          <t>Flucytosine</t>
        </is>
      </c>
    </row>
    <row r="725">
      <c r="A725" t="inlineStr">
        <is>
          <t>Fludarabine</t>
        </is>
      </c>
    </row>
    <row r="726">
      <c r="A726" t="inlineStr">
        <is>
          <t>Fludeoxyglucose (18F)</t>
        </is>
      </c>
    </row>
    <row r="727">
      <c r="A727" t="inlineStr">
        <is>
          <t>Fludrocortisone</t>
        </is>
      </c>
    </row>
    <row r="728">
      <c r="A728" t="inlineStr">
        <is>
          <t>Flumazenil</t>
        </is>
      </c>
    </row>
    <row r="729">
      <c r="A729" t="inlineStr">
        <is>
          <t>Flunisolide</t>
        </is>
      </c>
    </row>
    <row r="730">
      <c r="A730" t="inlineStr">
        <is>
          <t>Flunisolide (nasal)</t>
        </is>
      </c>
    </row>
    <row r="731">
      <c r="A731" t="inlineStr">
        <is>
          <t>Fluocinonide (topical)</t>
        </is>
      </c>
    </row>
    <row r="732">
      <c r="A732" t="inlineStr">
        <is>
          <t>Fluorometholone (ophthalmic)</t>
        </is>
      </c>
    </row>
    <row r="733">
      <c r="A733" t="inlineStr">
        <is>
          <t>Fluorouracil</t>
        </is>
      </c>
    </row>
    <row r="734">
      <c r="A734" t="inlineStr">
        <is>
          <t>Fluoxetine</t>
        </is>
      </c>
    </row>
    <row r="735">
      <c r="A735" t="inlineStr">
        <is>
          <t>Fluoxymesterone</t>
        </is>
      </c>
    </row>
    <row r="736">
      <c r="A736" t="inlineStr">
        <is>
          <t>Fluphenazine</t>
        </is>
      </c>
    </row>
    <row r="737">
      <c r="A737" t="inlineStr">
        <is>
          <t>Flurandrenolide (topical)</t>
        </is>
      </c>
    </row>
    <row r="738">
      <c r="A738" t="inlineStr">
        <is>
          <t>Flurazepam</t>
        </is>
      </c>
    </row>
    <row r="739">
      <c r="A739" t="inlineStr">
        <is>
          <t>Flurbiprofen</t>
        </is>
      </c>
    </row>
    <row r="740">
      <c r="A740" t="inlineStr">
        <is>
          <t>Flurbiprofen (ophthalmic)</t>
        </is>
      </c>
    </row>
    <row r="741">
      <c r="A741" t="inlineStr">
        <is>
          <t>Flutamide</t>
        </is>
      </c>
    </row>
    <row r="742">
      <c r="A742" t="inlineStr">
        <is>
          <t>Fluticasone</t>
        </is>
      </c>
    </row>
    <row r="743">
      <c r="A743" t="inlineStr">
        <is>
          <t>Fluticasone (nasal)</t>
        </is>
      </c>
    </row>
    <row r="744">
      <c r="A744" t="inlineStr">
        <is>
          <t>Fluticasone (topical)</t>
        </is>
      </c>
    </row>
    <row r="745">
      <c r="A745" t="inlineStr">
        <is>
          <t>Fluvastatin</t>
        </is>
      </c>
    </row>
    <row r="746">
      <c r="A746" t="inlineStr">
        <is>
          <t>Fluvoxamine</t>
        </is>
      </c>
    </row>
    <row r="747">
      <c r="A747" t="inlineStr">
        <is>
          <t>Folic acid</t>
        </is>
      </c>
    </row>
    <row r="748">
      <c r="A748" t="inlineStr">
        <is>
          <t>Follitropin</t>
        </is>
      </c>
    </row>
    <row r="749">
      <c r="A749" t="inlineStr">
        <is>
          <t>Fomepizole</t>
        </is>
      </c>
    </row>
    <row r="750">
      <c r="A750" t="inlineStr">
        <is>
          <t>Fondaparinux</t>
        </is>
      </c>
    </row>
    <row r="751">
      <c r="A751" t="inlineStr">
        <is>
          <t>Formoterol</t>
        </is>
      </c>
    </row>
    <row r="752">
      <c r="A752" t="inlineStr">
        <is>
          <t>Fosamprenavir</t>
        </is>
      </c>
    </row>
    <row r="753">
      <c r="A753" t="inlineStr">
        <is>
          <t>Fosaprepitant</t>
        </is>
      </c>
    </row>
    <row r="754">
      <c r="A754" t="inlineStr">
        <is>
          <t>Foscarnet</t>
        </is>
      </c>
    </row>
    <row r="755">
      <c r="A755" t="inlineStr">
        <is>
          <t>Fosfomycin</t>
        </is>
      </c>
    </row>
    <row r="756">
      <c r="A756" t="inlineStr">
        <is>
          <t>Fosinopril</t>
        </is>
      </c>
    </row>
    <row r="757">
      <c r="A757" t="inlineStr">
        <is>
          <t>Fosnetupitant</t>
        </is>
      </c>
    </row>
    <row r="758">
      <c r="A758" t="inlineStr">
        <is>
          <t>Fosphenytoin</t>
        </is>
      </c>
    </row>
    <row r="759">
      <c r="A759" t="inlineStr">
        <is>
          <t>Fospropofol</t>
        </is>
      </c>
    </row>
    <row r="760">
      <c r="A760" t="inlineStr">
        <is>
          <t>Fostamatinib</t>
        </is>
      </c>
    </row>
    <row r="761">
      <c r="A761" t="inlineStr">
        <is>
          <t>Fostemsavir</t>
        </is>
      </c>
    </row>
    <row r="762">
      <c r="A762" t="inlineStr">
        <is>
          <t>Frangula purshiana bark</t>
        </is>
      </c>
    </row>
    <row r="763">
      <c r="A763" t="inlineStr">
        <is>
          <t>Frovatriptan</t>
        </is>
      </c>
    </row>
    <row r="764">
      <c r="A764" t="inlineStr">
        <is>
          <t>Fulvestrant</t>
        </is>
      </c>
    </row>
    <row r="765">
      <c r="A765" t="inlineStr">
        <is>
          <t>Furosemide</t>
        </is>
      </c>
    </row>
    <row r="766">
      <c r="A766" t="inlineStr">
        <is>
          <t>Gabapentin</t>
        </is>
      </c>
    </row>
    <row r="767">
      <c r="A767" t="inlineStr">
        <is>
          <t>Gadobenic acid</t>
        </is>
      </c>
    </row>
    <row r="768">
      <c r="A768" t="inlineStr">
        <is>
          <t>Gadobutrol</t>
        </is>
      </c>
    </row>
    <row r="769">
      <c r="A769" t="inlineStr">
        <is>
          <t>Gadodiamide</t>
        </is>
      </c>
    </row>
    <row r="770">
      <c r="A770" t="inlineStr">
        <is>
          <t>Gadofosveset trisodium</t>
        </is>
      </c>
    </row>
    <row r="771">
      <c r="A771" t="inlineStr">
        <is>
          <t>Gadopentetic acid</t>
        </is>
      </c>
    </row>
    <row r="772">
      <c r="A772" t="inlineStr">
        <is>
          <t>Gadoteric acid</t>
        </is>
      </c>
    </row>
    <row r="773">
      <c r="A773" t="inlineStr">
        <is>
          <t>Gadoteridol</t>
        </is>
      </c>
    </row>
    <row r="774">
      <c r="A774" t="inlineStr">
        <is>
          <t>Gadoversetamide</t>
        </is>
      </c>
    </row>
    <row r="775">
      <c r="A775" t="inlineStr">
        <is>
          <t>Gadoxetic acid</t>
        </is>
      </c>
    </row>
    <row r="776">
      <c r="A776" t="inlineStr">
        <is>
          <t>Galantamine</t>
        </is>
      </c>
    </row>
    <row r="777">
      <c r="A777" t="inlineStr">
        <is>
          <t>Gallium chloride Ga-67</t>
        </is>
      </c>
    </row>
    <row r="778">
      <c r="A778" t="inlineStr">
        <is>
          <t>Gallium nitrate</t>
        </is>
      </c>
    </row>
    <row r="779">
      <c r="A779" t="inlineStr">
        <is>
          <t>Ganciclovir</t>
        </is>
      </c>
    </row>
    <row r="780">
      <c r="A780" t="inlineStr">
        <is>
          <t>Ganirelix</t>
        </is>
      </c>
    </row>
    <row r="781">
      <c r="A781" t="inlineStr">
        <is>
          <t>Garlic</t>
        </is>
      </c>
    </row>
    <row r="782">
      <c r="A782" t="inlineStr">
        <is>
          <t>Gatifloxacin</t>
        </is>
      </c>
    </row>
    <row r="783">
      <c r="A783" t="inlineStr">
        <is>
          <t>Gefitinib</t>
        </is>
      </c>
    </row>
    <row r="784">
      <c r="A784" t="inlineStr">
        <is>
          <t>Gemcitabine</t>
        </is>
      </c>
    </row>
    <row r="785">
      <c r="A785" t="inlineStr">
        <is>
          <t>Gemfibrozil</t>
        </is>
      </c>
    </row>
    <row r="786">
      <c r="A786" t="inlineStr">
        <is>
          <t>Gemifloxacin</t>
        </is>
      </c>
    </row>
    <row r="787">
      <c r="A787" t="inlineStr">
        <is>
          <t>Gemtuzumab ozogamicin</t>
        </is>
      </c>
    </row>
    <row r="788">
      <c r="A788" t="inlineStr">
        <is>
          <t>Gentamicin</t>
        </is>
      </c>
    </row>
    <row r="789">
      <c r="A789" t="inlineStr">
        <is>
          <t>Gentamicin (topical)</t>
        </is>
      </c>
    </row>
    <row r="790">
      <c r="A790" t="inlineStr">
        <is>
          <t>Gilteritinib</t>
        </is>
      </c>
    </row>
    <row r="791">
      <c r="A791" t="inlineStr">
        <is>
          <t>Ginger</t>
        </is>
      </c>
    </row>
    <row r="792">
      <c r="A792" t="inlineStr">
        <is>
          <t>Ginkgo biloba</t>
        </is>
      </c>
    </row>
    <row r="793">
      <c r="A793" t="inlineStr">
        <is>
          <t>Ginseng</t>
        </is>
      </c>
    </row>
    <row r="794">
      <c r="A794" t="inlineStr">
        <is>
          <t>Givosiran</t>
        </is>
      </c>
    </row>
    <row r="795">
      <c r="A795" t="inlineStr">
        <is>
          <t>Glasdegib</t>
        </is>
      </c>
    </row>
    <row r="796">
      <c r="A796" t="inlineStr">
        <is>
          <t>Glatiramer</t>
        </is>
      </c>
    </row>
    <row r="797">
      <c r="A797" t="inlineStr">
        <is>
          <t>Glecaprevir</t>
        </is>
      </c>
    </row>
    <row r="798">
      <c r="A798" t="inlineStr">
        <is>
          <t>Gliclazide</t>
        </is>
      </c>
    </row>
    <row r="799">
      <c r="A799" t="inlineStr">
        <is>
          <t>Glimepiride</t>
        </is>
      </c>
    </row>
    <row r="800">
      <c r="A800" t="inlineStr">
        <is>
          <t>Glipizide</t>
        </is>
      </c>
    </row>
    <row r="801">
      <c r="A801" t="inlineStr">
        <is>
          <t>Glucagon</t>
        </is>
      </c>
    </row>
    <row r="802">
      <c r="A802" t="inlineStr">
        <is>
          <t>Glucarpidase</t>
        </is>
      </c>
    </row>
    <row r="803">
      <c r="A803" t="inlineStr">
        <is>
          <t>Glucosamine</t>
        </is>
      </c>
    </row>
    <row r="804">
      <c r="A804" t="inlineStr">
        <is>
          <t>Glutamic acid</t>
        </is>
      </c>
    </row>
    <row r="805">
      <c r="A805" t="inlineStr">
        <is>
          <t>Glyburide</t>
        </is>
      </c>
    </row>
    <row r="806">
      <c r="A806" t="inlineStr">
        <is>
          <t>Glycerin</t>
        </is>
      </c>
    </row>
    <row r="807">
      <c r="A807" t="inlineStr">
        <is>
          <t>Glycerol phenylbutyrate</t>
        </is>
      </c>
    </row>
    <row r="808">
      <c r="A808" t="inlineStr">
        <is>
          <t>Glycopyrronium</t>
        </is>
      </c>
    </row>
    <row r="809">
      <c r="A809" t="inlineStr">
        <is>
          <t>Glycopyrronium (topical)</t>
        </is>
      </c>
    </row>
    <row r="810">
      <c r="A810" t="inlineStr">
        <is>
          <t>Goldenseal</t>
        </is>
      </c>
    </row>
    <row r="811">
      <c r="A811" t="inlineStr">
        <is>
          <t>Golimumab</t>
        </is>
      </c>
    </row>
    <row r="812">
      <c r="A812" t="inlineStr">
        <is>
          <t>Gonadorelin</t>
        </is>
      </c>
    </row>
    <row r="813">
      <c r="A813" t="inlineStr">
        <is>
          <t>Goserelin</t>
        </is>
      </c>
    </row>
    <row r="814">
      <c r="A814" t="inlineStr">
        <is>
          <t>Granisetron</t>
        </is>
      </c>
    </row>
    <row r="815">
      <c r="A815" t="inlineStr">
        <is>
          <t>Grazoprevir</t>
        </is>
      </c>
    </row>
    <row r="816">
      <c r="A816" t="inlineStr">
        <is>
          <t>Grepafloxacin</t>
        </is>
      </c>
    </row>
    <row r="817">
      <c r="A817" t="inlineStr">
        <is>
          <t>Griseofulvin</t>
        </is>
      </c>
    </row>
    <row r="818">
      <c r="A818" t="inlineStr">
        <is>
          <t>Guanabenz</t>
        </is>
      </c>
    </row>
    <row r="819">
      <c r="A819" t="inlineStr">
        <is>
          <t>Guanadrel</t>
        </is>
      </c>
    </row>
    <row r="820">
      <c r="A820" t="inlineStr">
        <is>
          <t>Guanethidine</t>
        </is>
      </c>
    </row>
    <row r="821">
      <c r="A821" t="inlineStr">
        <is>
          <t>Guanfacine</t>
        </is>
      </c>
    </row>
    <row r="822">
      <c r="A822" t="inlineStr">
        <is>
          <t>Guanidine</t>
        </is>
      </c>
    </row>
    <row r="823">
      <c r="A823" t="inlineStr">
        <is>
          <t>Guselkumab</t>
        </is>
      </c>
    </row>
    <row r="824">
      <c r="A824" t="inlineStr">
        <is>
          <t>Halazepam</t>
        </is>
      </c>
    </row>
    <row r="825">
      <c r="A825" t="inlineStr">
        <is>
          <t>Halcinonide (topical)</t>
        </is>
      </c>
    </row>
    <row r="826">
      <c r="A826" t="inlineStr">
        <is>
          <t>Halofantrine</t>
        </is>
      </c>
    </row>
    <row r="827">
      <c r="A827" t="inlineStr">
        <is>
          <t>Haloperidol</t>
        </is>
      </c>
    </row>
    <row r="828">
      <c r="A828" t="inlineStr">
        <is>
          <t>Halothane</t>
        </is>
      </c>
    </row>
    <row r="829">
      <c r="A829" t="inlineStr">
        <is>
          <t>Hemin</t>
        </is>
      </c>
    </row>
    <row r="830">
      <c r="A830" t="inlineStr">
        <is>
          <t>Heparin</t>
        </is>
      </c>
    </row>
    <row r="831">
      <c r="A831" t="inlineStr">
        <is>
          <t>Heparin (flush)</t>
        </is>
      </c>
    </row>
    <row r="832">
      <c r="A832" t="inlineStr">
        <is>
          <t>Hepatitis A Vaccine</t>
        </is>
      </c>
    </row>
    <row r="833">
      <c r="A833" t="inlineStr">
        <is>
          <t>Hepatitis B Vaccine (Recombinant)</t>
        </is>
      </c>
    </row>
    <row r="834">
      <c r="A834" t="inlineStr">
        <is>
          <t>Hexachlorophene (topical)</t>
        </is>
      </c>
    </row>
    <row r="835">
      <c r="A835" t="inlineStr">
        <is>
          <t>Hexaminolevulinate</t>
        </is>
      </c>
    </row>
    <row r="836">
      <c r="A836" t="inlineStr">
        <is>
          <t>Histamine</t>
        </is>
      </c>
    </row>
    <row r="837">
      <c r="A837" t="inlineStr">
        <is>
          <t>Histrelin</t>
        </is>
      </c>
    </row>
    <row r="838">
      <c r="A838" t="inlineStr">
        <is>
          <t>Homatropine</t>
        </is>
      </c>
    </row>
    <row r="839">
      <c r="A839" t="inlineStr">
        <is>
          <t>Homatropine (ophthalmic)</t>
        </is>
      </c>
    </row>
    <row r="840">
      <c r="A840" t="inlineStr">
        <is>
          <t>Human adenovirus e serotype 4 strain cl-68578 antigen</t>
        </is>
      </c>
    </row>
    <row r="841">
      <c r="A841" t="inlineStr">
        <is>
          <t>Human botulinum neurotoxin A/B immune globulin</t>
        </is>
      </c>
    </row>
    <row r="842">
      <c r="A842" t="inlineStr">
        <is>
          <t>Human C1-esterase inhibitor</t>
        </is>
      </c>
    </row>
    <row r="843">
      <c r="A843" t="inlineStr">
        <is>
          <t>Human cytomegalovirus immune globulin</t>
        </is>
      </c>
    </row>
    <row r="844">
      <c r="A844" t="inlineStr">
        <is>
          <t>Human immunoglobulin G (intramuscular)</t>
        </is>
      </c>
    </row>
    <row r="845">
      <c r="A845" t="inlineStr">
        <is>
          <t>Human immunoglobulin G (intravenous and subcutaneous)</t>
        </is>
      </c>
    </row>
    <row r="846">
      <c r="A846" t="inlineStr">
        <is>
          <t>Human immunoglobulin G (intravenous)</t>
        </is>
      </c>
    </row>
    <row r="847">
      <c r="A847" t="inlineStr">
        <is>
          <t>Human immunoglobulin G (subcutaneous)</t>
        </is>
      </c>
    </row>
    <row r="848">
      <c r="A848" t="inlineStr">
        <is>
          <t>Human papillomavirus type 11 L1 capsid protein antigen</t>
        </is>
      </c>
    </row>
    <row r="849">
      <c r="A849" t="inlineStr">
        <is>
          <t>Human Rho(D) immune globulin</t>
        </is>
      </c>
    </row>
    <row r="850">
      <c r="A850" t="inlineStr">
        <is>
          <t>Hyaluronic acid</t>
        </is>
      </c>
    </row>
    <row r="851">
      <c r="A851" t="inlineStr">
        <is>
          <t>Hyaluronidase</t>
        </is>
      </c>
    </row>
    <row r="852">
      <c r="A852" t="inlineStr">
        <is>
          <t>Hydralazine</t>
        </is>
      </c>
    </row>
    <row r="853">
      <c r="A853" t="inlineStr">
        <is>
          <t>Hydrochlorothiazide</t>
        </is>
      </c>
    </row>
    <row r="854">
      <c r="A854" t="inlineStr">
        <is>
          <t>Hydrocodone</t>
        </is>
      </c>
    </row>
    <row r="855">
      <c r="A855" t="inlineStr">
        <is>
          <t>Hydrocortisone</t>
        </is>
      </c>
    </row>
    <row r="856">
      <c r="A856" t="inlineStr">
        <is>
          <t>Hydrocortisone (ophthalmic)</t>
        </is>
      </c>
    </row>
    <row r="857">
      <c r="A857" t="inlineStr">
        <is>
          <t>Hydrocortisone (topical)</t>
        </is>
      </c>
    </row>
    <row r="858">
      <c r="A858" t="inlineStr">
        <is>
          <t>Hydroflumethiazide</t>
        </is>
      </c>
    </row>
    <row r="859">
      <c r="A859" t="inlineStr">
        <is>
          <t>Hydromorphone</t>
        </is>
      </c>
    </row>
    <row r="860">
      <c r="A860" t="inlineStr">
        <is>
          <t>Hydroxocobalamin</t>
        </is>
      </c>
    </row>
    <row r="861">
      <c r="A861" t="inlineStr">
        <is>
          <t>Hydroxyamphetamine (ophthalmic)</t>
        </is>
      </c>
    </row>
    <row r="862">
      <c r="A862" t="inlineStr">
        <is>
          <t>Hydroxychloroquine</t>
        </is>
      </c>
    </row>
    <row r="863">
      <c r="A863" t="inlineStr">
        <is>
          <t>Hydroxyurea</t>
        </is>
      </c>
    </row>
    <row r="864">
      <c r="A864" t="inlineStr">
        <is>
          <t>Hydroxyzine</t>
        </is>
      </c>
    </row>
    <row r="865">
      <c r="A865" t="inlineStr">
        <is>
          <t>Hyoscyamine</t>
        </is>
      </c>
    </row>
    <row r="866">
      <c r="A866" t="inlineStr">
        <is>
          <t>Ibandronate</t>
        </is>
      </c>
    </row>
    <row r="867">
      <c r="A867" t="inlineStr">
        <is>
          <t>Ibritumomab tiuxetan</t>
        </is>
      </c>
    </row>
    <row r="868">
      <c r="A868" t="inlineStr">
        <is>
          <t>Ibrutinib</t>
        </is>
      </c>
    </row>
    <row r="869">
      <c r="A869" t="inlineStr">
        <is>
          <t>Ibuprofen</t>
        </is>
      </c>
    </row>
    <row r="870">
      <c r="A870" t="inlineStr">
        <is>
          <t>Ibutilide</t>
        </is>
      </c>
    </row>
    <row r="871">
      <c r="A871" t="inlineStr">
        <is>
          <t>Icatibant</t>
        </is>
      </c>
    </row>
    <row r="872">
      <c r="A872" t="inlineStr">
        <is>
          <t>Icosapent</t>
        </is>
      </c>
    </row>
    <row r="873">
      <c r="A873" t="inlineStr">
        <is>
          <t>Idarubicin</t>
        </is>
      </c>
    </row>
    <row r="874">
      <c r="A874" t="inlineStr">
        <is>
          <t>Idelalisib</t>
        </is>
      </c>
    </row>
    <row r="875">
      <c r="A875" t="inlineStr">
        <is>
          <t>Ifosfamide</t>
        </is>
      </c>
    </row>
    <row r="876">
      <c r="A876" t="inlineStr">
        <is>
          <t>Iloperidone</t>
        </is>
      </c>
    </row>
    <row r="877">
      <c r="A877" t="inlineStr">
        <is>
          <t>Iloprost</t>
        </is>
      </c>
    </row>
    <row r="878">
      <c r="A878" t="inlineStr">
        <is>
          <t>Imatinib</t>
        </is>
      </c>
    </row>
    <row r="879">
      <c r="A879" t="inlineStr">
        <is>
          <t>Imiglucerase</t>
        </is>
      </c>
    </row>
    <row r="880">
      <c r="A880" t="inlineStr">
        <is>
          <t>Imipenem</t>
        </is>
      </c>
    </row>
    <row r="881">
      <c r="A881" t="inlineStr">
        <is>
          <t>Imipramine</t>
        </is>
      </c>
    </row>
    <row r="882">
      <c r="A882" t="inlineStr">
        <is>
          <t>Imiquimod (topical)</t>
        </is>
      </c>
    </row>
    <row r="883">
      <c r="A883" t="inlineStr">
        <is>
          <t>Indacaterol</t>
        </is>
      </c>
    </row>
    <row r="884">
      <c r="A884" t="inlineStr">
        <is>
          <t>Indapamide</t>
        </is>
      </c>
    </row>
    <row r="885">
      <c r="A885" t="inlineStr">
        <is>
          <t>Indinavir</t>
        </is>
      </c>
    </row>
    <row r="886">
      <c r="A886" t="inlineStr">
        <is>
          <t>Indium In-111 oxyquinoline</t>
        </is>
      </c>
    </row>
    <row r="887">
      <c r="A887" t="inlineStr">
        <is>
          <t>Indium In-111 pentetate</t>
        </is>
      </c>
    </row>
    <row r="888">
      <c r="A888" t="inlineStr">
        <is>
          <t>Indium In-111 pentetreotide</t>
        </is>
      </c>
    </row>
    <row r="889">
      <c r="A889" t="inlineStr">
        <is>
          <t>Indomethacin</t>
        </is>
      </c>
    </row>
    <row r="890">
      <c r="A890" t="inlineStr">
        <is>
          <t>Inebilizumab</t>
        </is>
      </c>
    </row>
    <row r="891">
      <c r="A891" t="inlineStr">
        <is>
          <t>Infliximab</t>
        </is>
      </c>
    </row>
    <row r="892">
      <c r="A892" t="inlineStr">
        <is>
          <t>Influenza A virus A/California/7/2009 (H1N1)-like antigen (propiolactone inactivated)</t>
        </is>
      </c>
    </row>
    <row r="893">
      <c r="A893" t="inlineStr">
        <is>
          <t>Influenza A virus A/Vietnam/1194/2004 (H5N1) antigen (formaldehyde inactivated)</t>
        </is>
      </c>
    </row>
    <row r="894">
      <c r="A894" t="inlineStr">
        <is>
          <t>Inotersen</t>
        </is>
      </c>
    </row>
    <row r="895">
      <c r="A895" t="inlineStr">
        <is>
          <t>Inotuzumab ozogamicin</t>
        </is>
      </c>
    </row>
    <row r="896">
      <c r="A896" t="inlineStr">
        <is>
          <t>Insulin aspart (aspart protamine)</t>
        </is>
      </c>
    </row>
    <row r="897">
      <c r="A897" t="inlineStr">
        <is>
          <t>Insulin aspart (aspart)</t>
        </is>
      </c>
    </row>
    <row r="898">
      <c r="A898" t="inlineStr">
        <is>
          <t>Insulin degludec</t>
        </is>
      </c>
    </row>
    <row r="899">
      <c r="A899" t="inlineStr">
        <is>
          <t>Insulin detemir</t>
        </is>
      </c>
    </row>
    <row r="900">
      <c r="A900" t="inlineStr">
        <is>
          <t>Insulin glargine</t>
        </is>
      </c>
    </row>
    <row r="901">
      <c r="A901" t="inlineStr">
        <is>
          <t>Insulin glulisine</t>
        </is>
      </c>
    </row>
    <row r="902">
      <c r="A902" t="inlineStr">
        <is>
          <t>Insulin human</t>
        </is>
      </c>
    </row>
    <row r="903">
      <c r="A903" t="inlineStr">
        <is>
          <t>Insulin human (inhalation, rapid acting)</t>
        </is>
      </c>
    </row>
    <row r="904">
      <c r="A904" t="inlineStr">
        <is>
          <t>Insulin human (isophane)</t>
        </is>
      </c>
    </row>
    <row r="905">
      <c r="A905" t="inlineStr">
        <is>
          <t>Insulin human (regular)</t>
        </is>
      </c>
    </row>
    <row r="906">
      <c r="A906" t="inlineStr">
        <is>
          <t>Insulin human (zinc extended)</t>
        </is>
      </c>
    </row>
    <row r="907">
      <c r="A907" t="inlineStr">
        <is>
          <t>Insulin human (zinc)</t>
        </is>
      </c>
    </row>
    <row r="908">
      <c r="A908" t="inlineStr">
        <is>
          <t>Insulin lispro</t>
        </is>
      </c>
    </row>
    <row r="909">
      <c r="A909" t="inlineStr">
        <is>
          <t>Insulin lispro (protamine)</t>
        </is>
      </c>
    </row>
    <row r="910">
      <c r="A910" t="inlineStr">
        <is>
          <t>Interferon alfa-2a, Recombinant</t>
        </is>
      </c>
    </row>
    <row r="911">
      <c r="A911" t="inlineStr">
        <is>
          <t>Interferon alfa-2b</t>
        </is>
      </c>
    </row>
    <row r="912">
      <c r="A912" t="inlineStr">
        <is>
          <t>Interferon alfa-n1</t>
        </is>
      </c>
    </row>
    <row r="913">
      <c r="A913" t="inlineStr">
        <is>
          <t>Interferon alfa-n3</t>
        </is>
      </c>
    </row>
    <row r="914">
      <c r="A914" t="inlineStr">
        <is>
          <t>Interferon alfacon-1</t>
        </is>
      </c>
    </row>
    <row r="915">
      <c r="A915" t="inlineStr">
        <is>
          <t>Interferon beta-1a</t>
        </is>
      </c>
    </row>
    <row r="916">
      <c r="A916" t="inlineStr">
        <is>
          <t>Interferon beta-1b</t>
        </is>
      </c>
    </row>
    <row r="917">
      <c r="A917" t="inlineStr">
        <is>
          <t>Interferon gamma-1b</t>
        </is>
      </c>
    </row>
    <row r="918">
      <c r="A918" t="inlineStr">
        <is>
          <t>Inulin</t>
        </is>
      </c>
    </row>
    <row r="919">
      <c r="A919" t="inlineStr">
        <is>
          <t>Iobenguane (I-123)</t>
        </is>
      </c>
    </row>
    <row r="920">
      <c r="A920" t="inlineStr">
        <is>
          <t>Iobenguane (I-131)</t>
        </is>
      </c>
    </row>
    <row r="921">
      <c r="A921" t="inlineStr">
        <is>
          <t>Iodide I-123</t>
        </is>
      </c>
    </row>
    <row r="922">
      <c r="A922" t="inlineStr">
        <is>
          <t>Iodide I-131</t>
        </is>
      </c>
    </row>
    <row r="923">
      <c r="A923" t="inlineStr">
        <is>
          <t>Iodine</t>
        </is>
      </c>
    </row>
    <row r="924">
      <c r="A924" t="inlineStr">
        <is>
          <t>Iodine (topical)</t>
        </is>
      </c>
    </row>
    <row r="925">
      <c r="A925" t="inlineStr">
        <is>
          <t>Iodipamide</t>
        </is>
      </c>
    </row>
    <row r="926">
      <c r="A926" t="inlineStr">
        <is>
          <t>Iodixanol</t>
        </is>
      </c>
    </row>
    <row r="927">
      <c r="A927" t="inlineStr">
        <is>
          <t>Ioflupane I-123</t>
        </is>
      </c>
    </row>
    <row r="928">
      <c r="A928" t="inlineStr">
        <is>
          <t>Iohexol</t>
        </is>
      </c>
    </row>
    <row r="929">
      <c r="A929" t="inlineStr">
        <is>
          <t>Iopamidol</t>
        </is>
      </c>
    </row>
    <row r="930">
      <c r="A930" t="inlineStr">
        <is>
          <t>Iopanoic acid</t>
        </is>
      </c>
    </row>
    <row r="931">
      <c r="A931" t="inlineStr">
        <is>
          <t>Iopodic acid</t>
        </is>
      </c>
    </row>
    <row r="932">
      <c r="A932" t="inlineStr">
        <is>
          <t>Iopromide</t>
        </is>
      </c>
    </row>
    <row r="933">
      <c r="A933" t="inlineStr">
        <is>
          <t>Iothalamic acid</t>
        </is>
      </c>
    </row>
    <row r="934">
      <c r="A934" t="inlineStr">
        <is>
          <t>Ioversol</t>
        </is>
      </c>
    </row>
    <row r="935">
      <c r="A935" t="inlineStr">
        <is>
          <t>Ioxilan</t>
        </is>
      </c>
    </row>
    <row r="936">
      <c r="A936" t="inlineStr">
        <is>
          <t>Ipecac</t>
        </is>
      </c>
    </row>
    <row r="937">
      <c r="A937" t="inlineStr">
        <is>
          <t>Ipilimumab</t>
        </is>
      </c>
    </row>
    <row r="938">
      <c r="A938" t="inlineStr">
        <is>
          <t>Ipratropium</t>
        </is>
      </c>
    </row>
    <row r="939">
      <c r="A939" t="inlineStr">
        <is>
          <t>Ipratropium (nasal)</t>
        </is>
      </c>
    </row>
    <row r="940">
      <c r="A940" t="inlineStr">
        <is>
          <t>Irbesartan</t>
        </is>
      </c>
    </row>
    <row r="941">
      <c r="A941" t="inlineStr">
        <is>
          <t>Irinotecan</t>
        </is>
      </c>
    </row>
    <row r="942">
      <c r="A942" t="inlineStr">
        <is>
          <t>Irinotecan (liposomal)</t>
        </is>
      </c>
    </row>
    <row r="943">
      <c r="A943" t="inlineStr">
        <is>
          <t>Iron</t>
        </is>
      </c>
    </row>
    <row r="944">
      <c r="A944" t="inlineStr">
        <is>
          <t>Iron Dextran</t>
        </is>
      </c>
    </row>
    <row r="945">
      <c r="A945" t="inlineStr">
        <is>
          <t>Iron protein succinylate</t>
        </is>
      </c>
    </row>
    <row r="946">
      <c r="A946" t="inlineStr">
        <is>
          <t>Iron sucrose</t>
        </is>
      </c>
    </row>
    <row r="947">
      <c r="A947" t="inlineStr">
        <is>
          <t>Isatuximab</t>
        </is>
      </c>
    </row>
    <row r="948">
      <c r="A948" t="inlineStr">
        <is>
          <t>Isavuconazonium</t>
        </is>
      </c>
    </row>
    <row r="949">
      <c r="A949" t="inlineStr">
        <is>
          <t>Isocarboxazid</t>
        </is>
      </c>
    </row>
    <row r="950">
      <c r="A950" t="inlineStr">
        <is>
          <t>Isoetharine</t>
        </is>
      </c>
    </row>
    <row r="951">
      <c r="A951" t="inlineStr">
        <is>
          <t>Isoflurane</t>
        </is>
      </c>
    </row>
    <row r="952">
      <c r="A952" t="inlineStr">
        <is>
          <t>Isoflurophate (ophthalmic)</t>
        </is>
      </c>
    </row>
    <row r="953">
      <c r="A953" t="inlineStr">
        <is>
          <t>Isometheptene</t>
        </is>
      </c>
    </row>
    <row r="954">
      <c r="A954" t="inlineStr">
        <is>
          <t>Isoniazid</t>
        </is>
      </c>
    </row>
    <row r="955">
      <c r="A955" t="inlineStr">
        <is>
          <t>Isoprenaline</t>
        </is>
      </c>
    </row>
    <row r="956">
      <c r="A956" t="inlineStr">
        <is>
          <t>Isosorbide</t>
        </is>
      </c>
    </row>
    <row r="957">
      <c r="A957" t="inlineStr">
        <is>
          <t>Isosorbide dinitrate</t>
        </is>
      </c>
    </row>
    <row r="958">
      <c r="A958" t="inlineStr">
        <is>
          <t>Isosorbide mononitrate</t>
        </is>
      </c>
    </row>
    <row r="959">
      <c r="A959" t="inlineStr">
        <is>
          <t>Isotretinoin</t>
        </is>
      </c>
    </row>
    <row r="960">
      <c r="A960" t="inlineStr">
        <is>
          <t>Isoxsuprine</t>
        </is>
      </c>
    </row>
    <row r="961">
      <c r="A961" t="inlineStr">
        <is>
          <t>Isradipine</t>
        </is>
      </c>
    </row>
    <row r="962">
      <c r="A962" t="inlineStr">
        <is>
          <t>Istradefylline</t>
        </is>
      </c>
    </row>
    <row r="963">
      <c r="A963" t="inlineStr">
        <is>
          <t>Itraconazole</t>
        </is>
      </c>
    </row>
    <row r="964">
      <c r="A964" t="inlineStr">
        <is>
          <t>Ivabradine</t>
        </is>
      </c>
    </row>
    <row r="965">
      <c r="A965" t="inlineStr">
        <is>
          <t>Ivacaftor</t>
        </is>
      </c>
    </row>
    <row r="966">
      <c r="A966" t="inlineStr">
        <is>
          <t>Ivermectin</t>
        </is>
      </c>
    </row>
    <row r="967">
      <c r="A967" t="inlineStr">
        <is>
          <t>Ivermectin (topical)</t>
        </is>
      </c>
    </row>
    <row r="968">
      <c r="A968" t="inlineStr">
        <is>
          <t>Ivosidenib</t>
        </is>
      </c>
    </row>
    <row r="969">
      <c r="A969" t="inlineStr">
        <is>
          <t>Ixabepilone</t>
        </is>
      </c>
    </row>
    <row r="970">
      <c r="A970" t="inlineStr">
        <is>
          <t>Ixazomib</t>
        </is>
      </c>
    </row>
    <row r="971">
      <c r="A971" t="inlineStr">
        <is>
          <t>Ixekizumab</t>
        </is>
      </c>
    </row>
    <row r="972">
      <c r="A972" t="inlineStr">
        <is>
          <t>Kanamycin</t>
        </is>
      </c>
    </row>
    <row r="973">
      <c r="A973" t="inlineStr">
        <is>
          <t>Kaolin</t>
        </is>
      </c>
    </row>
    <row r="974">
      <c r="A974" t="inlineStr">
        <is>
          <t>Kava</t>
        </is>
      </c>
    </row>
    <row r="975">
      <c r="A975" t="inlineStr">
        <is>
          <t>Ketamine</t>
        </is>
      </c>
    </row>
    <row r="976">
      <c r="A976" t="inlineStr">
        <is>
          <t>Ketoconazole</t>
        </is>
      </c>
    </row>
    <row r="977">
      <c r="A977" t="inlineStr">
        <is>
          <t>Ketoprofen</t>
        </is>
      </c>
    </row>
    <row r="978">
      <c r="A978" t="inlineStr">
        <is>
          <t>Ketorolac</t>
        </is>
      </c>
    </row>
    <row r="979">
      <c r="A979" t="inlineStr">
        <is>
          <t>Ketorolac (ophthalmic)</t>
        </is>
      </c>
    </row>
    <row r="980">
      <c r="A980" t="inlineStr">
        <is>
          <t>Labetalol</t>
        </is>
      </c>
    </row>
    <row r="981">
      <c r="A981" t="inlineStr">
        <is>
          <t>Lacosamide</t>
        </is>
      </c>
    </row>
    <row r="982">
      <c r="A982" t="inlineStr">
        <is>
          <t>Lactic acid</t>
        </is>
      </c>
    </row>
    <row r="983">
      <c r="A983" t="inlineStr">
        <is>
          <t>Lactitol</t>
        </is>
      </c>
    </row>
    <row r="984">
      <c r="A984" t="inlineStr">
        <is>
          <t>Lactobacillus acidophilus</t>
        </is>
      </c>
    </row>
    <row r="985">
      <c r="A985" t="inlineStr">
        <is>
          <t>Lactulose</t>
        </is>
      </c>
    </row>
    <row r="986">
      <c r="A986" t="inlineStr">
        <is>
          <t>Lamivudine</t>
        </is>
      </c>
    </row>
    <row r="987">
      <c r="A987" t="inlineStr">
        <is>
          <t>Lamotrigine</t>
        </is>
      </c>
    </row>
    <row r="988">
      <c r="A988" t="inlineStr">
        <is>
          <t>Lanreotide</t>
        </is>
      </c>
    </row>
    <row r="989">
      <c r="A989" t="inlineStr">
        <is>
          <t>Lansoprazole</t>
        </is>
      </c>
    </row>
    <row r="990">
      <c r="A990" t="inlineStr">
        <is>
          <t>Lanthanum carbonate</t>
        </is>
      </c>
    </row>
    <row r="991">
      <c r="A991" t="inlineStr">
        <is>
          <t>Lapatinib</t>
        </is>
      </c>
    </row>
    <row r="992">
      <c r="A992" t="inlineStr">
        <is>
          <t>Laronidase</t>
        </is>
      </c>
    </row>
    <row r="993">
      <c r="A993" t="inlineStr">
        <is>
          <t>Larotrectinib</t>
        </is>
      </c>
    </row>
    <row r="994">
      <c r="A994" t="inlineStr">
        <is>
          <t>Lasmiditan</t>
        </is>
      </c>
    </row>
    <row r="995">
      <c r="A995" t="inlineStr">
        <is>
          <t>Ledipasvir</t>
        </is>
      </c>
    </row>
    <row r="996">
      <c r="A996" t="inlineStr">
        <is>
          <t>Lefamulin</t>
        </is>
      </c>
    </row>
    <row r="997">
      <c r="A997" t="inlineStr">
        <is>
          <t>Leflunomide</t>
        </is>
      </c>
    </row>
    <row r="998">
      <c r="A998" t="inlineStr">
        <is>
          <t>Lemborexant</t>
        </is>
      </c>
    </row>
    <row r="999">
      <c r="A999" t="inlineStr">
        <is>
          <t>Lenalidomide</t>
        </is>
      </c>
    </row>
    <row r="1000">
      <c r="A1000" t="inlineStr">
        <is>
          <t>Lenvatinib</t>
        </is>
      </c>
    </row>
    <row r="1001">
      <c r="A1001" t="inlineStr">
        <is>
          <t>Lepirudin</t>
        </is>
      </c>
    </row>
    <row r="1002">
      <c r="A1002" t="inlineStr">
        <is>
          <t>Lesinurad</t>
        </is>
      </c>
    </row>
    <row r="1003">
      <c r="A1003" t="inlineStr">
        <is>
          <t>Letermovir</t>
        </is>
      </c>
    </row>
    <row r="1004">
      <c r="A1004" t="inlineStr">
        <is>
          <t>Letrozole</t>
        </is>
      </c>
    </row>
    <row r="1005">
      <c r="A1005" t="inlineStr">
        <is>
          <t>Leucovorin</t>
        </is>
      </c>
    </row>
    <row r="1006">
      <c r="A1006" t="inlineStr">
        <is>
          <t>Leuprolide</t>
        </is>
      </c>
    </row>
    <row r="1007">
      <c r="A1007" t="inlineStr">
        <is>
          <t>Levacetylmethadol</t>
        </is>
      </c>
    </row>
    <row r="1008">
      <c r="A1008" t="inlineStr">
        <is>
          <t>Levamisole</t>
        </is>
      </c>
    </row>
    <row r="1009">
      <c r="A1009" t="inlineStr">
        <is>
          <t>Levamlodipine</t>
        </is>
      </c>
    </row>
    <row r="1010">
      <c r="A1010" t="inlineStr">
        <is>
          <t>Levetiracetam</t>
        </is>
      </c>
    </row>
    <row r="1011">
      <c r="A1011" t="inlineStr">
        <is>
          <t>Levmetamfetamine (nasal)</t>
        </is>
      </c>
    </row>
    <row r="1012">
      <c r="A1012" t="inlineStr">
        <is>
          <t>Levobetaxolol (ophthalmic)</t>
        </is>
      </c>
    </row>
    <row r="1013">
      <c r="A1013" t="inlineStr">
        <is>
          <t>Levobunolol (ophthalmic)</t>
        </is>
      </c>
    </row>
    <row r="1014">
      <c r="A1014" t="inlineStr">
        <is>
          <t>Levobupivacaine</t>
        </is>
      </c>
    </row>
    <row r="1015">
      <c r="A1015" t="inlineStr">
        <is>
          <t>Levocarnitine</t>
        </is>
      </c>
    </row>
    <row r="1016">
      <c r="A1016" t="inlineStr">
        <is>
          <t>Levocetirizine</t>
        </is>
      </c>
    </row>
    <row r="1017">
      <c r="A1017" t="inlineStr">
        <is>
          <t>Levodopa</t>
        </is>
      </c>
    </row>
    <row r="1018">
      <c r="A1018" t="inlineStr">
        <is>
          <t>Levofloxacin</t>
        </is>
      </c>
    </row>
    <row r="1019">
      <c r="A1019" t="inlineStr">
        <is>
          <t>Levoleucovorin</t>
        </is>
      </c>
    </row>
    <row r="1020">
      <c r="A1020" t="inlineStr">
        <is>
          <t>Levomefolic acid</t>
        </is>
      </c>
    </row>
    <row r="1021">
      <c r="A1021" t="inlineStr">
        <is>
          <t>Levomefolic acid (calcium)</t>
        </is>
      </c>
    </row>
    <row r="1022">
      <c r="A1022" t="inlineStr">
        <is>
          <t>Levomilnacipran</t>
        </is>
      </c>
    </row>
    <row r="1023">
      <c r="A1023" t="inlineStr">
        <is>
          <t>Levonordefrin</t>
        </is>
      </c>
    </row>
    <row r="1024">
      <c r="A1024" t="inlineStr">
        <is>
          <t>Levonorgestrel</t>
        </is>
      </c>
    </row>
    <row r="1025">
      <c r="A1025" t="inlineStr">
        <is>
          <t>Levorphanol</t>
        </is>
      </c>
    </row>
    <row r="1026">
      <c r="A1026" t="inlineStr">
        <is>
          <t>Levosalbutamol</t>
        </is>
      </c>
    </row>
    <row r="1027">
      <c r="A1027" t="inlineStr">
        <is>
          <t>Levothyroxine</t>
        </is>
      </c>
    </row>
    <row r="1028">
      <c r="A1028" t="inlineStr">
        <is>
          <t>Licorice</t>
        </is>
      </c>
    </row>
    <row r="1029">
      <c r="A1029" t="inlineStr">
        <is>
          <t>Lidocaine</t>
        </is>
      </c>
    </row>
    <row r="1030">
      <c r="A1030" t="inlineStr">
        <is>
          <t>Lidocaine (ophthalmic)</t>
        </is>
      </c>
    </row>
    <row r="1031">
      <c r="A1031" t="inlineStr">
        <is>
          <t>Lidocaine (topical)</t>
        </is>
      </c>
    </row>
    <row r="1032">
      <c r="A1032" t="inlineStr">
        <is>
          <t>Linaclotide</t>
        </is>
      </c>
    </row>
    <row r="1033">
      <c r="A1033" t="inlineStr">
        <is>
          <t>Linagliptin</t>
        </is>
      </c>
    </row>
    <row r="1034">
      <c r="A1034" t="inlineStr">
        <is>
          <t>Lincomycin</t>
        </is>
      </c>
    </row>
    <row r="1035">
      <c r="A1035" t="inlineStr">
        <is>
          <t>Lindane</t>
        </is>
      </c>
    </row>
    <row r="1036">
      <c r="A1036" t="inlineStr">
        <is>
          <t>Linezolid</t>
        </is>
      </c>
    </row>
    <row r="1037">
      <c r="A1037" t="inlineStr">
        <is>
          <t>Liothyronine</t>
        </is>
      </c>
    </row>
    <row r="1038">
      <c r="A1038" t="inlineStr">
        <is>
          <t>Liotrix</t>
        </is>
      </c>
    </row>
    <row r="1039">
      <c r="A1039" t="inlineStr">
        <is>
          <t>Lipoic acid</t>
        </is>
      </c>
    </row>
    <row r="1040">
      <c r="A1040" t="inlineStr">
        <is>
          <t>Liraglutide</t>
        </is>
      </c>
    </row>
    <row r="1041">
      <c r="A1041" t="inlineStr">
        <is>
          <t>Lisdexamfetamine</t>
        </is>
      </c>
    </row>
    <row r="1042">
      <c r="A1042" t="inlineStr">
        <is>
          <t>Lisinopril</t>
        </is>
      </c>
    </row>
    <row r="1043">
      <c r="A1043" t="inlineStr">
        <is>
          <t>Lisocabtagene maraleucel</t>
        </is>
      </c>
    </row>
    <row r="1044">
      <c r="A1044" t="inlineStr">
        <is>
          <t>Lithium carbonate</t>
        </is>
      </c>
    </row>
    <row r="1045">
      <c r="A1045" t="inlineStr">
        <is>
          <t>Lixisenatide</t>
        </is>
      </c>
    </row>
    <row r="1046">
      <c r="A1046" t="inlineStr">
        <is>
          <t>Lofexidine</t>
        </is>
      </c>
    </row>
    <row r="1047">
      <c r="A1047" t="inlineStr">
        <is>
          <t>Lomefloxacin</t>
        </is>
      </c>
    </row>
    <row r="1048">
      <c r="A1048" t="inlineStr">
        <is>
          <t>Lomitapide</t>
        </is>
      </c>
    </row>
    <row r="1049">
      <c r="A1049" t="inlineStr">
        <is>
          <t>Lomustine</t>
        </is>
      </c>
    </row>
    <row r="1050">
      <c r="A1050" t="inlineStr">
        <is>
          <t>Lonafarnib</t>
        </is>
      </c>
    </row>
    <row r="1051">
      <c r="A1051" t="inlineStr">
        <is>
          <t>Loperamide</t>
        </is>
      </c>
    </row>
    <row r="1052">
      <c r="A1052" t="inlineStr">
        <is>
          <t>Lopinavir</t>
        </is>
      </c>
    </row>
    <row r="1053">
      <c r="A1053" t="inlineStr">
        <is>
          <t>Loracarbef</t>
        </is>
      </c>
    </row>
    <row r="1054">
      <c r="A1054" t="inlineStr">
        <is>
          <t>Loratadine</t>
        </is>
      </c>
    </row>
    <row r="1055">
      <c r="A1055" t="inlineStr">
        <is>
          <t>Lorazepam</t>
        </is>
      </c>
    </row>
    <row r="1056">
      <c r="A1056" t="inlineStr">
        <is>
          <t>Lorcaserin</t>
        </is>
      </c>
    </row>
    <row r="1057">
      <c r="A1057" t="inlineStr">
        <is>
          <t>Lorlatinib</t>
        </is>
      </c>
    </row>
    <row r="1058">
      <c r="A1058" t="inlineStr">
        <is>
          <t>Losartan</t>
        </is>
      </c>
    </row>
    <row r="1059">
      <c r="A1059" t="inlineStr">
        <is>
          <t>Loteprednol (ophthalmic)</t>
        </is>
      </c>
    </row>
    <row r="1060">
      <c r="A1060" t="inlineStr">
        <is>
          <t>Lovastatin</t>
        </is>
      </c>
    </row>
    <row r="1061">
      <c r="A1061" t="inlineStr">
        <is>
          <t>Loxapine</t>
        </is>
      </c>
    </row>
    <row r="1062">
      <c r="A1062" t="inlineStr">
        <is>
          <t>Lubiprostone</t>
        </is>
      </c>
    </row>
    <row r="1063">
      <c r="A1063" t="inlineStr">
        <is>
          <t>Lumacaftor</t>
        </is>
      </c>
    </row>
    <row r="1064">
      <c r="A1064" t="inlineStr">
        <is>
          <t>Lumateperone</t>
        </is>
      </c>
    </row>
    <row r="1065">
      <c r="A1065" t="inlineStr">
        <is>
          <t>Lumefantrine</t>
        </is>
      </c>
    </row>
    <row r="1066">
      <c r="A1066" t="inlineStr">
        <is>
          <t>Lurasidone</t>
        </is>
      </c>
    </row>
    <row r="1067">
      <c r="A1067" t="inlineStr">
        <is>
          <t>Lurbinectedin</t>
        </is>
      </c>
    </row>
    <row r="1068">
      <c r="A1068" t="inlineStr">
        <is>
          <t>Lusutrombopag</t>
        </is>
      </c>
    </row>
    <row r="1069">
      <c r="A1069" t="inlineStr">
        <is>
          <t>Lutein</t>
        </is>
      </c>
    </row>
    <row r="1070">
      <c r="A1070" t="inlineStr">
        <is>
          <t>Lutetium Lu 177 dotatate</t>
        </is>
      </c>
    </row>
    <row r="1071">
      <c r="A1071" t="inlineStr">
        <is>
          <t>Lyme disease vaccine (recombinant OspA)</t>
        </is>
      </c>
    </row>
    <row r="1072">
      <c r="A1072" t="inlineStr">
        <is>
          <t>Macimorelin</t>
        </is>
      </c>
    </row>
    <row r="1073">
      <c r="A1073" t="inlineStr">
        <is>
          <t>Macitentan</t>
        </is>
      </c>
    </row>
    <row r="1074">
      <c r="A1074" t="inlineStr">
        <is>
          <t>Magaldrate</t>
        </is>
      </c>
    </row>
    <row r="1075">
      <c r="A1075" t="inlineStr">
        <is>
          <t>Magnesium carbonate</t>
        </is>
      </c>
    </row>
    <row r="1076">
      <c r="A1076" t="inlineStr">
        <is>
          <t>Magnesium chloride</t>
        </is>
      </c>
    </row>
    <row r="1077">
      <c r="A1077" t="inlineStr">
        <is>
          <t>Magnesium citrate</t>
        </is>
      </c>
    </row>
    <row r="1078">
      <c r="A1078" t="inlineStr">
        <is>
          <t>Magnesium gluconate</t>
        </is>
      </c>
    </row>
    <row r="1079">
      <c r="A1079" t="inlineStr">
        <is>
          <t>Magnesium glycinate</t>
        </is>
      </c>
    </row>
    <row r="1080">
      <c r="A1080" t="inlineStr">
        <is>
          <t>Magnesium hydroxide</t>
        </is>
      </c>
    </row>
    <row r="1081">
      <c r="A1081" t="inlineStr">
        <is>
          <t>Magnesium oxide</t>
        </is>
      </c>
    </row>
    <row r="1082">
      <c r="A1082" t="inlineStr">
        <is>
          <t>Magnesium sulfate</t>
        </is>
      </c>
    </row>
    <row r="1083">
      <c r="A1083" t="inlineStr">
        <is>
          <t>Manganese (chloride)</t>
        </is>
      </c>
    </row>
    <row r="1084">
      <c r="A1084" t="inlineStr">
        <is>
          <t>Manganese (sulfate)</t>
        </is>
      </c>
    </row>
    <row r="1085">
      <c r="A1085" t="inlineStr">
        <is>
          <t>Mannitol</t>
        </is>
      </c>
    </row>
    <row r="1086">
      <c r="A1086" t="inlineStr">
        <is>
          <t>Maprotiline</t>
        </is>
      </c>
    </row>
    <row r="1087">
      <c r="A1087" t="inlineStr">
        <is>
          <t>Maraviroc</t>
        </is>
      </c>
    </row>
    <row r="1088">
      <c r="A1088" t="inlineStr">
        <is>
          <t>Mazindol</t>
        </is>
      </c>
    </row>
    <row r="1089">
      <c r="A1089" t="inlineStr">
        <is>
          <t>Measles virus vaccine live attenuated</t>
        </is>
      </c>
    </row>
    <row r="1090">
      <c r="A1090" t="inlineStr">
        <is>
          <t>Mebendazole</t>
        </is>
      </c>
    </row>
    <row r="1091">
      <c r="A1091" t="inlineStr">
        <is>
          <t>Mebrofenin</t>
        </is>
      </c>
    </row>
    <row r="1092">
      <c r="A1092" t="inlineStr">
        <is>
          <t>Mecamylamine</t>
        </is>
      </c>
    </row>
    <row r="1093">
      <c r="A1093" t="inlineStr">
        <is>
          <t>Mecasermin</t>
        </is>
      </c>
    </row>
    <row r="1094">
      <c r="A1094" t="inlineStr">
        <is>
          <t>Mecasermin rinfabate</t>
        </is>
      </c>
    </row>
    <row r="1095">
      <c r="A1095" t="inlineStr">
        <is>
          <t>Mechlorethamine</t>
        </is>
      </c>
    </row>
    <row r="1096">
      <c r="A1096" t="inlineStr">
        <is>
          <t>Meclizine</t>
        </is>
      </c>
    </row>
    <row r="1097">
      <c r="A1097" t="inlineStr">
        <is>
          <t>Meclofenamic acid</t>
        </is>
      </c>
    </row>
    <row r="1098">
      <c r="A1098" t="inlineStr">
        <is>
          <t>Mecobalamin</t>
        </is>
      </c>
    </row>
    <row r="1099">
      <c r="A1099" t="inlineStr">
        <is>
          <t>Medroxyprogesterone acetate</t>
        </is>
      </c>
    </row>
    <row r="1100">
      <c r="A1100" t="inlineStr">
        <is>
          <t>Medrysone (ophthalmic)</t>
        </is>
      </c>
    </row>
    <row r="1101">
      <c r="A1101" t="inlineStr">
        <is>
          <t>Mefenamic acid</t>
        </is>
      </c>
    </row>
    <row r="1102">
      <c r="A1102" t="inlineStr">
        <is>
          <t>Mefloquine</t>
        </is>
      </c>
    </row>
    <row r="1103">
      <c r="A1103" t="inlineStr">
        <is>
          <t>Megestrol acetate</t>
        </is>
      </c>
    </row>
    <row r="1104">
      <c r="A1104" t="inlineStr">
        <is>
          <t>Melatonin</t>
        </is>
      </c>
    </row>
    <row r="1105">
      <c r="A1105" t="inlineStr">
        <is>
          <t>Meloxicam</t>
        </is>
      </c>
    </row>
    <row r="1106">
      <c r="A1106" t="inlineStr">
        <is>
          <t>Melphalan</t>
        </is>
      </c>
    </row>
    <row r="1107">
      <c r="A1107" t="inlineStr">
        <is>
          <t>Melphalan flufenamide</t>
        </is>
      </c>
    </row>
    <row r="1108">
      <c r="A1108" t="inlineStr">
        <is>
          <t>Memantine</t>
        </is>
      </c>
    </row>
    <row r="1109">
      <c r="A1109" t="inlineStr">
        <is>
          <t>Meningococcal polysaccharide vaccine group C</t>
        </is>
      </c>
    </row>
    <row r="1110">
      <c r="A1110" t="inlineStr">
        <is>
          <t>Menotropins</t>
        </is>
      </c>
    </row>
    <row r="1111">
      <c r="A1111" t="inlineStr">
        <is>
          <t>Mepenzolate</t>
        </is>
      </c>
    </row>
    <row r="1112">
      <c r="A1112" t="inlineStr">
        <is>
          <t>Meperidine</t>
        </is>
      </c>
    </row>
    <row r="1113">
      <c r="A1113" t="inlineStr">
        <is>
          <t>Mephentermine</t>
        </is>
      </c>
    </row>
    <row r="1114">
      <c r="A1114" t="inlineStr">
        <is>
          <t>Mephenytoin</t>
        </is>
      </c>
    </row>
    <row r="1115">
      <c r="A1115" t="inlineStr">
        <is>
          <t>Mepivacaine</t>
        </is>
      </c>
    </row>
    <row r="1116">
      <c r="A1116" t="inlineStr">
        <is>
          <t>Meprobamate</t>
        </is>
      </c>
    </row>
    <row r="1117">
      <c r="A1117" t="inlineStr">
        <is>
          <t>Mepyramine</t>
        </is>
      </c>
    </row>
    <row r="1118">
      <c r="A1118" t="inlineStr">
        <is>
          <t>Mercaptopurine</t>
        </is>
      </c>
    </row>
    <row r="1119">
      <c r="A1119" t="inlineStr">
        <is>
          <t>Meropenem</t>
        </is>
      </c>
    </row>
    <row r="1120">
      <c r="A1120" t="inlineStr">
        <is>
          <t>Mesalazine</t>
        </is>
      </c>
    </row>
    <row r="1121">
      <c r="A1121" t="inlineStr">
        <is>
          <t>Mesoridazine</t>
        </is>
      </c>
    </row>
    <row r="1122">
      <c r="A1122" t="inlineStr">
        <is>
          <t>Mestranol</t>
        </is>
      </c>
    </row>
    <row r="1123">
      <c r="A1123" t="inlineStr">
        <is>
          <t>Metamfetamine</t>
        </is>
      </c>
    </row>
    <row r="1124">
      <c r="A1124" t="inlineStr">
        <is>
          <t>Metaraminol</t>
        </is>
      </c>
    </row>
    <row r="1125">
      <c r="A1125" t="inlineStr">
        <is>
          <t>Metaxalone</t>
        </is>
      </c>
    </row>
    <row r="1126">
      <c r="A1126" t="inlineStr">
        <is>
          <t>Metformin</t>
        </is>
      </c>
    </row>
    <row r="1127">
      <c r="A1127" t="inlineStr">
        <is>
          <t>Methacholine</t>
        </is>
      </c>
    </row>
    <row r="1128">
      <c r="A1128" t="inlineStr">
        <is>
          <t>Methadone</t>
        </is>
      </c>
    </row>
    <row r="1129">
      <c r="A1129" t="inlineStr">
        <is>
          <t>Methazolamide</t>
        </is>
      </c>
    </row>
    <row r="1130">
      <c r="A1130" t="inlineStr">
        <is>
          <t>Methdilazine</t>
        </is>
      </c>
    </row>
    <row r="1131">
      <c r="A1131" t="inlineStr">
        <is>
          <t>Methenamine</t>
        </is>
      </c>
    </row>
    <row r="1132">
      <c r="A1132" t="inlineStr">
        <is>
          <t>Methimazole</t>
        </is>
      </c>
    </row>
    <row r="1133">
      <c r="A1133" t="inlineStr">
        <is>
          <t>Methionine</t>
        </is>
      </c>
    </row>
    <row r="1134">
      <c r="A1134" t="inlineStr">
        <is>
          <t>Methocarbamol</t>
        </is>
      </c>
    </row>
    <row r="1135">
      <c r="A1135" t="inlineStr">
        <is>
          <t>Methohexital</t>
        </is>
      </c>
    </row>
    <row r="1136">
      <c r="A1136" t="inlineStr">
        <is>
          <t>Methotrexate</t>
        </is>
      </c>
    </row>
    <row r="1137">
      <c r="A1137" t="inlineStr">
        <is>
          <t>Methotrimeprazine</t>
        </is>
      </c>
    </row>
    <row r="1138">
      <c r="A1138" t="inlineStr">
        <is>
          <t>Methoxamine</t>
        </is>
      </c>
    </row>
    <row r="1139">
      <c r="A1139" t="inlineStr">
        <is>
          <t>Methoxsalen</t>
        </is>
      </c>
    </row>
    <row r="1140">
      <c r="A1140" t="inlineStr">
        <is>
          <t>Methoxsalen (topical)</t>
        </is>
      </c>
    </row>
    <row r="1141">
      <c r="A1141" t="inlineStr">
        <is>
          <t>Methoxyflurane</t>
        </is>
      </c>
    </row>
    <row r="1142">
      <c r="A1142" t="inlineStr">
        <is>
          <t>Methscopolamine</t>
        </is>
      </c>
    </row>
    <row r="1143">
      <c r="A1143" t="inlineStr">
        <is>
          <t>Methsuximide</t>
        </is>
      </c>
    </row>
    <row r="1144">
      <c r="A1144" t="inlineStr">
        <is>
          <t>Methyl aminolevulinate (topical)</t>
        </is>
      </c>
    </row>
    <row r="1145">
      <c r="A1145" t="inlineStr">
        <is>
          <t>Methyl salicylate (topical)</t>
        </is>
      </c>
    </row>
    <row r="1146">
      <c r="A1146" t="inlineStr">
        <is>
          <t>Methylcellulose</t>
        </is>
      </c>
    </row>
    <row r="1147">
      <c r="A1147" t="inlineStr">
        <is>
          <t>Methyldopa</t>
        </is>
      </c>
    </row>
    <row r="1148">
      <c r="A1148" t="inlineStr">
        <is>
          <t>Methylene blue</t>
        </is>
      </c>
    </row>
    <row r="1149">
      <c r="A1149" t="inlineStr">
        <is>
          <t>Methylergometrine</t>
        </is>
      </c>
    </row>
    <row r="1150">
      <c r="A1150" t="inlineStr">
        <is>
          <t>Methylnaltrexone</t>
        </is>
      </c>
    </row>
    <row r="1151">
      <c r="A1151" t="inlineStr">
        <is>
          <t>Methylphenidate</t>
        </is>
      </c>
    </row>
    <row r="1152">
      <c r="A1152" t="inlineStr">
        <is>
          <t>Methylphenobarbital</t>
        </is>
      </c>
    </row>
    <row r="1153">
      <c r="A1153" t="inlineStr">
        <is>
          <t>Methylprednisolone</t>
        </is>
      </c>
    </row>
    <row r="1154">
      <c r="A1154" t="inlineStr">
        <is>
          <t>Methylprednisolone (topical)</t>
        </is>
      </c>
    </row>
    <row r="1155">
      <c r="A1155" t="inlineStr">
        <is>
          <t>Methyltestosterone</t>
        </is>
      </c>
    </row>
    <row r="1156">
      <c r="A1156" t="inlineStr">
        <is>
          <t>Methysergide</t>
        </is>
      </c>
    </row>
    <row r="1157">
      <c r="A1157" t="inlineStr">
        <is>
          <t>Meticillin</t>
        </is>
      </c>
    </row>
    <row r="1158">
      <c r="A1158" t="inlineStr">
        <is>
          <t>Metipranolol (ophthalmic)</t>
        </is>
      </c>
    </row>
    <row r="1159">
      <c r="A1159" t="inlineStr">
        <is>
          <t>Metoclopramide</t>
        </is>
      </c>
    </row>
    <row r="1160">
      <c r="A1160" t="inlineStr">
        <is>
          <t>Metocurine</t>
        </is>
      </c>
    </row>
    <row r="1161">
      <c r="A1161" t="inlineStr">
        <is>
          <t>Metolazone</t>
        </is>
      </c>
    </row>
    <row r="1162">
      <c r="A1162" t="inlineStr">
        <is>
          <t>Metoprolol</t>
        </is>
      </c>
    </row>
    <row r="1163">
      <c r="A1163" t="inlineStr">
        <is>
          <t>Metreleptin</t>
        </is>
      </c>
    </row>
    <row r="1164">
      <c r="A1164" t="inlineStr">
        <is>
          <t>Metronidazole</t>
        </is>
      </c>
    </row>
    <row r="1165">
      <c r="A1165" t="inlineStr">
        <is>
          <t>Metronidazole (topical)</t>
        </is>
      </c>
    </row>
    <row r="1166">
      <c r="A1166" t="inlineStr">
        <is>
          <t>Metyrapone</t>
        </is>
      </c>
    </row>
    <row r="1167">
      <c r="A1167" t="inlineStr">
        <is>
          <t>Metyrosine</t>
        </is>
      </c>
    </row>
    <row r="1168">
      <c r="A1168" t="inlineStr">
        <is>
          <t>Mexiletine</t>
        </is>
      </c>
    </row>
    <row r="1169">
      <c r="A1169" t="inlineStr">
        <is>
          <t>Mezlocillin</t>
        </is>
      </c>
    </row>
    <row r="1170">
      <c r="A1170" t="inlineStr">
        <is>
          <t>Micafungin</t>
        </is>
      </c>
    </row>
    <row r="1171">
      <c r="A1171" t="inlineStr">
        <is>
          <t>Miconazole</t>
        </is>
      </c>
    </row>
    <row r="1172">
      <c r="A1172" t="inlineStr">
        <is>
          <t>Miconazole (topical)</t>
        </is>
      </c>
    </row>
    <row r="1173">
      <c r="A1173" t="inlineStr">
        <is>
          <t>Microcrystalline cellulose</t>
        </is>
      </c>
    </row>
    <row r="1174">
      <c r="A1174" t="inlineStr">
        <is>
          <t>Midazolam</t>
        </is>
      </c>
    </row>
    <row r="1175">
      <c r="A1175" t="inlineStr">
        <is>
          <t>Midodrine</t>
        </is>
      </c>
    </row>
    <row r="1176">
      <c r="A1176" t="inlineStr">
        <is>
          <t>Midostaurin</t>
        </is>
      </c>
    </row>
    <row r="1177">
      <c r="A1177" t="inlineStr">
        <is>
          <t>Mifepristone</t>
        </is>
      </c>
    </row>
    <row r="1178">
      <c r="A1178" t="inlineStr">
        <is>
          <t>Migalastat</t>
        </is>
      </c>
    </row>
    <row r="1179">
      <c r="A1179" t="inlineStr">
        <is>
          <t>Miglitol</t>
        </is>
      </c>
    </row>
    <row r="1180">
      <c r="A1180" t="inlineStr">
        <is>
          <t>Miglustat</t>
        </is>
      </c>
    </row>
    <row r="1181">
      <c r="A1181" t="inlineStr">
        <is>
          <t>Milk thistle</t>
        </is>
      </c>
    </row>
    <row r="1182">
      <c r="A1182" t="inlineStr">
        <is>
          <t>Milnacipran</t>
        </is>
      </c>
    </row>
    <row r="1183">
      <c r="A1183" t="inlineStr">
        <is>
          <t>Milrinone</t>
        </is>
      </c>
    </row>
    <row r="1184">
      <c r="A1184" t="inlineStr">
        <is>
          <t>Miltefosine</t>
        </is>
      </c>
    </row>
    <row r="1185">
      <c r="A1185" t="inlineStr">
        <is>
          <t>Mineral oil</t>
        </is>
      </c>
    </row>
    <row r="1186">
      <c r="A1186" t="inlineStr">
        <is>
          <t>Minocycline</t>
        </is>
      </c>
    </row>
    <row r="1187">
      <c r="A1187" t="inlineStr">
        <is>
          <t>Minocycline (topical)</t>
        </is>
      </c>
    </row>
    <row r="1188">
      <c r="A1188" t="inlineStr">
        <is>
          <t>Minoxidil</t>
        </is>
      </c>
    </row>
    <row r="1189">
      <c r="A1189" t="inlineStr">
        <is>
          <t>Minoxidil (topical)</t>
        </is>
      </c>
    </row>
    <row r="1190">
      <c r="A1190" t="inlineStr">
        <is>
          <t>Mipomersen</t>
        </is>
      </c>
    </row>
    <row r="1191">
      <c r="A1191" t="inlineStr">
        <is>
          <t>Mirabegron</t>
        </is>
      </c>
    </row>
    <row r="1192">
      <c r="A1192" t="inlineStr">
        <is>
          <t>Mirtazapine</t>
        </is>
      </c>
    </row>
    <row r="1193">
      <c r="A1193" t="inlineStr">
        <is>
          <t>Misoprostol</t>
        </is>
      </c>
    </row>
    <row r="1194">
      <c r="A1194" t="inlineStr">
        <is>
          <t>Mitomycin</t>
        </is>
      </c>
    </row>
    <row r="1195">
      <c r="A1195" t="inlineStr">
        <is>
          <t>Mitotane</t>
        </is>
      </c>
    </row>
    <row r="1196">
      <c r="A1196" t="inlineStr">
        <is>
          <t>Mitoxantrone</t>
        </is>
      </c>
    </row>
    <row r="1197">
      <c r="A1197" t="inlineStr">
        <is>
          <t>Mivacurium</t>
        </is>
      </c>
    </row>
    <row r="1198">
      <c r="A1198" t="inlineStr">
        <is>
          <t>Modafinil</t>
        </is>
      </c>
    </row>
    <row r="1199">
      <c r="A1199" t="inlineStr">
        <is>
          <t>Moexipril</t>
        </is>
      </c>
    </row>
    <row r="1200">
      <c r="A1200" t="inlineStr">
        <is>
          <t>Mogamulizumab</t>
        </is>
      </c>
    </row>
    <row r="1201">
      <c r="A1201" t="inlineStr">
        <is>
          <t>Molindone</t>
        </is>
      </c>
    </row>
    <row r="1202">
      <c r="A1202" t="inlineStr">
        <is>
          <t>Monomethyl fumarate</t>
        </is>
      </c>
    </row>
    <row r="1203">
      <c r="A1203" t="inlineStr">
        <is>
          <t>Monopotassium phosphate</t>
        </is>
      </c>
    </row>
    <row r="1204">
      <c r="A1204" t="inlineStr">
        <is>
          <t>Montelukast</t>
        </is>
      </c>
    </row>
    <row r="1205">
      <c r="A1205" t="inlineStr">
        <is>
          <t>Moricizine</t>
        </is>
      </c>
    </row>
    <row r="1206">
      <c r="A1206" t="inlineStr">
        <is>
          <t>Morphine</t>
        </is>
      </c>
    </row>
    <row r="1207">
      <c r="A1207" t="inlineStr">
        <is>
          <t>Morphine (liposomal)</t>
        </is>
      </c>
    </row>
    <row r="1208">
      <c r="A1208" t="inlineStr">
        <is>
          <t>Moxetumomab Pasudotox</t>
        </is>
      </c>
    </row>
    <row r="1209">
      <c r="A1209" t="inlineStr">
        <is>
          <t>Moxifloxacin</t>
        </is>
      </c>
    </row>
    <row r="1210">
      <c r="A1210" t="inlineStr">
        <is>
          <t>Mumps virus strain B level jeryl lynn live antigen</t>
        </is>
      </c>
    </row>
    <row r="1211">
      <c r="A1211" t="inlineStr">
        <is>
          <t>Muromonab</t>
        </is>
      </c>
    </row>
    <row r="1212">
      <c r="A1212" t="inlineStr">
        <is>
          <t>Mycophenolate mofetil</t>
        </is>
      </c>
    </row>
    <row r="1213">
      <c r="A1213" t="inlineStr">
        <is>
          <t>Mycophenolic acid</t>
        </is>
      </c>
    </row>
    <row r="1214">
      <c r="A1214" t="inlineStr">
        <is>
          <t>Nabilone</t>
        </is>
      </c>
    </row>
    <row r="1215">
      <c r="A1215" t="inlineStr">
        <is>
          <t>Nabumetone</t>
        </is>
      </c>
    </row>
    <row r="1216">
      <c r="A1216" t="inlineStr">
        <is>
          <t>Nadolol</t>
        </is>
      </c>
    </row>
    <row r="1217">
      <c r="A1217" t="inlineStr">
        <is>
          <t>Nafcillin</t>
        </is>
      </c>
    </row>
    <row r="1218">
      <c r="A1218" t="inlineStr">
        <is>
          <t>Nalbuphine</t>
        </is>
      </c>
    </row>
    <row r="1219">
      <c r="A1219" t="inlineStr">
        <is>
          <t>Naldemedine</t>
        </is>
      </c>
    </row>
    <row r="1220">
      <c r="A1220" t="inlineStr">
        <is>
          <t>Nalidixic acid</t>
        </is>
      </c>
    </row>
    <row r="1221">
      <c r="A1221" t="inlineStr">
        <is>
          <t>Nalmefene</t>
        </is>
      </c>
    </row>
    <row r="1222">
      <c r="A1222" t="inlineStr">
        <is>
          <t>Naloxegol</t>
        </is>
      </c>
    </row>
    <row r="1223">
      <c r="A1223" t="inlineStr">
        <is>
          <t>Naloxone</t>
        </is>
      </c>
    </row>
    <row r="1224">
      <c r="A1224" t="inlineStr">
        <is>
          <t>Naltrexone</t>
        </is>
      </c>
    </row>
    <row r="1225">
      <c r="A1225" t="inlineStr">
        <is>
          <t>Naphazoline (nasal)</t>
        </is>
      </c>
    </row>
    <row r="1226">
      <c r="A1226" t="inlineStr">
        <is>
          <t>Naphazoline (ophthalmic)</t>
        </is>
      </c>
    </row>
    <row r="1227">
      <c r="A1227" t="inlineStr">
        <is>
          <t>Naproxen</t>
        </is>
      </c>
    </row>
    <row r="1228">
      <c r="A1228" t="inlineStr">
        <is>
          <t>Naratriptan</t>
        </is>
      </c>
    </row>
    <row r="1229">
      <c r="A1229" t="inlineStr">
        <is>
          <t>Natalizumab</t>
        </is>
      </c>
    </row>
    <row r="1230">
      <c r="A1230" t="inlineStr">
        <is>
          <t>Nateglinide</t>
        </is>
      </c>
    </row>
    <row r="1231">
      <c r="A1231" t="inlineStr">
        <is>
          <t>Naxitamab</t>
        </is>
      </c>
    </row>
    <row r="1232">
      <c r="A1232" t="inlineStr">
        <is>
          <t>Nebivolol</t>
        </is>
      </c>
    </row>
    <row r="1233">
      <c r="A1233" t="inlineStr">
        <is>
          <t>Necitumumab</t>
        </is>
      </c>
    </row>
    <row r="1234">
      <c r="A1234" t="inlineStr">
        <is>
          <t>Nedocromil</t>
        </is>
      </c>
    </row>
    <row r="1235">
      <c r="A1235" t="inlineStr">
        <is>
          <t>Nefazodone</t>
        </is>
      </c>
    </row>
    <row r="1236">
      <c r="A1236" t="inlineStr">
        <is>
          <t>Nelarabine</t>
        </is>
      </c>
    </row>
    <row r="1237">
      <c r="A1237" t="inlineStr">
        <is>
          <t>Nelfinavir</t>
        </is>
      </c>
    </row>
    <row r="1238">
      <c r="A1238" t="inlineStr">
        <is>
          <t>Neomycin</t>
        </is>
      </c>
    </row>
    <row r="1239">
      <c r="A1239" t="inlineStr">
        <is>
          <t>Neomycin (topical)</t>
        </is>
      </c>
    </row>
    <row r="1240">
      <c r="A1240" t="inlineStr">
        <is>
          <t>Neostigmine</t>
        </is>
      </c>
    </row>
    <row r="1241">
      <c r="A1241" t="inlineStr">
        <is>
          <t>Nepafenac (ophthalmic)</t>
        </is>
      </c>
    </row>
    <row r="1242">
      <c r="A1242" t="inlineStr">
        <is>
          <t>Neratinib</t>
        </is>
      </c>
    </row>
    <row r="1243">
      <c r="A1243" t="inlineStr">
        <is>
          <t>Nesiritide</t>
        </is>
      </c>
    </row>
    <row r="1244">
      <c r="A1244" t="inlineStr">
        <is>
          <t>Netilmicin</t>
        </is>
      </c>
    </row>
    <row r="1245">
      <c r="A1245" t="inlineStr">
        <is>
          <t>Netupitant</t>
        </is>
      </c>
    </row>
    <row r="1246">
      <c r="A1246" t="inlineStr">
        <is>
          <t>Nevirapine</t>
        </is>
      </c>
    </row>
    <row r="1247">
      <c r="A1247" t="inlineStr">
        <is>
          <t>Niacin</t>
        </is>
      </c>
    </row>
    <row r="1248">
      <c r="A1248" t="inlineStr">
        <is>
          <t>Nicardipine</t>
        </is>
      </c>
    </row>
    <row r="1249">
      <c r="A1249" t="inlineStr">
        <is>
          <t>Niclosamide</t>
        </is>
      </c>
    </row>
    <row r="1250">
      <c r="A1250" t="inlineStr">
        <is>
          <t>Nicotinamide</t>
        </is>
      </c>
    </row>
    <row r="1251">
      <c r="A1251" t="inlineStr">
        <is>
          <t>Nicotine</t>
        </is>
      </c>
    </row>
    <row r="1252">
      <c r="A1252" t="inlineStr">
        <is>
          <t>Nifedipine</t>
        </is>
      </c>
    </row>
    <row r="1253">
      <c r="A1253" t="inlineStr">
        <is>
          <t>Nifurtimox</t>
        </is>
      </c>
    </row>
    <row r="1254">
      <c r="A1254" t="inlineStr">
        <is>
          <t>Nilotinib</t>
        </is>
      </c>
    </row>
    <row r="1255">
      <c r="A1255" t="inlineStr">
        <is>
          <t>Nilutamide</t>
        </is>
      </c>
    </row>
    <row r="1256">
      <c r="A1256" t="inlineStr">
        <is>
          <t>Nimodipine</t>
        </is>
      </c>
    </row>
    <row r="1257">
      <c r="A1257" t="inlineStr">
        <is>
          <t>Nintedanib</t>
        </is>
      </c>
    </row>
    <row r="1258">
      <c r="A1258" t="inlineStr">
        <is>
          <t>Niraparib</t>
        </is>
      </c>
    </row>
    <row r="1259">
      <c r="A1259" t="inlineStr">
        <is>
          <t>Nisoldipine</t>
        </is>
      </c>
    </row>
    <row r="1260">
      <c r="A1260" t="inlineStr">
        <is>
          <t>Nitazoxanide</t>
        </is>
      </c>
    </row>
    <row r="1261">
      <c r="A1261" t="inlineStr">
        <is>
          <t>Nitisinone</t>
        </is>
      </c>
    </row>
    <row r="1262">
      <c r="A1262" t="inlineStr">
        <is>
          <t>Nitric Oxide</t>
        </is>
      </c>
    </row>
    <row r="1263">
      <c r="A1263" t="inlineStr">
        <is>
          <t>Nitrofurantoin</t>
        </is>
      </c>
    </row>
    <row r="1264">
      <c r="A1264" t="inlineStr">
        <is>
          <t>Nitroglycerin</t>
        </is>
      </c>
    </row>
    <row r="1265">
      <c r="A1265" t="inlineStr">
        <is>
          <t>Nitroprusside</t>
        </is>
      </c>
    </row>
    <row r="1266">
      <c r="A1266" t="inlineStr">
        <is>
          <t>Nitrous acid</t>
        </is>
      </c>
    </row>
    <row r="1267">
      <c r="A1267" t="inlineStr">
        <is>
          <t>Nitrous oxide</t>
        </is>
      </c>
    </row>
    <row r="1268">
      <c r="A1268" t="inlineStr">
        <is>
          <t>Nivolumab</t>
        </is>
      </c>
    </row>
    <row r="1269">
      <c r="A1269" t="inlineStr">
        <is>
          <t>Nizatidine</t>
        </is>
      </c>
    </row>
    <row r="1270">
      <c r="A1270" t="inlineStr">
        <is>
          <t>Norelgestromin</t>
        </is>
      </c>
    </row>
    <row r="1271">
      <c r="A1271" t="inlineStr">
        <is>
          <t>Norepinephrine</t>
        </is>
      </c>
    </row>
    <row r="1272">
      <c r="A1272" t="inlineStr">
        <is>
          <t>Norethisterone</t>
        </is>
      </c>
    </row>
    <row r="1273">
      <c r="A1273" t="inlineStr">
        <is>
          <t>Norfloxacin</t>
        </is>
      </c>
    </row>
    <row r="1274">
      <c r="A1274" t="inlineStr">
        <is>
          <t>Norgestimate</t>
        </is>
      </c>
    </row>
    <row r="1275">
      <c r="A1275" t="inlineStr">
        <is>
          <t>Norgestrel</t>
        </is>
      </c>
    </row>
    <row r="1276">
      <c r="A1276" t="inlineStr">
        <is>
          <t>Nortriptyline</t>
        </is>
      </c>
    </row>
    <row r="1277">
      <c r="A1277" t="inlineStr">
        <is>
          <t>Novobiocin</t>
        </is>
      </c>
    </row>
    <row r="1278">
      <c r="A1278" t="inlineStr">
        <is>
          <t>Obeticholic acid</t>
        </is>
      </c>
    </row>
    <row r="1279">
      <c r="A1279" t="inlineStr">
        <is>
          <t>Obinutuzumab</t>
        </is>
      </c>
    </row>
    <row r="1280">
      <c r="A1280" t="inlineStr">
        <is>
          <t>Ocrelizumab</t>
        </is>
      </c>
    </row>
    <row r="1281">
      <c r="A1281" t="inlineStr">
        <is>
          <t>Octasulfur (topical)</t>
        </is>
      </c>
    </row>
    <row r="1282">
      <c r="A1282" t="inlineStr">
        <is>
          <t>Octreotide</t>
        </is>
      </c>
    </row>
    <row r="1283">
      <c r="A1283" t="inlineStr">
        <is>
          <t>Ofatumumab</t>
        </is>
      </c>
    </row>
    <row r="1284">
      <c r="A1284" t="inlineStr">
        <is>
          <t>Ofloxacin</t>
        </is>
      </c>
    </row>
    <row r="1285">
      <c r="A1285" t="inlineStr">
        <is>
          <t>Olanzapine</t>
        </is>
      </c>
    </row>
    <row r="1286">
      <c r="A1286" t="inlineStr">
        <is>
          <t>Olaparib</t>
        </is>
      </c>
    </row>
    <row r="1287">
      <c r="A1287" t="inlineStr">
        <is>
          <t>Olaratumab</t>
        </is>
      </c>
    </row>
    <row r="1288">
      <c r="A1288" t="inlineStr">
        <is>
          <t>Oliceridine</t>
        </is>
      </c>
    </row>
    <row r="1289">
      <c r="A1289" t="inlineStr">
        <is>
          <t>Olmesartan</t>
        </is>
      </c>
    </row>
    <row r="1290">
      <c r="A1290" t="inlineStr">
        <is>
          <t>Olodaterol</t>
        </is>
      </c>
    </row>
    <row r="1291">
      <c r="A1291" t="inlineStr">
        <is>
          <t>Olopatadine (nasal)</t>
        </is>
      </c>
    </row>
    <row r="1292">
      <c r="A1292" t="inlineStr">
        <is>
          <t>Olsalazine</t>
        </is>
      </c>
    </row>
    <row r="1293">
      <c r="A1293" t="inlineStr">
        <is>
          <t>Omacetaxine mepesuccinate</t>
        </is>
      </c>
    </row>
    <row r="1294">
      <c r="A1294" t="inlineStr">
        <is>
          <t>Omadacycline</t>
        </is>
      </c>
    </row>
    <row r="1295">
      <c r="A1295" t="inlineStr">
        <is>
          <t>Omalizumab</t>
        </is>
      </c>
    </row>
    <row r="1296">
      <c r="A1296" t="inlineStr">
        <is>
          <t>Omega-3 fatty acids</t>
        </is>
      </c>
    </row>
    <row r="1297">
      <c r="A1297" t="inlineStr">
        <is>
          <t>Omeprazole</t>
        </is>
      </c>
    </row>
    <row r="1298">
      <c r="A1298" t="inlineStr">
        <is>
          <t>Onasemnogene abeparvovec</t>
        </is>
      </c>
    </row>
    <row r="1299">
      <c r="A1299" t="inlineStr">
        <is>
          <t>Ondansetron</t>
        </is>
      </c>
    </row>
    <row r="1300">
      <c r="A1300" t="inlineStr">
        <is>
          <t>Opicapone</t>
        </is>
      </c>
    </row>
    <row r="1301">
      <c r="A1301" t="inlineStr">
        <is>
          <t>Opium</t>
        </is>
      </c>
    </row>
    <row r="1302">
      <c r="A1302" t="inlineStr">
        <is>
          <t>Oprelvekin</t>
        </is>
      </c>
    </row>
    <row r="1303">
      <c r="A1303" t="inlineStr">
        <is>
          <t>Orciprenaline</t>
        </is>
      </c>
    </row>
    <row r="1304">
      <c r="A1304" t="inlineStr">
        <is>
          <t>Oritavancin</t>
        </is>
      </c>
    </row>
    <row r="1305">
      <c r="A1305" t="inlineStr">
        <is>
          <t>Orlistat</t>
        </is>
      </c>
    </row>
    <row r="1306">
      <c r="A1306" t="inlineStr">
        <is>
          <t>Ornidazole</t>
        </is>
      </c>
    </row>
    <row r="1307">
      <c r="A1307" t="inlineStr">
        <is>
          <t>Orphenadrine</t>
        </is>
      </c>
    </row>
    <row r="1308">
      <c r="A1308" t="inlineStr">
        <is>
          <t>Oseltamivir</t>
        </is>
      </c>
    </row>
    <row r="1309">
      <c r="A1309" t="inlineStr">
        <is>
          <t>Osilodrostat</t>
        </is>
      </c>
    </row>
    <row r="1310">
      <c r="A1310" t="inlineStr">
        <is>
          <t>Osimertinib</t>
        </is>
      </c>
    </row>
    <row r="1311">
      <c r="A1311" t="inlineStr">
        <is>
          <t>Ospemifene</t>
        </is>
      </c>
    </row>
    <row r="1312">
      <c r="A1312" t="inlineStr">
        <is>
          <t>Oxacillin</t>
        </is>
      </c>
    </row>
    <row r="1313">
      <c r="A1313" t="inlineStr">
        <is>
          <t>Oxaliplatin</t>
        </is>
      </c>
    </row>
    <row r="1314">
      <c r="A1314" t="inlineStr">
        <is>
          <t>Oxamniquine</t>
        </is>
      </c>
    </row>
    <row r="1315">
      <c r="A1315" t="inlineStr">
        <is>
          <t>Oxandrolone</t>
        </is>
      </c>
    </row>
    <row r="1316">
      <c r="A1316" t="inlineStr">
        <is>
          <t>Oxaprozin</t>
        </is>
      </c>
    </row>
    <row r="1317">
      <c r="A1317" t="inlineStr">
        <is>
          <t>Oxazepam</t>
        </is>
      </c>
    </row>
    <row r="1318">
      <c r="A1318" t="inlineStr">
        <is>
          <t>Oxcarbazepine</t>
        </is>
      </c>
    </row>
    <row r="1319">
      <c r="A1319" t="inlineStr">
        <is>
          <t>Oxitriptan</t>
        </is>
      </c>
    </row>
    <row r="1320">
      <c r="A1320" t="inlineStr">
        <is>
          <t>Oxtriphylline</t>
        </is>
      </c>
    </row>
    <row r="1321">
      <c r="A1321" t="inlineStr">
        <is>
          <t>Oxybuprocaine (ophthalmic)</t>
        </is>
      </c>
    </row>
    <row r="1322">
      <c r="A1322" t="inlineStr">
        <is>
          <t>Oxybutynin</t>
        </is>
      </c>
    </row>
    <row r="1323">
      <c r="A1323" t="inlineStr">
        <is>
          <t>Oxycodone</t>
        </is>
      </c>
    </row>
    <row r="1324">
      <c r="A1324" t="inlineStr">
        <is>
          <t>Oxygen</t>
        </is>
      </c>
    </row>
    <row r="1325">
      <c r="A1325" t="inlineStr">
        <is>
          <t>Oxymetazoline (nasal)</t>
        </is>
      </c>
    </row>
    <row r="1326">
      <c r="A1326" t="inlineStr">
        <is>
          <t>Oxymetazoline (ophthalmic)</t>
        </is>
      </c>
    </row>
    <row r="1327">
      <c r="A1327" t="inlineStr">
        <is>
          <t>Oxymetazoline (topical)</t>
        </is>
      </c>
    </row>
    <row r="1328">
      <c r="A1328" t="inlineStr">
        <is>
          <t>Oxymetholone</t>
        </is>
      </c>
    </row>
    <row r="1329">
      <c r="A1329" t="inlineStr">
        <is>
          <t>Oxymorphone</t>
        </is>
      </c>
    </row>
    <row r="1330">
      <c r="A1330" t="inlineStr">
        <is>
          <t>Oxyquinoline (topical)</t>
        </is>
      </c>
    </row>
    <row r="1331">
      <c r="A1331" t="inlineStr">
        <is>
          <t>Oxytetracycline</t>
        </is>
      </c>
    </row>
    <row r="1332">
      <c r="A1332" t="inlineStr">
        <is>
          <t>Oxytocin</t>
        </is>
      </c>
    </row>
    <row r="1333">
      <c r="A1333" t="inlineStr">
        <is>
          <t>Ozanimod</t>
        </is>
      </c>
    </row>
    <row r="1334">
      <c r="A1334" t="inlineStr">
        <is>
          <t>Paclitaxel</t>
        </is>
      </c>
    </row>
    <row r="1335">
      <c r="A1335" t="inlineStr">
        <is>
          <t>Paclitaxel (protein-bound)</t>
        </is>
      </c>
    </row>
    <row r="1336">
      <c r="A1336" t="inlineStr">
        <is>
          <t>Palbociclib</t>
        </is>
      </c>
    </row>
    <row r="1337">
      <c r="A1337" t="inlineStr">
        <is>
          <t>Palifermin</t>
        </is>
      </c>
    </row>
    <row r="1338">
      <c r="A1338" t="inlineStr">
        <is>
          <t>Paliperidone</t>
        </is>
      </c>
    </row>
    <row r="1339">
      <c r="A1339" t="inlineStr">
        <is>
          <t>Palonosetron</t>
        </is>
      </c>
    </row>
    <row r="1340">
      <c r="A1340" t="inlineStr">
        <is>
          <t>Pamidronic acid</t>
        </is>
      </c>
    </row>
    <row r="1341">
      <c r="A1341" t="inlineStr">
        <is>
          <t>Pancrelipase</t>
        </is>
      </c>
    </row>
    <row r="1342">
      <c r="A1342" t="inlineStr">
        <is>
          <t>Pancuronium</t>
        </is>
      </c>
    </row>
    <row r="1343">
      <c r="A1343" t="inlineStr">
        <is>
          <t>Panitumumab</t>
        </is>
      </c>
    </row>
    <row r="1344">
      <c r="A1344" t="inlineStr">
        <is>
          <t>Panobinostat</t>
        </is>
      </c>
    </row>
    <row r="1345">
      <c r="A1345" t="inlineStr">
        <is>
          <t>Pantoprazole</t>
        </is>
      </c>
    </row>
    <row r="1346">
      <c r="A1346" t="inlineStr">
        <is>
          <t>Papaverine</t>
        </is>
      </c>
    </row>
    <row r="1347">
      <c r="A1347" t="inlineStr">
        <is>
          <t>Papaya</t>
        </is>
      </c>
    </row>
    <row r="1348">
      <c r="A1348" t="inlineStr">
        <is>
          <t>Paraldehyde</t>
        </is>
      </c>
    </row>
    <row r="1349">
      <c r="A1349" t="inlineStr">
        <is>
          <t>Paramethadione</t>
        </is>
      </c>
    </row>
    <row r="1350">
      <c r="A1350" t="inlineStr">
        <is>
          <t>Parathyroid hormone</t>
        </is>
      </c>
    </row>
    <row r="1351">
      <c r="A1351" t="inlineStr">
        <is>
          <t>Paricalcitol</t>
        </is>
      </c>
    </row>
    <row r="1352">
      <c r="A1352" t="inlineStr">
        <is>
          <t>Paritaprevir</t>
        </is>
      </c>
    </row>
    <row r="1353">
      <c r="A1353" t="inlineStr">
        <is>
          <t>Paromomycin</t>
        </is>
      </c>
    </row>
    <row r="1354">
      <c r="A1354" t="inlineStr">
        <is>
          <t>Paroxetine</t>
        </is>
      </c>
    </row>
    <row r="1355">
      <c r="A1355" t="inlineStr">
        <is>
          <t>Pasireotide</t>
        </is>
      </c>
    </row>
    <row r="1356">
      <c r="A1356" t="inlineStr">
        <is>
          <t>Patiromer</t>
        </is>
      </c>
    </row>
    <row r="1357">
      <c r="A1357" t="inlineStr">
        <is>
          <t>Pazopanib</t>
        </is>
      </c>
    </row>
    <row r="1358">
      <c r="A1358" t="inlineStr">
        <is>
          <t>Pectin</t>
        </is>
      </c>
    </row>
    <row r="1359">
      <c r="A1359" t="inlineStr">
        <is>
          <t>Pegademase</t>
        </is>
      </c>
    </row>
    <row r="1360">
      <c r="A1360" t="inlineStr">
        <is>
          <t>Pegaptanib (ophthalmic)</t>
        </is>
      </c>
    </row>
    <row r="1361">
      <c r="A1361" t="inlineStr">
        <is>
          <t>Pegaspargase</t>
        </is>
      </c>
    </row>
    <row r="1362">
      <c r="A1362" t="inlineStr">
        <is>
          <t>Pegfilgrastim</t>
        </is>
      </c>
    </row>
    <row r="1363">
      <c r="A1363" t="inlineStr">
        <is>
          <t>Peginesatide</t>
        </is>
      </c>
    </row>
    <row r="1364">
      <c r="A1364" t="inlineStr">
        <is>
          <t>Peginterferon alfa-2a</t>
        </is>
      </c>
    </row>
    <row r="1365">
      <c r="A1365" t="inlineStr">
        <is>
          <t>Peginterferon alfa-2b</t>
        </is>
      </c>
    </row>
    <row r="1366">
      <c r="A1366" t="inlineStr">
        <is>
          <t>Peginterferon beta-1a</t>
        </is>
      </c>
    </row>
    <row r="1367">
      <c r="A1367" t="inlineStr">
        <is>
          <t>Pegloticase</t>
        </is>
      </c>
    </row>
    <row r="1368">
      <c r="A1368" t="inlineStr">
        <is>
          <t>Pegvaliase</t>
        </is>
      </c>
    </row>
    <row r="1369">
      <c r="A1369" t="inlineStr">
        <is>
          <t>Pegvisomant</t>
        </is>
      </c>
    </row>
    <row r="1370">
      <c r="A1370" t="inlineStr">
        <is>
          <t>Pembrolizumab</t>
        </is>
      </c>
    </row>
    <row r="1371">
      <c r="A1371" t="inlineStr">
        <is>
          <t>Pemetrexed</t>
        </is>
      </c>
    </row>
    <row r="1372">
      <c r="A1372" t="inlineStr">
        <is>
          <t>Pemigatinib</t>
        </is>
      </c>
    </row>
    <row r="1373">
      <c r="A1373" t="inlineStr">
        <is>
          <t>Pemoline</t>
        </is>
      </c>
    </row>
    <row r="1374">
      <c r="A1374" t="inlineStr">
        <is>
          <t>Penbutolol</t>
        </is>
      </c>
    </row>
    <row r="1375">
      <c r="A1375" t="inlineStr">
        <is>
          <t>Penciclovir (topical)</t>
        </is>
      </c>
    </row>
    <row r="1376">
      <c r="A1376" t="inlineStr">
        <is>
          <t>Penicillamine</t>
        </is>
      </c>
    </row>
    <row r="1377">
      <c r="A1377" t="inlineStr">
        <is>
          <t>Pentamidine</t>
        </is>
      </c>
    </row>
    <row r="1378">
      <c r="A1378" t="inlineStr">
        <is>
          <t>Pentazocine</t>
        </is>
      </c>
    </row>
    <row r="1379">
      <c r="A1379" t="inlineStr">
        <is>
          <t>Pentobarbital</t>
        </is>
      </c>
    </row>
    <row r="1380">
      <c r="A1380" t="inlineStr">
        <is>
          <t>Pentosan polysulfate</t>
        </is>
      </c>
    </row>
    <row r="1381">
      <c r="A1381" t="inlineStr">
        <is>
          <t>Pentostatin</t>
        </is>
      </c>
    </row>
    <row r="1382">
      <c r="A1382" t="inlineStr">
        <is>
          <t>Pentoxifylline</t>
        </is>
      </c>
    </row>
    <row r="1383">
      <c r="A1383" t="inlineStr">
        <is>
          <t>Pentoxyverine</t>
        </is>
      </c>
    </row>
    <row r="1384">
      <c r="A1384" t="inlineStr">
        <is>
          <t>Perampanel</t>
        </is>
      </c>
    </row>
    <row r="1385">
      <c r="A1385" t="inlineStr">
        <is>
          <t>Perflutren</t>
        </is>
      </c>
    </row>
    <row r="1386">
      <c r="A1386" t="inlineStr">
        <is>
          <t>Pergolide</t>
        </is>
      </c>
    </row>
    <row r="1387">
      <c r="A1387" t="inlineStr">
        <is>
          <t>Perindopril</t>
        </is>
      </c>
    </row>
    <row r="1388">
      <c r="A1388" t="inlineStr">
        <is>
          <t>Perphenazine</t>
        </is>
      </c>
    </row>
    <row r="1389">
      <c r="A1389" t="inlineStr">
        <is>
          <t>Pertuzumab</t>
        </is>
      </c>
    </row>
    <row r="1390">
      <c r="A1390" t="inlineStr">
        <is>
          <t>Pexidartinib</t>
        </is>
      </c>
    </row>
    <row r="1391">
      <c r="A1391" t="inlineStr">
        <is>
          <t>Pfizer-BioNTech Covid-19 Vaccine</t>
        </is>
      </c>
    </row>
    <row r="1392">
      <c r="A1392" t="inlineStr">
        <is>
          <t>Phenacemide</t>
        </is>
      </c>
    </row>
    <row r="1393">
      <c r="A1393" t="inlineStr">
        <is>
          <t>Phenazopyridine</t>
        </is>
      </c>
    </row>
    <row r="1394">
      <c r="A1394" t="inlineStr">
        <is>
          <t>Phendimetrazine</t>
        </is>
      </c>
    </row>
    <row r="1395">
      <c r="A1395" t="inlineStr">
        <is>
          <t>Phenelzine</t>
        </is>
      </c>
    </row>
    <row r="1396">
      <c r="A1396" t="inlineStr">
        <is>
          <t>Phenindamine</t>
        </is>
      </c>
    </row>
    <row r="1397">
      <c r="A1397" t="inlineStr">
        <is>
          <t>Phenobarbital</t>
        </is>
      </c>
    </row>
    <row r="1398">
      <c r="A1398" t="inlineStr">
        <is>
          <t>Phenolphthalein</t>
        </is>
      </c>
    </row>
    <row r="1399">
      <c r="A1399" t="inlineStr">
        <is>
          <t>Phenoxybenzamine</t>
        </is>
      </c>
    </row>
    <row r="1400">
      <c r="A1400" t="inlineStr">
        <is>
          <t>Phenoxymethylpenicillin</t>
        </is>
      </c>
    </row>
    <row r="1401">
      <c r="A1401" t="inlineStr">
        <is>
          <t>Phensuximide</t>
        </is>
      </c>
    </row>
    <row r="1402">
      <c r="A1402" t="inlineStr">
        <is>
          <t>Phentermine</t>
        </is>
      </c>
    </row>
    <row r="1403">
      <c r="A1403" t="inlineStr">
        <is>
          <t>Phentolamine</t>
        </is>
      </c>
    </row>
    <row r="1404">
      <c r="A1404" t="inlineStr">
        <is>
          <t>Phenyl salicylate</t>
        </is>
      </c>
    </row>
    <row r="1405">
      <c r="A1405" t="inlineStr">
        <is>
          <t>Phenylbutazone</t>
        </is>
      </c>
    </row>
    <row r="1406">
      <c r="A1406" t="inlineStr">
        <is>
          <t>Phenylbutyric acid</t>
        </is>
      </c>
    </row>
    <row r="1407">
      <c r="A1407" t="inlineStr">
        <is>
          <t>Phenylephrine</t>
        </is>
      </c>
    </row>
    <row r="1408">
      <c r="A1408" t="inlineStr">
        <is>
          <t>Phenylephrine (nasal)</t>
        </is>
      </c>
    </row>
    <row r="1409">
      <c r="A1409" t="inlineStr">
        <is>
          <t>Phenylephrine (ophthalmic)</t>
        </is>
      </c>
    </row>
    <row r="1410">
      <c r="A1410" t="inlineStr">
        <is>
          <t>Phenylephrine (otic)</t>
        </is>
      </c>
    </row>
    <row r="1411">
      <c r="A1411" t="inlineStr">
        <is>
          <t>Phenylephrine (topical)</t>
        </is>
      </c>
    </row>
    <row r="1412">
      <c r="A1412" t="inlineStr">
        <is>
          <t>Phenylpropanolamine</t>
        </is>
      </c>
    </row>
    <row r="1413">
      <c r="A1413" t="inlineStr">
        <is>
          <t>Phenyltoloxamine</t>
        </is>
      </c>
    </row>
    <row r="1414">
      <c r="A1414" t="inlineStr">
        <is>
          <t>Phenytoin</t>
        </is>
      </c>
    </row>
    <row r="1415">
      <c r="A1415" t="inlineStr">
        <is>
          <t>Phylloquinone</t>
        </is>
      </c>
    </row>
    <row r="1416">
      <c r="A1416" t="inlineStr">
        <is>
          <t>Physostigmine</t>
        </is>
      </c>
    </row>
    <row r="1417">
      <c r="A1417" t="inlineStr">
        <is>
          <t>Physostigmine (ophthalmic)</t>
        </is>
      </c>
    </row>
    <row r="1418">
      <c r="A1418" t="inlineStr">
        <is>
          <t>Picosulfuric acid</t>
        </is>
      </c>
    </row>
    <row r="1419">
      <c r="A1419" t="inlineStr">
        <is>
          <t>Pilocarpine</t>
        </is>
      </c>
    </row>
    <row r="1420">
      <c r="A1420" t="inlineStr">
        <is>
          <t>Pilocarpine (ophthalmic)</t>
        </is>
      </c>
    </row>
    <row r="1421">
      <c r="A1421" t="inlineStr">
        <is>
          <t>Pimavanserin</t>
        </is>
      </c>
    </row>
    <row r="1422">
      <c r="A1422" t="inlineStr">
        <is>
          <t>Pimecrolimus (topical)</t>
        </is>
      </c>
    </row>
    <row r="1423">
      <c r="A1423" t="inlineStr">
        <is>
          <t>Pimozide</t>
        </is>
      </c>
    </row>
    <row r="1424">
      <c r="A1424" t="inlineStr">
        <is>
          <t>Pindolol</t>
        </is>
      </c>
    </row>
    <row r="1425">
      <c r="A1425" t="inlineStr">
        <is>
          <t>Pioglitazone</t>
        </is>
      </c>
    </row>
    <row r="1426">
      <c r="A1426" t="inlineStr">
        <is>
          <t>Pipecuronium</t>
        </is>
      </c>
    </row>
    <row r="1427">
      <c r="A1427" t="inlineStr">
        <is>
          <t>Piperacillin</t>
        </is>
      </c>
    </row>
    <row r="1428">
      <c r="A1428" t="inlineStr">
        <is>
          <t>Piperazine</t>
        </is>
      </c>
    </row>
    <row r="1429">
      <c r="A1429" t="inlineStr">
        <is>
          <t>Pirbuterol</t>
        </is>
      </c>
    </row>
    <row r="1430">
      <c r="A1430" t="inlineStr">
        <is>
          <t>Pirfenidone</t>
        </is>
      </c>
    </row>
    <row r="1431">
      <c r="A1431" t="inlineStr">
        <is>
          <t>Piroxicam</t>
        </is>
      </c>
    </row>
    <row r="1432">
      <c r="A1432" t="inlineStr">
        <is>
          <t>Pitavastatin</t>
        </is>
      </c>
    </row>
    <row r="1433">
      <c r="A1433" t="inlineStr">
        <is>
          <t>Pitolisant</t>
        </is>
      </c>
    </row>
    <row r="1434">
      <c r="A1434" t="inlineStr">
        <is>
          <t>Plantago seed</t>
        </is>
      </c>
    </row>
    <row r="1435">
      <c r="A1435" t="inlineStr">
        <is>
          <t>Plazomicin</t>
        </is>
      </c>
    </row>
    <row r="1436">
      <c r="A1436" t="inlineStr">
        <is>
          <t>Plecanatide</t>
        </is>
      </c>
    </row>
    <row r="1437">
      <c r="A1437" t="inlineStr">
        <is>
          <t>Plicamycin</t>
        </is>
      </c>
    </row>
    <row r="1438">
      <c r="A1438" t="inlineStr">
        <is>
          <t>Polatuzumab vedotin</t>
        </is>
      </c>
    </row>
    <row r="1439">
      <c r="A1439" t="inlineStr">
        <is>
          <t>Poliovirus type 1 antigen (formaldehyde inactivated)</t>
        </is>
      </c>
    </row>
    <row r="1440">
      <c r="A1440" t="inlineStr">
        <is>
          <t>Polyethylene glycol (3350 with electrolytes)</t>
        </is>
      </c>
    </row>
    <row r="1441">
      <c r="A1441" t="inlineStr">
        <is>
          <t>Polyethylene glycol (3350)</t>
        </is>
      </c>
    </row>
    <row r="1442">
      <c r="A1442" t="inlineStr">
        <is>
          <t>Polymyxin B</t>
        </is>
      </c>
    </row>
    <row r="1443">
      <c r="A1443" t="inlineStr">
        <is>
          <t>Polythiazide</t>
        </is>
      </c>
    </row>
    <row r="1444">
      <c r="A1444" t="inlineStr">
        <is>
          <t>Pomalidomide</t>
        </is>
      </c>
    </row>
    <row r="1445">
      <c r="A1445" t="inlineStr">
        <is>
          <t>Ponatinib</t>
        </is>
      </c>
    </row>
    <row r="1446">
      <c r="A1446" t="inlineStr">
        <is>
          <t>Porfimer sodium</t>
        </is>
      </c>
    </row>
    <row r="1447">
      <c r="A1447" t="inlineStr">
        <is>
          <t>Posaconazole</t>
        </is>
      </c>
    </row>
    <row r="1448">
      <c r="A1448" t="inlineStr">
        <is>
          <t>Potassium acetate</t>
        </is>
      </c>
    </row>
    <row r="1449">
      <c r="A1449" t="inlineStr">
        <is>
          <t>Potassium bicarbonate</t>
        </is>
      </c>
    </row>
    <row r="1450">
      <c r="A1450" t="inlineStr">
        <is>
          <t>Potassium chloride</t>
        </is>
      </c>
    </row>
    <row r="1451">
      <c r="A1451" t="inlineStr">
        <is>
          <t>Potassium citrate</t>
        </is>
      </c>
    </row>
    <row r="1452">
      <c r="A1452" t="inlineStr">
        <is>
          <t>Potassium gluconate</t>
        </is>
      </c>
    </row>
    <row r="1453">
      <c r="A1453" t="inlineStr">
        <is>
          <t>Potassium Iodide</t>
        </is>
      </c>
    </row>
    <row r="1454">
      <c r="A1454" t="inlineStr">
        <is>
          <t>Potassium perchlorate</t>
        </is>
      </c>
    </row>
    <row r="1455">
      <c r="A1455" t="inlineStr">
        <is>
          <t>Pralatrexate</t>
        </is>
      </c>
    </row>
    <row r="1456">
      <c r="A1456" t="inlineStr">
        <is>
          <t>Pralidoxime</t>
        </is>
      </c>
    </row>
    <row r="1457">
      <c r="A1457" t="inlineStr">
        <is>
          <t>Pralsetinib</t>
        </is>
      </c>
    </row>
    <row r="1458">
      <c r="A1458" t="inlineStr">
        <is>
          <t>Pramipexole</t>
        </is>
      </c>
    </row>
    <row r="1459">
      <c r="A1459" t="inlineStr">
        <is>
          <t>Pramlintide</t>
        </is>
      </c>
    </row>
    <row r="1460">
      <c r="A1460" t="inlineStr">
        <is>
          <t>Prasterone enantate</t>
        </is>
      </c>
    </row>
    <row r="1461">
      <c r="A1461" t="inlineStr">
        <is>
          <t>Prasugrel</t>
        </is>
      </c>
    </row>
    <row r="1462">
      <c r="A1462" t="inlineStr">
        <is>
          <t>Pravastatin</t>
        </is>
      </c>
    </row>
    <row r="1463">
      <c r="A1463" t="inlineStr">
        <is>
          <t>Praziquantel</t>
        </is>
      </c>
    </row>
    <row r="1464">
      <c r="A1464" t="inlineStr">
        <is>
          <t>Prazosin</t>
        </is>
      </c>
    </row>
    <row r="1465">
      <c r="A1465" t="inlineStr">
        <is>
          <t>Prednicarbate (topical)</t>
        </is>
      </c>
    </row>
    <row r="1466">
      <c r="A1466" t="inlineStr">
        <is>
          <t>Prednisolone</t>
        </is>
      </c>
    </row>
    <row r="1467">
      <c r="A1467" t="inlineStr">
        <is>
          <t>Prednisolone (ophthalmic)</t>
        </is>
      </c>
    </row>
    <row r="1468">
      <c r="A1468" t="inlineStr">
        <is>
          <t>Prednisone</t>
        </is>
      </c>
    </row>
    <row r="1469">
      <c r="A1469" t="inlineStr">
        <is>
          <t>Pregabalin</t>
        </is>
      </c>
    </row>
    <row r="1470">
      <c r="A1470" t="inlineStr">
        <is>
          <t>Pretomanid</t>
        </is>
      </c>
    </row>
    <row r="1471">
      <c r="A1471" t="inlineStr">
        <is>
          <t>Prilocaine</t>
        </is>
      </c>
    </row>
    <row r="1472">
      <c r="A1472" t="inlineStr">
        <is>
          <t>Prilocaine (topiclal)</t>
        </is>
      </c>
    </row>
    <row r="1473">
      <c r="A1473" t="inlineStr">
        <is>
          <t>Primaquine</t>
        </is>
      </c>
    </row>
    <row r="1474">
      <c r="A1474" t="inlineStr">
        <is>
          <t>Primidone</t>
        </is>
      </c>
    </row>
    <row r="1475">
      <c r="A1475" t="inlineStr">
        <is>
          <t>Probenecid</t>
        </is>
      </c>
    </row>
    <row r="1476">
      <c r="A1476" t="inlineStr">
        <is>
          <t>Probucol</t>
        </is>
      </c>
    </row>
    <row r="1477">
      <c r="A1477" t="inlineStr">
        <is>
          <t>Procainamide</t>
        </is>
      </c>
    </row>
    <row r="1478">
      <c r="A1478" t="inlineStr">
        <is>
          <t>Procaine</t>
        </is>
      </c>
    </row>
    <row r="1479">
      <c r="A1479" t="inlineStr">
        <is>
          <t>Procarbazine</t>
        </is>
      </c>
    </row>
    <row r="1480">
      <c r="A1480" t="inlineStr">
        <is>
          <t>Prochlorperazine</t>
        </is>
      </c>
    </row>
    <row r="1481">
      <c r="A1481" t="inlineStr">
        <is>
          <t>Procyclidine</t>
        </is>
      </c>
    </row>
    <row r="1482">
      <c r="A1482" t="inlineStr">
        <is>
          <t>Progesterone</t>
        </is>
      </c>
    </row>
    <row r="1483">
      <c r="A1483" t="inlineStr">
        <is>
          <t>Progesterone (topical)</t>
        </is>
      </c>
    </row>
    <row r="1484">
      <c r="A1484" t="inlineStr">
        <is>
          <t>Proguanil</t>
        </is>
      </c>
    </row>
    <row r="1485">
      <c r="A1485" t="inlineStr">
        <is>
          <t>Promazine</t>
        </is>
      </c>
    </row>
    <row r="1486">
      <c r="A1486" t="inlineStr">
        <is>
          <t>Promethazine</t>
        </is>
      </c>
    </row>
    <row r="1487">
      <c r="A1487" t="inlineStr">
        <is>
          <t>Propafenone</t>
        </is>
      </c>
    </row>
    <row r="1488">
      <c r="A1488" t="inlineStr">
        <is>
          <t>Propantheline</t>
        </is>
      </c>
    </row>
    <row r="1489">
      <c r="A1489" t="inlineStr">
        <is>
          <t>Proparacaine (ophthalmic)</t>
        </is>
      </c>
    </row>
    <row r="1490">
      <c r="A1490" t="inlineStr">
        <is>
          <t>Propiomazine</t>
        </is>
      </c>
    </row>
    <row r="1491">
      <c r="A1491" t="inlineStr">
        <is>
          <t>Propofol</t>
        </is>
      </c>
    </row>
    <row r="1492">
      <c r="A1492" t="inlineStr">
        <is>
          <t>Propranolol</t>
        </is>
      </c>
    </row>
    <row r="1493">
      <c r="A1493" t="inlineStr">
        <is>
          <t>Propylhexedrine (nasal)</t>
        </is>
      </c>
    </row>
    <row r="1494">
      <c r="A1494" t="inlineStr">
        <is>
          <t>Propylthiouracil</t>
        </is>
      </c>
    </row>
    <row r="1495">
      <c r="A1495" t="inlineStr">
        <is>
          <t>Protein C</t>
        </is>
      </c>
    </row>
    <row r="1496">
      <c r="A1496" t="inlineStr">
        <is>
          <t>Protriptyline</t>
        </is>
      </c>
    </row>
    <row r="1497">
      <c r="A1497" t="inlineStr">
        <is>
          <t>Prucalopride</t>
        </is>
      </c>
    </row>
    <row r="1498">
      <c r="A1498" t="inlineStr">
        <is>
          <t>Pseudoephedrine</t>
        </is>
      </c>
    </row>
    <row r="1499">
      <c r="A1499" t="inlineStr">
        <is>
          <t>Pyrantel</t>
        </is>
      </c>
    </row>
    <row r="1500">
      <c r="A1500" t="inlineStr">
        <is>
          <t>Pyrazinamide</t>
        </is>
      </c>
    </row>
    <row r="1501">
      <c r="A1501" t="inlineStr">
        <is>
          <t>Pyridostigmine</t>
        </is>
      </c>
    </row>
    <row r="1502">
      <c r="A1502" t="inlineStr">
        <is>
          <t>Pyridoxine</t>
        </is>
      </c>
    </row>
    <row r="1503">
      <c r="A1503" t="inlineStr">
        <is>
          <t>Pyrimethamine</t>
        </is>
      </c>
    </row>
    <row r="1504">
      <c r="A1504" t="inlineStr">
        <is>
          <t>Pyrophosphoric acid</t>
        </is>
      </c>
    </row>
    <row r="1505">
      <c r="A1505" t="inlineStr">
        <is>
          <t>Quazepam</t>
        </is>
      </c>
    </row>
    <row r="1506">
      <c r="A1506" t="inlineStr">
        <is>
          <t>Quetiapine</t>
        </is>
      </c>
    </row>
    <row r="1507">
      <c r="A1507" t="inlineStr">
        <is>
          <t>Quinapril</t>
        </is>
      </c>
    </row>
    <row r="1508">
      <c r="A1508" t="inlineStr">
        <is>
          <t>Quinestrol</t>
        </is>
      </c>
    </row>
    <row r="1509">
      <c r="A1509" t="inlineStr">
        <is>
          <t>Quinidine</t>
        </is>
      </c>
    </row>
    <row r="1510">
      <c r="A1510" t="inlineStr">
        <is>
          <t>Quinine</t>
        </is>
      </c>
    </row>
    <row r="1511">
      <c r="A1511" t="inlineStr">
        <is>
          <t>Quinupristin</t>
        </is>
      </c>
    </row>
    <row r="1512">
      <c r="A1512" t="inlineStr">
        <is>
          <t>Rabeprazole</t>
        </is>
      </c>
    </row>
    <row r="1513">
      <c r="A1513" t="inlineStr">
        <is>
          <t>Racepinephrine</t>
        </is>
      </c>
    </row>
    <row r="1514">
      <c r="A1514" t="inlineStr">
        <is>
          <t>Radium Ra 223 dichloride</t>
        </is>
      </c>
    </row>
    <row r="1515">
      <c r="A1515" t="inlineStr">
        <is>
          <t>Raloxifene</t>
        </is>
      </c>
    </row>
    <row r="1516">
      <c r="A1516" t="inlineStr">
        <is>
          <t>Raltegravir</t>
        </is>
      </c>
    </row>
    <row r="1517">
      <c r="A1517" t="inlineStr">
        <is>
          <t>Ramelteon</t>
        </is>
      </c>
    </row>
    <row r="1518">
      <c r="A1518" t="inlineStr">
        <is>
          <t>Ramipril</t>
        </is>
      </c>
    </row>
    <row r="1519">
      <c r="A1519" t="inlineStr">
        <is>
          <t>Ramucirumab</t>
        </is>
      </c>
    </row>
    <row r="1520">
      <c r="A1520" t="inlineStr">
        <is>
          <t>Ranitidine</t>
        </is>
      </c>
    </row>
    <row r="1521">
      <c r="A1521" t="inlineStr">
        <is>
          <t>Ranitidine (bismuth citrate)</t>
        </is>
      </c>
    </row>
    <row r="1522">
      <c r="A1522" t="inlineStr">
        <is>
          <t>Ranolazine</t>
        </is>
      </c>
    </row>
    <row r="1523">
      <c r="A1523" t="inlineStr">
        <is>
          <t>Rapacuronium</t>
        </is>
      </c>
    </row>
    <row r="1524">
      <c r="A1524" t="inlineStr">
        <is>
          <t>Rasagiline</t>
        </is>
      </c>
    </row>
    <row r="1525">
      <c r="A1525" t="inlineStr">
        <is>
          <t>Rasburicase</t>
        </is>
      </c>
    </row>
    <row r="1526">
      <c r="A1526" t="inlineStr">
        <is>
          <t>Ravulizumab</t>
        </is>
      </c>
    </row>
    <row r="1527">
      <c r="A1527" t="inlineStr">
        <is>
          <t>Regadenoson</t>
        </is>
      </c>
    </row>
    <row r="1528">
      <c r="A1528" t="inlineStr">
        <is>
          <t>Regorafenib</t>
        </is>
      </c>
    </row>
    <row r="1529">
      <c r="A1529" t="inlineStr">
        <is>
          <t>Relugolix</t>
        </is>
      </c>
    </row>
    <row r="1530">
      <c r="A1530" t="inlineStr">
        <is>
          <t>Remdesivir</t>
        </is>
      </c>
    </row>
    <row r="1531">
      <c r="A1531" t="inlineStr">
        <is>
          <t>Remifentanil</t>
        </is>
      </c>
    </row>
    <row r="1532">
      <c r="A1532" t="inlineStr">
        <is>
          <t>Remimazolam</t>
        </is>
      </c>
    </row>
    <row r="1533">
      <c r="A1533" t="inlineStr">
        <is>
          <t>Repaglinide</t>
        </is>
      </c>
    </row>
    <row r="1534">
      <c r="A1534" t="inlineStr">
        <is>
          <t>Reserpine</t>
        </is>
      </c>
    </row>
    <row r="1535">
      <c r="A1535" t="inlineStr">
        <is>
          <t>Resorcinol (topical)</t>
        </is>
      </c>
    </row>
    <row r="1536">
      <c r="A1536" t="inlineStr">
        <is>
          <t>Retapamulin (topical)</t>
        </is>
      </c>
    </row>
    <row r="1537">
      <c r="A1537" t="inlineStr">
        <is>
          <t>Reteplase</t>
        </is>
      </c>
    </row>
    <row r="1538">
      <c r="A1538" t="inlineStr">
        <is>
          <t>Revefenacin</t>
        </is>
      </c>
    </row>
    <row r="1539">
      <c r="A1539" t="inlineStr">
        <is>
          <t>Ribavirin</t>
        </is>
      </c>
    </row>
    <row r="1540">
      <c r="A1540" t="inlineStr">
        <is>
          <t>Ribociclib</t>
        </is>
      </c>
    </row>
    <row r="1541">
      <c r="A1541" t="inlineStr">
        <is>
          <t>Rifabutin</t>
        </is>
      </c>
    </row>
    <row r="1542">
      <c r="A1542" t="inlineStr">
        <is>
          <t>Rifampicin</t>
        </is>
      </c>
    </row>
    <row r="1543">
      <c r="A1543" t="inlineStr">
        <is>
          <t>Rifamycin</t>
        </is>
      </c>
    </row>
    <row r="1544">
      <c r="A1544" t="inlineStr">
        <is>
          <t>Rifapentine</t>
        </is>
      </c>
    </row>
    <row r="1545">
      <c r="A1545" t="inlineStr">
        <is>
          <t>Rifaximin</t>
        </is>
      </c>
    </row>
    <row r="1546">
      <c r="A1546" t="inlineStr">
        <is>
          <t>Rilonacept</t>
        </is>
      </c>
    </row>
    <row r="1547">
      <c r="A1547" t="inlineStr">
        <is>
          <t>Rilpivirine</t>
        </is>
      </c>
    </row>
    <row r="1548">
      <c r="A1548" t="inlineStr">
        <is>
          <t>Riluzole</t>
        </is>
      </c>
    </row>
    <row r="1549">
      <c r="A1549" t="inlineStr">
        <is>
          <t>Rimantadine</t>
        </is>
      </c>
    </row>
    <row r="1550">
      <c r="A1550" t="inlineStr">
        <is>
          <t>Rimegepant</t>
        </is>
      </c>
    </row>
    <row r="1551">
      <c r="A1551" t="inlineStr">
        <is>
          <t>Rimexolone (ophthalmic)</t>
        </is>
      </c>
    </row>
    <row r="1552">
      <c r="A1552" t="inlineStr">
        <is>
          <t>Riociguat</t>
        </is>
      </c>
    </row>
    <row r="1553">
      <c r="A1553" t="inlineStr">
        <is>
          <t>Ripretinib</t>
        </is>
      </c>
    </row>
    <row r="1554">
      <c r="A1554" t="inlineStr">
        <is>
          <t>Risankizumab</t>
        </is>
      </c>
    </row>
    <row r="1555">
      <c r="A1555" t="inlineStr">
        <is>
          <t>Risdiplam</t>
        </is>
      </c>
    </row>
    <row r="1556">
      <c r="A1556" t="inlineStr">
        <is>
          <t>Risedronic acid</t>
        </is>
      </c>
    </row>
    <row r="1557">
      <c r="A1557" t="inlineStr">
        <is>
          <t>Risperidone</t>
        </is>
      </c>
    </row>
    <row r="1558">
      <c r="A1558" t="inlineStr">
        <is>
          <t>Ritodrine</t>
        </is>
      </c>
    </row>
    <row r="1559">
      <c r="A1559" t="inlineStr">
        <is>
          <t>Ritonavir</t>
        </is>
      </c>
    </row>
    <row r="1560">
      <c r="A1560" t="inlineStr">
        <is>
          <t>Rituximab</t>
        </is>
      </c>
    </row>
    <row r="1561">
      <c r="A1561" t="inlineStr">
        <is>
          <t>Rivaroxaban</t>
        </is>
      </c>
    </row>
    <row r="1562">
      <c r="A1562" t="inlineStr">
        <is>
          <t>Rivastigmine</t>
        </is>
      </c>
    </row>
    <row r="1563">
      <c r="A1563" t="inlineStr">
        <is>
          <t>Rizatriptan</t>
        </is>
      </c>
    </row>
    <row r="1564">
      <c r="A1564" t="inlineStr">
        <is>
          <t>Rocuronium</t>
        </is>
      </c>
    </row>
    <row r="1565">
      <c r="A1565" t="inlineStr">
        <is>
          <t>Rofecoxib</t>
        </is>
      </c>
    </row>
    <row r="1566">
      <c r="A1566" t="inlineStr">
        <is>
          <t>Roflumilast</t>
        </is>
      </c>
    </row>
    <row r="1567">
      <c r="A1567" t="inlineStr">
        <is>
          <t>Rolapitant</t>
        </is>
      </c>
    </row>
    <row r="1568">
      <c r="A1568" t="inlineStr">
        <is>
          <t>Romidepsin</t>
        </is>
      </c>
    </row>
    <row r="1569">
      <c r="A1569" t="inlineStr">
        <is>
          <t>Romiplostim</t>
        </is>
      </c>
    </row>
    <row r="1570">
      <c r="A1570" t="inlineStr">
        <is>
          <t>Romosozumab</t>
        </is>
      </c>
    </row>
    <row r="1571">
      <c r="A1571" t="inlineStr">
        <is>
          <t>Ropinirole</t>
        </is>
      </c>
    </row>
    <row r="1572">
      <c r="A1572" t="inlineStr">
        <is>
          <t>Ropivacaine</t>
        </is>
      </c>
    </row>
    <row r="1573">
      <c r="A1573" t="inlineStr">
        <is>
          <t>Rosiglitazone</t>
        </is>
      </c>
    </row>
    <row r="1574">
      <c r="A1574" t="inlineStr">
        <is>
          <t>Rosuvastatin</t>
        </is>
      </c>
    </row>
    <row r="1575">
      <c r="A1575" t="inlineStr">
        <is>
          <t>Rotavirus vaccine</t>
        </is>
      </c>
    </row>
    <row r="1576">
      <c r="A1576" t="inlineStr">
        <is>
          <t>Rotigotine</t>
        </is>
      </c>
    </row>
    <row r="1577">
      <c r="A1577" t="inlineStr">
        <is>
          <t>Rubella virus vaccine</t>
        </is>
      </c>
    </row>
    <row r="1578">
      <c r="A1578" t="inlineStr">
        <is>
          <t>Rucaparib</t>
        </is>
      </c>
    </row>
    <row r="1579">
      <c r="A1579" t="inlineStr">
        <is>
          <t>Rufinamide</t>
        </is>
      </c>
    </row>
    <row r="1580">
      <c r="A1580" t="inlineStr">
        <is>
          <t>Ruxolitinib</t>
        </is>
      </c>
    </row>
    <row r="1581">
      <c r="A1581" t="inlineStr">
        <is>
          <t>Sacituzumab govitecan</t>
        </is>
      </c>
    </row>
    <row r="1582">
      <c r="A1582" t="inlineStr">
        <is>
          <t>Sacubitril</t>
        </is>
      </c>
    </row>
    <row r="1583">
      <c r="A1583" t="inlineStr">
        <is>
          <t>Safinamide</t>
        </is>
      </c>
    </row>
    <row r="1584">
      <c r="A1584" t="inlineStr">
        <is>
          <t>Salbutamol</t>
        </is>
      </c>
    </row>
    <row r="1585">
      <c r="A1585" t="inlineStr">
        <is>
          <t>Salicylic acid (sodium)</t>
        </is>
      </c>
    </row>
    <row r="1586">
      <c r="A1586" t="inlineStr">
        <is>
          <t>Salicylic acid (topical)</t>
        </is>
      </c>
    </row>
    <row r="1587">
      <c r="A1587" t="inlineStr">
        <is>
          <t>Salmeterol</t>
        </is>
      </c>
    </row>
    <row r="1588">
      <c r="A1588" t="inlineStr">
        <is>
          <t>Salmon calcitonin</t>
        </is>
      </c>
    </row>
    <row r="1589">
      <c r="A1589" t="inlineStr">
        <is>
          <t>Salsalate</t>
        </is>
      </c>
    </row>
    <row r="1590">
      <c r="A1590" t="inlineStr">
        <is>
          <t>Samarium (153Sm) lexidronam</t>
        </is>
      </c>
    </row>
    <row r="1591">
      <c r="A1591" t="inlineStr">
        <is>
          <t>Sapropterin</t>
        </is>
      </c>
    </row>
    <row r="1592">
      <c r="A1592" t="inlineStr">
        <is>
          <t>Saquinavir</t>
        </is>
      </c>
    </row>
    <row r="1593">
      <c r="A1593" t="inlineStr">
        <is>
          <t>Sarecycline</t>
        </is>
      </c>
    </row>
    <row r="1594">
      <c r="A1594" t="inlineStr">
        <is>
          <t>Sargramostim</t>
        </is>
      </c>
    </row>
    <row r="1595">
      <c r="A1595" t="inlineStr">
        <is>
          <t>Sarilumab</t>
        </is>
      </c>
    </row>
    <row r="1596">
      <c r="A1596" t="inlineStr">
        <is>
          <t>Satralizumab</t>
        </is>
      </c>
    </row>
    <row r="1597">
      <c r="A1597" t="inlineStr">
        <is>
          <t>Saw palmetto</t>
        </is>
      </c>
    </row>
    <row r="1598">
      <c r="A1598" t="inlineStr">
        <is>
          <t>Saxagliptin</t>
        </is>
      </c>
    </row>
    <row r="1599">
      <c r="A1599" t="inlineStr">
        <is>
          <t>Scopolamine</t>
        </is>
      </c>
    </row>
    <row r="1600">
      <c r="A1600" t="inlineStr">
        <is>
          <t>Scopolamine (ophthalmic)</t>
        </is>
      </c>
    </row>
    <row r="1601">
      <c r="A1601" t="inlineStr">
        <is>
          <t>Secnidazole</t>
        </is>
      </c>
    </row>
    <row r="1602">
      <c r="A1602" t="inlineStr">
        <is>
          <t>Secobarbital</t>
        </is>
      </c>
    </row>
    <row r="1603">
      <c r="A1603" t="inlineStr">
        <is>
          <t>Secretin human</t>
        </is>
      </c>
    </row>
    <row r="1604">
      <c r="A1604" t="inlineStr">
        <is>
          <t>Secukinumab</t>
        </is>
      </c>
    </row>
    <row r="1605">
      <c r="A1605" t="inlineStr">
        <is>
          <t>Selegiline</t>
        </is>
      </c>
    </row>
    <row r="1606">
      <c r="A1606" t="inlineStr">
        <is>
          <t>Selenium</t>
        </is>
      </c>
    </row>
    <row r="1607">
      <c r="A1607" t="inlineStr">
        <is>
          <t>Selexipag</t>
        </is>
      </c>
    </row>
    <row r="1608">
      <c r="A1608" t="inlineStr">
        <is>
          <t>Selinexor</t>
        </is>
      </c>
    </row>
    <row r="1609">
      <c r="A1609" t="inlineStr">
        <is>
          <t>Selpercatinib</t>
        </is>
      </c>
    </row>
    <row r="1610">
      <c r="A1610" t="inlineStr">
        <is>
          <t>Selumetinib</t>
        </is>
      </c>
    </row>
    <row r="1611">
      <c r="A1611" t="inlineStr">
        <is>
          <t>Semaglutide</t>
        </is>
      </c>
    </row>
    <row r="1612">
      <c r="A1612" t="inlineStr">
        <is>
          <t>Sermorelin</t>
        </is>
      </c>
    </row>
    <row r="1613">
      <c r="A1613" t="inlineStr">
        <is>
          <t>Sertraline</t>
        </is>
      </c>
    </row>
    <row r="1614">
      <c r="A1614" t="inlineStr">
        <is>
          <t>Sevelamer</t>
        </is>
      </c>
    </row>
    <row r="1615">
      <c r="A1615" t="inlineStr">
        <is>
          <t>Sevoflurane</t>
        </is>
      </c>
    </row>
    <row r="1616">
      <c r="A1616" t="inlineStr">
        <is>
          <t>Sibutramine</t>
        </is>
      </c>
    </row>
    <row r="1617">
      <c r="A1617" t="inlineStr">
        <is>
          <t>Sildenafil</t>
        </is>
      </c>
    </row>
    <row r="1618">
      <c r="A1618" t="inlineStr">
        <is>
          <t>Silodosin</t>
        </is>
      </c>
    </row>
    <row r="1619">
      <c r="A1619" t="inlineStr">
        <is>
          <t>Siltuximab</t>
        </is>
      </c>
    </row>
    <row r="1620">
      <c r="A1620" t="inlineStr">
        <is>
          <t>Silver (topical)</t>
        </is>
      </c>
    </row>
    <row r="1621">
      <c r="A1621" t="inlineStr">
        <is>
          <t>Silver nitrate (ophthalmic)</t>
        </is>
      </c>
    </row>
    <row r="1622">
      <c r="A1622" t="inlineStr">
        <is>
          <t>Silver nitrate (topical)</t>
        </is>
      </c>
    </row>
    <row r="1623">
      <c r="A1623" t="inlineStr">
        <is>
          <t>Silver sulfadiazine (topical)</t>
        </is>
      </c>
    </row>
    <row r="1624">
      <c r="A1624" t="inlineStr">
        <is>
          <t>Simeprevir</t>
        </is>
      </c>
    </row>
    <row r="1625">
      <c r="A1625" t="inlineStr">
        <is>
          <t>Simethicone</t>
        </is>
      </c>
    </row>
    <row r="1626">
      <c r="A1626" t="inlineStr">
        <is>
          <t>Simvastatin</t>
        </is>
      </c>
    </row>
    <row r="1627">
      <c r="A1627" t="inlineStr">
        <is>
          <t>Siponimod</t>
        </is>
      </c>
    </row>
    <row r="1628">
      <c r="A1628" t="inlineStr">
        <is>
          <t>Sipuleucel-T</t>
        </is>
      </c>
    </row>
    <row r="1629">
      <c r="A1629" t="inlineStr">
        <is>
          <t>Sirolimus</t>
        </is>
      </c>
    </row>
    <row r="1630">
      <c r="A1630" t="inlineStr">
        <is>
          <t>Sitagliptin</t>
        </is>
      </c>
    </row>
    <row r="1631">
      <c r="A1631" t="inlineStr">
        <is>
          <t>Smallpox (Vaccinia) Vaccine, Live</t>
        </is>
      </c>
    </row>
    <row r="1632">
      <c r="A1632" t="inlineStr">
        <is>
          <t>Sodium acetate</t>
        </is>
      </c>
    </row>
    <row r="1633">
      <c r="A1633" t="inlineStr">
        <is>
          <t>Sodium aurothiomalate</t>
        </is>
      </c>
    </row>
    <row r="1634">
      <c r="A1634" t="inlineStr">
        <is>
          <t>Sodium bicarbonate</t>
        </is>
      </c>
    </row>
    <row r="1635">
      <c r="A1635" t="inlineStr">
        <is>
          <t>Sodium cellulose phosphate</t>
        </is>
      </c>
    </row>
    <row r="1636">
      <c r="A1636" t="inlineStr">
        <is>
          <t>Sodium chloride</t>
        </is>
      </c>
    </row>
    <row r="1637">
      <c r="A1637" t="inlineStr">
        <is>
          <t>Sodium citrate</t>
        </is>
      </c>
    </row>
    <row r="1638">
      <c r="A1638" t="inlineStr">
        <is>
          <t>Sodium ferric gluconate complex</t>
        </is>
      </c>
    </row>
    <row r="1639">
      <c r="A1639" t="inlineStr">
        <is>
          <t>Sodium glycerophosphate</t>
        </is>
      </c>
    </row>
    <row r="1640">
      <c r="A1640" t="inlineStr">
        <is>
          <t>Sodium iodide</t>
        </is>
      </c>
    </row>
    <row r="1641">
      <c r="A1641" t="inlineStr">
        <is>
          <t>Sodium oxybate</t>
        </is>
      </c>
    </row>
    <row r="1642">
      <c r="A1642" t="inlineStr">
        <is>
          <t>Sodium phosphate, monobasic</t>
        </is>
      </c>
    </row>
    <row r="1643">
      <c r="A1643" t="inlineStr">
        <is>
          <t>Sodium phosphate, monobasic (p32)</t>
        </is>
      </c>
    </row>
    <row r="1644">
      <c r="A1644" t="inlineStr">
        <is>
          <t>Sodium sulfate</t>
        </is>
      </c>
    </row>
    <row r="1645">
      <c r="A1645" t="inlineStr">
        <is>
          <t>Sodium zirconium cyclosilicate</t>
        </is>
      </c>
    </row>
    <row r="1646">
      <c r="A1646" t="inlineStr">
        <is>
          <t>Sofosbuvir</t>
        </is>
      </c>
    </row>
    <row r="1647">
      <c r="A1647" t="inlineStr">
        <is>
          <t>Solifenacin</t>
        </is>
      </c>
    </row>
    <row r="1648">
      <c r="A1648" t="inlineStr">
        <is>
          <t>Solriamfetol</t>
        </is>
      </c>
    </row>
    <row r="1649">
      <c r="A1649" t="inlineStr">
        <is>
          <t>Somapacitan</t>
        </is>
      </c>
    </row>
    <row r="1650">
      <c r="A1650" t="inlineStr">
        <is>
          <t>Somatotropin</t>
        </is>
      </c>
    </row>
    <row r="1651">
      <c r="A1651" t="inlineStr">
        <is>
          <t>Somatrem</t>
        </is>
      </c>
    </row>
    <row r="1652">
      <c r="A1652" t="inlineStr">
        <is>
          <t>Sonidegib</t>
        </is>
      </c>
    </row>
    <row r="1653">
      <c r="A1653" t="inlineStr">
        <is>
          <t>Sorafenib</t>
        </is>
      </c>
    </row>
    <row r="1654">
      <c r="A1654" t="inlineStr">
        <is>
          <t>Sorbitol</t>
        </is>
      </c>
    </row>
    <row r="1655">
      <c r="A1655" t="inlineStr">
        <is>
          <t>Sotalol</t>
        </is>
      </c>
    </row>
    <row r="1656">
      <c r="A1656" t="inlineStr">
        <is>
          <t>Sparfloxacin</t>
        </is>
      </c>
    </row>
    <row r="1657">
      <c r="A1657" t="inlineStr">
        <is>
          <t>Spectinomycin</t>
        </is>
      </c>
    </row>
    <row r="1658">
      <c r="A1658" t="inlineStr">
        <is>
          <t>Spironolactone</t>
        </is>
      </c>
    </row>
    <row r="1659">
      <c r="A1659" t="inlineStr">
        <is>
          <t>St. John's Wort</t>
        </is>
      </c>
    </row>
    <row r="1660">
      <c r="A1660" t="inlineStr">
        <is>
          <t>Stanozolol</t>
        </is>
      </c>
    </row>
    <row r="1661">
      <c r="A1661" t="inlineStr">
        <is>
          <t>Stavudine</t>
        </is>
      </c>
    </row>
    <row r="1662">
      <c r="A1662" t="inlineStr">
        <is>
          <t>Stiripentol</t>
        </is>
      </c>
    </row>
    <row r="1663">
      <c r="A1663" t="inlineStr">
        <is>
          <t>Streptokinase</t>
        </is>
      </c>
    </row>
    <row r="1664">
      <c r="A1664" t="inlineStr">
        <is>
          <t>Streptomycin</t>
        </is>
      </c>
    </row>
    <row r="1665">
      <c r="A1665" t="inlineStr">
        <is>
          <t>Streptozocin</t>
        </is>
      </c>
    </row>
    <row r="1666">
      <c r="A1666" t="inlineStr">
        <is>
          <t>Strontium chloride Sr-89</t>
        </is>
      </c>
    </row>
    <row r="1667">
      <c r="A1667" t="inlineStr">
        <is>
          <t>Succinylcholine</t>
        </is>
      </c>
    </row>
    <row r="1668">
      <c r="A1668" t="inlineStr">
        <is>
          <t>Sucralfate</t>
        </is>
      </c>
    </row>
    <row r="1669">
      <c r="A1669" t="inlineStr">
        <is>
          <t>Sufentanil</t>
        </is>
      </c>
    </row>
    <row r="1670">
      <c r="A1670" t="inlineStr">
        <is>
          <t>Sugammadex</t>
        </is>
      </c>
    </row>
    <row r="1671">
      <c r="A1671" t="inlineStr">
        <is>
          <t>Sulfacetamide (ophthalmic)</t>
        </is>
      </c>
    </row>
    <row r="1672">
      <c r="A1672" t="inlineStr">
        <is>
          <t>Sulfadiazine</t>
        </is>
      </c>
    </row>
    <row r="1673">
      <c r="A1673" t="inlineStr">
        <is>
          <t>Sulfadoxine</t>
        </is>
      </c>
    </row>
    <row r="1674">
      <c r="A1674" t="inlineStr">
        <is>
          <t>Sulfamethizole</t>
        </is>
      </c>
    </row>
    <row r="1675">
      <c r="A1675" t="inlineStr">
        <is>
          <t>Sulfamethoxazole</t>
        </is>
      </c>
    </row>
    <row r="1676">
      <c r="A1676" t="inlineStr">
        <is>
          <t>Sulfasalazine</t>
        </is>
      </c>
    </row>
    <row r="1677">
      <c r="A1677" t="inlineStr">
        <is>
          <t>Sulfinpyrazone</t>
        </is>
      </c>
    </row>
    <row r="1678">
      <c r="A1678" t="inlineStr">
        <is>
          <t>Sulfisoxazole</t>
        </is>
      </c>
    </row>
    <row r="1679">
      <c r="A1679" t="inlineStr">
        <is>
          <t>Sulindac</t>
        </is>
      </c>
    </row>
    <row r="1680">
      <c r="A1680" t="inlineStr">
        <is>
          <t>Sumatriptan</t>
        </is>
      </c>
    </row>
    <row r="1681">
      <c r="A1681" t="inlineStr">
        <is>
          <t>Sunitinib</t>
        </is>
      </c>
    </row>
    <row r="1682">
      <c r="A1682" t="inlineStr">
        <is>
          <t>Suprofen (ophthalmic)</t>
        </is>
      </c>
    </row>
    <row r="1683">
      <c r="A1683" t="inlineStr">
        <is>
          <t>Suvorexant</t>
        </is>
      </c>
    </row>
    <row r="1684">
      <c r="A1684" t="inlineStr">
        <is>
          <t>Tacrine</t>
        </is>
      </c>
    </row>
    <row r="1685">
      <c r="A1685" t="inlineStr">
        <is>
          <t>Tacrolimus</t>
        </is>
      </c>
    </row>
    <row r="1686">
      <c r="A1686" t="inlineStr">
        <is>
          <t>Tadalafil</t>
        </is>
      </c>
    </row>
    <row r="1687">
      <c r="A1687" t="inlineStr">
        <is>
          <t>Tafamidis</t>
        </is>
      </c>
    </row>
    <row r="1688">
      <c r="A1688" t="inlineStr">
        <is>
          <t>Tafasitamab</t>
        </is>
      </c>
    </row>
    <row r="1689">
      <c r="A1689" t="inlineStr">
        <is>
          <t>Tafenoquine</t>
        </is>
      </c>
    </row>
    <row r="1690">
      <c r="A1690" t="inlineStr">
        <is>
          <t>Tagraxofusp</t>
        </is>
      </c>
    </row>
    <row r="1691">
      <c r="A1691" t="inlineStr">
        <is>
          <t>Talazoparib</t>
        </is>
      </c>
    </row>
    <row r="1692">
      <c r="A1692" t="inlineStr">
        <is>
          <t>Talimogene laherparepvec</t>
        </is>
      </c>
    </row>
    <row r="1693">
      <c r="A1693" t="inlineStr">
        <is>
          <t>Tamoxifen</t>
        </is>
      </c>
    </row>
    <row r="1694">
      <c r="A1694" t="inlineStr">
        <is>
          <t>Tamsulosin</t>
        </is>
      </c>
    </row>
    <row r="1695">
      <c r="A1695" t="inlineStr">
        <is>
          <t>Tapentadol</t>
        </is>
      </c>
    </row>
    <row r="1696">
      <c r="A1696" t="inlineStr">
        <is>
          <t>Tasimelteon</t>
        </is>
      </c>
    </row>
    <row r="1697">
      <c r="A1697" t="inlineStr">
        <is>
          <t>Tazarotene (topical)</t>
        </is>
      </c>
    </row>
    <row r="1698">
      <c r="A1698" t="inlineStr">
        <is>
          <t>Tazemetostat</t>
        </is>
      </c>
    </row>
    <row r="1699">
      <c r="A1699" t="inlineStr">
        <is>
          <t>Tedizolid</t>
        </is>
      </c>
    </row>
    <row r="1700">
      <c r="A1700" t="inlineStr">
        <is>
          <t>Teduglutide</t>
        </is>
      </c>
    </row>
    <row r="1701">
      <c r="A1701" t="inlineStr">
        <is>
          <t>Tegaserod</t>
        </is>
      </c>
    </row>
    <row r="1702">
      <c r="A1702" t="inlineStr">
        <is>
          <t>Teicoplanin</t>
        </is>
      </c>
    </row>
    <row r="1703">
      <c r="A1703" t="inlineStr">
        <is>
          <t>Telaprevir</t>
        </is>
      </c>
    </row>
    <row r="1704">
      <c r="A1704" t="inlineStr">
        <is>
          <t>Telavancin</t>
        </is>
      </c>
    </row>
    <row r="1705">
      <c r="A1705" t="inlineStr">
        <is>
          <t>Telbivudine</t>
        </is>
      </c>
    </row>
    <row r="1706">
      <c r="A1706" t="inlineStr">
        <is>
          <t>Telithromycin</t>
        </is>
      </c>
    </row>
    <row r="1707">
      <c r="A1707" t="inlineStr">
        <is>
          <t>Telmisartan</t>
        </is>
      </c>
    </row>
    <row r="1708">
      <c r="A1708" t="inlineStr">
        <is>
          <t>Telotristat ethyl</t>
        </is>
      </c>
    </row>
    <row r="1709">
      <c r="A1709" t="inlineStr">
        <is>
          <t>Temazepam</t>
        </is>
      </c>
    </row>
    <row r="1710">
      <c r="A1710" t="inlineStr">
        <is>
          <t>Temozolomide</t>
        </is>
      </c>
    </row>
    <row r="1711">
      <c r="A1711" t="inlineStr">
        <is>
          <t>Temsirolimus</t>
        </is>
      </c>
    </row>
    <row r="1712">
      <c r="A1712" t="inlineStr">
        <is>
          <t>Tenecteplase</t>
        </is>
      </c>
    </row>
    <row r="1713">
      <c r="A1713" t="inlineStr">
        <is>
          <t>Teneligliptin</t>
        </is>
      </c>
    </row>
    <row r="1714">
      <c r="A1714" t="inlineStr">
        <is>
          <t>Teniposide</t>
        </is>
      </c>
    </row>
    <row r="1715">
      <c r="A1715" t="inlineStr">
        <is>
          <t>Teprotumumab</t>
        </is>
      </c>
    </row>
    <row r="1716">
      <c r="A1716" t="inlineStr">
        <is>
          <t>Terazosin</t>
        </is>
      </c>
    </row>
    <row r="1717">
      <c r="A1717" t="inlineStr">
        <is>
          <t>Terbinafine</t>
        </is>
      </c>
    </row>
    <row r="1718">
      <c r="A1718" t="inlineStr">
        <is>
          <t>Terbutaline</t>
        </is>
      </c>
    </row>
    <row r="1719">
      <c r="A1719" t="inlineStr">
        <is>
          <t>Terfenadine</t>
        </is>
      </c>
    </row>
    <row r="1720">
      <c r="A1720" t="inlineStr">
        <is>
          <t>Teriflunomide</t>
        </is>
      </c>
    </row>
    <row r="1721">
      <c r="A1721" t="inlineStr">
        <is>
          <t>Teriparatide</t>
        </is>
      </c>
    </row>
    <row r="1722">
      <c r="A1722" t="inlineStr">
        <is>
          <t>Tesamorelin</t>
        </is>
      </c>
    </row>
    <row r="1723">
      <c r="A1723" t="inlineStr">
        <is>
          <t>Testolactone</t>
        </is>
      </c>
    </row>
    <row r="1724">
      <c r="A1724" t="inlineStr">
        <is>
          <t>Testosterone</t>
        </is>
      </c>
    </row>
    <row r="1725">
      <c r="A1725" t="inlineStr">
        <is>
          <t>Testosterone (topical)</t>
        </is>
      </c>
    </row>
    <row r="1726">
      <c r="A1726" t="inlineStr">
        <is>
          <t>Tetrabenazine</t>
        </is>
      </c>
    </row>
    <row r="1727">
      <c r="A1727" t="inlineStr">
        <is>
          <t>Tetracaine</t>
        </is>
      </c>
    </row>
    <row r="1728">
      <c r="A1728" t="inlineStr">
        <is>
          <t>Tetracaine (ophthalmic)</t>
        </is>
      </c>
    </row>
    <row r="1729">
      <c r="A1729" t="inlineStr">
        <is>
          <t>Tetracaine (topical)</t>
        </is>
      </c>
    </row>
    <row r="1730">
      <c r="A1730" t="inlineStr">
        <is>
          <t>Tetracosactide</t>
        </is>
      </c>
    </row>
    <row r="1731">
      <c r="A1731" t="inlineStr">
        <is>
          <t>Tetracycline</t>
        </is>
      </c>
    </row>
    <row r="1732">
      <c r="A1732" t="inlineStr">
        <is>
          <t>Tetracycline (topical)</t>
        </is>
      </c>
    </row>
    <row r="1733">
      <c r="A1733" t="inlineStr">
        <is>
          <t>Tetraferric tricitrate decahydrate</t>
        </is>
      </c>
    </row>
    <row r="1734">
      <c r="A1734" t="inlineStr">
        <is>
          <t>Tetrofosmin</t>
        </is>
      </c>
    </row>
    <row r="1735">
      <c r="A1735" t="inlineStr">
        <is>
          <t>Tetryzoline (nasal)</t>
        </is>
      </c>
    </row>
    <row r="1736">
      <c r="A1736" t="inlineStr">
        <is>
          <t>Tetryzoline (ophthalmic)</t>
        </is>
      </c>
    </row>
    <row r="1737">
      <c r="A1737" t="inlineStr">
        <is>
          <t>Thalidomide</t>
        </is>
      </c>
    </row>
    <row r="1738">
      <c r="A1738" t="inlineStr">
        <is>
          <t>Thallous Chloride</t>
        </is>
      </c>
    </row>
    <row r="1739">
      <c r="A1739" t="inlineStr">
        <is>
          <t>Theophylline</t>
        </is>
      </c>
    </row>
    <row r="1740">
      <c r="A1740" t="inlineStr">
        <is>
          <t>Thiabendazole</t>
        </is>
      </c>
    </row>
    <row r="1741">
      <c r="A1741" t="inlineStr">
        <is>
          <t>Thiethylperazine</t>
        </is>
      </c>
    </row>
    <row r="1742">
      <c r="A1742" t="inlineStr">
        <is>
          <t>Thimerosal (topical)</t>
        </is>
      </c>
    </row>
    <row r="1743">
      <c r="A1743" t="inlineStr">
        <is>
          <t>Thiopental</t>
        </is>
      </c>
    </row>
    <row r="1744">
      <c r="A1744" t="inlineStr">
        <is>
          <t>Thioridazine</t>
        </is>
      </c>
    </row>
    <row r="1745">
      <c r="A1745" t="inlineStr">
        <is>
          <t>Thiotepa</t>
        </is>
      </c>
    </row>
    <row r="1746">
      <c r="A1746" t="inlineStr">
        <is>
          <t>Thiothixene</t>
        </is>
      </c>
    </row>
    <row r="1747">
      <c r="A1747" t="inlineStr">
        <is>
          <t>Thyroid, porcine</t>
        </is>
      </c>
    </row>
    <row r="1748">
      <c r="A1748" t="inlineStr">
        <is>
          <t>Thyrotropin alfa</t>
        </is>
      </c>
    </row>
    <row r="1749">
      <c r="A1749" t="inlineStr">
        <is>
          <t>Tiagabine</t>
        </is>
      </c>
    </row>
    <row r="1750">
      <c r="A1750" t="inlineStr">
        <is>
          <t>Ticagrelor</t>
        </is>
      </c>
    </row>
    <row r="1751">
      <c r="A1751" t="inlineStr">
        <is>
          <t>Ticarcillin</t>
        </is>
      </c>
    </row>
    <row r="1752">
      <c r="A1752" t="inlineStr">
        <is>
          <t>Ticlopidine</t>
        </is>
      </c>
    </row>
    <row r="1753">
      <c r="A1753" t="inlineStr">
        <is>
          <t>Tigecycline</t>
        </is>
      </c>
    </row>
    <row r="1754">
      <c r="A1754" t="inlineStr">
        <is>
          <t>Tildrakizumab</t>
        </is>
      </c>
    </row>
    <row r="1755">
      <c r="A1755" t="inlineStr">
        <is>
          <t>Tilmanocept</t>
        </is>
      </c>
    </row>
    <row r="1756">
      <c r="A1756" t="inlineStr">
        <is>
          <t>Tiludronic acid</t>
        </is>
      </c>
    </row>
    <row r="1757">
      <c r="A1757" t="inlineStr">
        <is>
          <t>Timolol</t>
        </is>
      </c>
    </row>
    <row r="1758">
      <c r="A1758" t="inlineStr">
        <is>
          <t>Timolol (ophthalmic)</t>
        </is>
      </c>
    </row>
    <row r="1759">
      <c r="A1759" t="inlineStr">
        <is>
          <t>Tinidazole</t>
        </is>
      </c>
    </row>
    <row r="1760">
      <c r="A1760" t="inlineStr">
        <is>
          <t>Tinzaparin</t>
        </is>
      </c>
    </row>
    <row r="1761">
      <c r="A1761" t="inlineStr">
        <is>
          <t>Tioguanine</t>
        </is>
      </c>
    </row>
    <row r="1762">
      <c r="A1762" t="inlineStr">
        <is>
          <t>Tiotropium</t>
        </is>
      </c>
    </row>
    <row r="1763">
      <c r="A1763" t="inlineStr">
        <is>
          <t>Tipiracil</t>
        </is>
      </c>
    </row>
    <row r="1764">
      <c r="A1764" t="inlineStr">
        <is>
          <t>Tipranavir</t>
        </is>
      </c>
    </row>
    <row r="1765">
      <c r="A1765" t="inlineStr">
        <is>
          <t>Tirofiban</t>
        </is>
      </c>
    </row>
    <row r="1766">
      <c r="A1766" t="inlineStr">
        <is>
          <t>Tisagenlecleucel</t>
        </is>
      </c>
    </row>
    <row r="1767">
      <c r="A1767" t="inlineStr">
        <is>
          <t>Tivozanib</t>
        </is>
      </c>
    </row>
    <row r="1768">
      <c r="A1768" t="inlineStr">
        <is>
          <t>Tizanidine</t>
        </is>
      </c>
    </row>
    <row r="1769">
      <c r="A1769" t="inlineStr">
        <is>
          <t>Tobramycin</t>
        </is>
      </c>
    </row>
    <row r="1770">
      <c r="A1770" t="inlineStr">
        <is>
          <t>Tocainide</t>
        </is>
      </c>
    </row>
    <row r="1771">
      <c r="A1771" t="inlineStr">
        <is>
          <t>Tocilizumab</t>
        </is>
      </c>
    </row>
    <row r="1772">
      <c r="A1772" t="inlineStr">
        <is>
          <t>Tofacitinib</t>
        </is>
      </c>
    </row>
    <row r="1773">
      <c r="A1773" t="inlineStr">
        <is>
          <t>Tolazamide</t>
        </is>
      </c>
    </row>
    <row r="1774">
      <c r="A1774" t="inlineStr">
        <is>
          <t>Tolazoline</t>
        </is>
      </c>
    </row>
    <row r="1775">
      <c r="A1775" t="inlineStr">
        <is>
          <t>Tolbutamide</t>
        </is>
      </c>
    </row>
    <row r="1776">
      <c r="A1776" t="inlineStr">
        <is>
          <t>Tolcapone</t>
        </is>
      </c>
    </row>
    <row r="1777">
      <c r="A1777" t="inlineStr">
        <is>
          <t>Tolevamer</t>
        </is>
      </c>
    </row>
    <row r="1778">
      <c r="A1778" t="inlineStr">
        <is>
          <t>Tolmetin</t>
        </is>
      </c>
    </row>
    <row r="1779">
      <c r="A1779" t="inlineStr">
        <is>
          <t>Tolterodine</t>
        </is>
      </c>
    </row>
    <row r="1780">
      <c r="A1780" t="inlineStr">
        <is>
          <t>Tolvaptan</t>
        </is>
      </c>
    </row>
    <row r="1781">
      <c r="A1781" t="inlineStr">
        <is>
          <t>Topiramate</t>
        </is>
      </c>
    </row>
    <row r="1782">
      <c r="A1782" t="inlineStr">
        <is>
          <t>Topotecan</t>
        </is>
      </c>
    </row>
    <row r="1783">
      <c r="A1783" t="inlineStr">
        <is>
          <t>Torasemide</t>
        </is>
      </c>
    </row>
    <row r="1784">
      <c r="A1784" t="inlineStr">
        <is>
          <t>Toremifene</t>
        </is>
      </c>
    </row>
    <row r="1785">
      <c r="A1785" t="inlineStr">
        <is>
          <t>Tositumomab</t>
        </is>
      </c>
    </row>
    <row r="1786">
      <c r="A1786" t="inlineStr">
        <is>
          <t>Tositumomab (I-131)</t>
        </is>
      </c>
    </row>
    <row r="1787">
      <c r="A1787" t="inlineStr">
        <is>
          <t>Trabectedin</t>
        </is>
      </c>
    </row>
    <row r="1788">
      <c r="A1788" t="inlineStr">
        <is>
          <t>Tramadol</t>
        </is>
      </c>
    </row>
    <row r="1789">
      <c r="A1789" t="inlineStr">
        <is>
          <t>Trametinib</t>
        </is>
      </c>
    </row>
    <row r="1790">
      <c r="A1790" t="inlineStr">
        <is>
          <t>Trandolapril</t>
        </is>
      </c>
    </row>
    <row r="1791">
      <c r="A1791" t="inlineStr">
        <is>
          <t>Tranexamic acid</t>
        </is>
      </c>
    </row>
    <row r="1792">
      <c r="A1792" t="inlineStr">
        <is>
          <t>Tranylcypromine</t>
        </is>
      </c>
    </row>
    <row r="1793">
      <c r="A1793" t="inlineStr">
        <is>
          <t>Trastuzumab</t>
        </is>
      </c>
    </row>
    <row r="1794">
      <c r="A1794" t="inlineStr">
        <is>
          <t>Trastuzumab deruxtecan</t>
        </is>
      </c>
    </row>
    <row r="1795">
      <c r="A1795" t="inlineStr">
        <is>
          <t>Trastuzumab emtansine</t>
        </is>
      </c>
    </row>
    <row r="1796">
      <c r="A1796" t="inlineStr">
        <is>
          <t>Trazodone</t>
        </is>
      </c>
    </row>
    <row r="1797">
      <c r="A1797" t="inlineStr">
        <is>
          <t>Treprostinil</t>
        </is>
      </c>
    </row>
    <row r="1798">
      <c r="A1798" t="inlineStr">
        <is>
          <t>Tretinoin</t>
        </is>
      </c>
    </row>
    <row r="1799">
      <c r="A1799" t="inlineStr">
        <is>
          <t>Tretinoin (topical)</t>
        </is>
      </c>
    </row>
    <row r="1800">
      <c r="A1800" t="inlineStr">
        <is>
          <t>Triamcinolone</t>
        </is>
      </c>
    </row>
    <row r="1801">
      <c r="A1801" t="inlineStr">
        <is>
          <t>Triamcinolone (nasal)</t>
        </is>
      </c>
    </row>
    <row r="1802">
      <c r="A1802" t="inlineStr">
        <is>
          <t>Triamcinolone (ophthalmic)</t>
        </is>
      </c>
    </row>
    <row r="1803">
      <c r="A1803" t="inlineStr">
        <is>
          <t>Triamcinolone (topical)</t>
        </is>
      </c>
    </row>
    <row r="1804">
      <c r="A1804" t="inlineStr">
        <is>
          <t>Triamterene</t>
        </is>
      </c>
    </row>
    <row r="1805">
      <c r="A1805" t="inlineStr">
        <is>
          <t>Triazolam</t>
        </is>
      </c>
    </row>
    <row r="1806">
      <c r="A1806" t="inlineStr">
        <is>
          <t>Trichlormethiazide</t>
        </is>
      </c>
    </row>
    <row r="1807">
      <c r="A1807" t="inlineStr">
        <is>
          <t>Trichophyton mentagrophytes</t>
        </is>
      </c>
    </row>
    <row r="1808">
      <c r="A1808" t="inlineStr">
        <is>
          <t>Triclabendazole</t>
        </is>
      </c>
    </row>
    <row r="1809">
      <c r="A1809" t="inlineStr">
        <is>
          <t>Triethylenetetramine</t>
        </is>
      </c>
    </row>
    <row r="1810">
      <c r="A1810" t="inlineStr">
        <is>
          <t>Trifarotene (topical)</t>
        </is>
      </c>
    </row>
    <row r="1811">
      <c r="A1811" t="inlineStr">
        <is>
          <t>Trifluoperazine</t>
        </is>
      </c>
    </row>
    <row r="1812">
      <c r="A1812" t="inlineStr">
        <is>
          <t>Triflupromazine</t>
        </is>
      </c>
    </row>
    <row r="1813">
      <c r="A1813" t="inlineStr">
        <is>
          <t>Trifluridine</t>
        </is>
      </c>
    </row>
    <row r="1814">
      <c r="A1814" t="inlineStr">
        <is>
          <t>Triheptanoin</t>
        </is>
      </c>
    </row>
    <row r="1815">
      <c r="A1815" t="inlineStr">
        <is>
          <t>Trihexyphenidyl</t>
        </is>
      </c>
    </row>
    <row r="1816">
      <c r="A1816" t="inlineStr">
        <is>
          <t>Trimethadione</t>
        </is>
      </c>
    </row>
    <row r="1817">
      <c r="A1817" t="inlineStr">
        <is>
          <t>Trimethaphan</t>
        </is>
      </c>
    </row>
    <row r="1818">
      <c r="A1818" t="inlineStr">
        <is>
          <t>Trimethobenzamide</t>
        </is>
      </c>
    </row>
    <row r="1819">
      <c r="A1819" t="inlineStr">
        <is>
          <t>Trimethoprim</t>
        </is>
      </c>
    </row>
    <row r="1820">
      <c r="A1820" t="inlineStr">
        <is>
          <t>Trimetrexate</t>
        </is>
      </c>
    </row>
    <row r="1821">
      <c r="A1821" t="inlineStr">
        <is>
          <t>Trimipramine</t>
        </is>
      </c>
    </row>
    <row r="1822">
      <c r="A1822" t="inlineStr">
        <is>
          <t>Trioxsalen</t>
        </is>
      </c>
    </row>
    <row r="1823">
      <c r="A1823" t="inlineStr">
        <is>
          <t>Tripelennamine</t>
        </is>
      </c>
    </row>
    <row r="1824">
      <c r="A1824" t="inlineStr">
        <is>
          <t>Triprolidine</t>
        </is>
      </c>
    </row>
    <row r="1825">
      <c r="A1825" t="inlineStr">
        <is>
          <t>Triptorelin</t>
        </is>
      </c>
    </row>
    <row r="1826">
      <c r="A1826" t="inlineStr">
        <is>
          <t>Troglitazone</t>
        </is>
      </c>
    </row>
    <row r="1827">
      <c r="A1827" t="inlineStr">
        <is>
          <t>Troleandomycin</t>
        </is>
      </c>
    </row>
    <row r="1828">
      <c r="A1828" t="inlineStr">
        <is>
          <t>Tromethamine</t>
        </is>
      </c>
    </row>
    <row r="1829">
      <c r="A1829" t="inlineStr">
        <is>
          <t>Tropicamide (ophthalmic)</t>
        </is>
      </c>
    </row>
    <row r="1830">
      <c r="A1830" t="inlineStr">
        <is>
          <t>Trospium</t>
        </is>
      </c>
    </row>
    <row r="1831">
      <c r="A1831" t="inlineStr">
        <is>
          <t>Trovafloxacin</t>
        </is>
      </c>
    </row>
    <row r="1832">
      <c r="A1832" t="inlineStr">
        <is>
          <t>Tryptophan</t>
        </is>
      </c>
    </row>
    <row r="1833">
      <c r="A1833" t="inlineStr">
        <is>
          <t>Tuberculin purified protein derivative</t>
        </is>
      </c>
    </row>
    <row r="1834">
      <c r="A1834" t="inlineStr">
        <is>
          <t>Tubocurarine</t>
        </is>
      </c>
    </row>
    <row r="1835">
      <c r="A1835" t="inlineStr">
        <is>
          <t>Tucatinib</t>
        </is>
      </c>
    </row>
    <row r="1836">
      <c r="A1836" t="inlineStr">
        <is>
          <t>Turmeric</t>
        </is>
      </c>
    </row>
    <row r="1837">
      <c r="A1837" t="inlineStr">
        <is>
          <t>Typhoid vaccine (inactivated)</t>
        </is>
      </c>
    </row>
    <row r="1838">
      <c r="A1838" t="inlineStr">
        <is>
          <t>Typhoid vaccine (live)</t>
        </is>
      </c>
    </row>
    <row r="1839">
      <c r="A1839" t="inlineStr">
        <is>
          <t>Tyropanoic acid</t>
        </is>
      </c>
    </row>
    <row r="1840">
      <c r="A1840" t="inlineStr">
        <is>
          <t>Ubrogepant</t>
        </is>
      </c>
    </row>
    <row r="1841">
      <c r="A1841" t="inlineStr">
        <is>
          <t>Ulipristal</t>
        </is>
      </c>
    </row>
    <row r="1842">
      <c r="A1842" t="inlineStr">
        <is>
          <t>Ulobetasol (topical)</t>
        </is>
      </c>
    </row>
    <row r="1843">
      <c r="A1843" t="inlineStr">
        <is>
          <t>Umeclidinium</t>
        </is>
      </c>
    </row>
    <row r="1844">
      <c r="A1844" t="inlineStr">
        <is>
          <t>Upadacitinib</t>
        </is>
      </c>
    </row>
    <row r="1845">
      <c r="A1845" t="inlineStr">
        <is>
          <t>Uracil mustard</t>
        </is>
      </c>
    </row>
    <row r="1846">
      <c r="A1846" t="inlineStr">
        <is>
          <t>Urea</t>
        </is>
      </c>
    </row>
    <row r="1847">
      <c r="A1847" t="inlineStr">
        <is>
          <t>Urofollitropin</t>
        </is>
      </c>
    </row>
    <row r="1848">
      <c r="A1848" t="inlineStr">
        <is>
          <t>Urokinase</t>
        </is>
      </c>
    </row>
    <row r="1849">
      <c r="A1849" t="inlineStr">
        <is>
          <t>Ursodeoxycholic acid</t>
        </is>
      </c>
    </row>
    <row r="1850">
      <c r="A1850" t="inlineStr">
        <is>
          <t>Ustekinumab</t>
        </is>
      </c>
    </row>
    <row r="1851">
      <c r="A1851" t="inlineStr">
        <is>
          <t>Valaciclovir</t>
        </is>
      </c>
    </row>
    <row r="1852">
      <c r="A1852" t="inlineStr">
        <is>
          <t>Valbenazine</t>
        </is>
      </c>
    </row>
    <row r="1853">
      <c r="A1853" t="inlineStr">
        <is>
          <t>Valdecoxib</t>
        </is>
      </c>
    </row>
    <row r="1854">
      <c r="A1854" t="inlineStr">
        <is>
          <t>Valerian</t>
        </is>
      </c>
    </row>
    <row r="1855">
      <c r="A1855" t="inlineStr">
        <is>
          <t>Valganciclovir</t>
        </is>
      </c>
    </row>
    <row r="1856">
      <c r="A1856" t="inlineStr">
        <is>
          <t>Valproic acid</t>
        </is>
      </c>
    </row>
    <row r="1857">
      <c r="A1857" t="inlineStr">
        <is>
          <t>Valrubicin</t>
        </is>
      </c>
    </row>
    <row r="1858">
      <c r="A1858" t="inlineStr">
        <is>
          <t>Valsartan</t>
        </is>
      </c>
    </row>
    <row r="1859">
      <c r="A1859" t="inlineStr">
        <is>
          <t>Vancomycin</t>
        </is>
      </c>
    </row>
    <row r="1860">
      <c r="A1860" t="inlineStr">
        <is>
          <t>Vandetanib</t>
        </is>
      </c>
    </row>
    <row r="1861">
      <c r="A1861" t="inlineStr">
        <is>
          <t>Vardenafil</t>
        </is>
      </c>
    </row>
    <row r="1862">
      <c r="A1862" t="inlineStr">
        <is>
          <t>Varenicline</t>
        </is>
      </c>
    </row>
    <row r="1863">
      <c r="A1863" t="inlineStr">
        <is>
          <t>Varicella Zoster Vaccine (Recombinant)</t>
        </is>
      </c>
    </row>
    <row r="1864">
      <c r="A1864" t="inlineStr">
        <is>
          <t>Vasopressin</t>
        </is>
      </c>
    </row>
    <row r="1865">
      <c r="A1865" t="inlineStr">
        <is>
          <t>Vecuronium</t>
        </is>
      </c>
    </row>
    <row r="1866">
      <c r="A1866" t="inlineStr">
        <is>
          <t>Vedolizumab</t>
        </is>
      </c>
    </row>
    <row r="1867">
      <c r="A1867" t="inlineStr">
        <is>
          <t>Velpatasvir</t>
        </is>
      </c>
    </row>
    <row r="1868">
      <c r="A1868" t="inlineStr">
        <is>
          <t>Vemurafenib</t>
        </is>
      </c>
    </row>
    <row r="1869">
      <c r="A1869" t="inlineStr">
        <is>
          <t>Venetoclax</t>
        </is>
      </c>
    </row>
    <row r="1870">
      <c r="A1870" t="inlineStr">
        <is>
          <t>Venlafaxine</t>
        </is>
      </c>
    </row>
    <row r="1871">
      <c r="A1871" t="inlineStr">
        <is>
          <t>Verapamil</t>
        </is>
      </c>
    </row>
    <row r="1872">
      <c r="A1872" t="inlineStr">
        <is>
          <t>Verteporfin</t>
        </is>
      </c>
    </row>
    <row r="1873">
      <c r="A1873" t="inlineStr">
        <is>
          <t>Vibegron</t>
        </is>
      </c>
    </row>
    <row r="1874">
      <c r="A1874" t="inlineStr">
        <is>
          <t>Vibrio cholerae CVD 103-HgR strain live antigen</t>
        </is>
      </c>
    </row>
    <row r="1875">
      <c r="A1875" t="inlineStr">
        <is>
          <t>Vibrio cholerae CVD 103-HgR strain live antigen (live)</t>
        </is>
      </c>
    </row>
    <row r="1876">
      <c r="A1876" t="inlineStr">
        <is>
          <t>Vigabatrin</t>
        </is>
      </c>
    </row>
    <row r="1877">
      <c r="A1877" t="inlineStr">
        <is>
          <t>Vilanterol</t>
        </is>
      </c>
    </row>
    <row r="1878">
      <c r="A1878" t="inlineStr">
        <is>
          <t>Vilazodone</t>
        </is>
      </c>
    </row>
    <row r="1879">
      <c r="A1879" t="inlineStr">
        <is>
          <t>Vildagliptin</t>
        </is>
      </c>
    </row>
    <row r="1880">
      <c r="A1880" t="inlineStr">
        <is>
          <t>Vinblastine</t>
        </is>
      </c>
    </row>
    <row r="1881">
      <c r="A1881" t="inlineStr">
        <is>
          <t>Vincristine</t>
        </is>
      </c>
    </row>
    <row r="1882">
      <c r="A1882" t="inlineStr">
        <is>
          <t>Vincristine (liposome)</t>
        </is>
      </c>
    </row>
    <row r="1883">
      <c r="A1883" t="inlineStr">
        <is>
          <t>Vinorelbine</t>
        </is>
      </c>
    </row>
    <row r="1884">
      <c r="A1884" t="inlineStr">
        <is>
          <t>Vismodegib</t>
        </is>
      </c>
    </row>
    <row r="1885">
      <c r="A1885" t="inlineStr">
        <is>
          <t>Vitamin A</t>
        </is>
      </c>
    </row>
    <row r="1886">
      <c r="A1886" t="inlineStr">
        <is>
          <t>Vitamin E</t>
        </is>
      </c>
    </row>
    <row r="1887">
      <c r="A1887" t="inlineStr">
        <is>
          <t>Voglibose</t>
        </is>
      </c>
    </row>
    <row r="1888">
      <c r="A1888" t="inlineStr">
        <is>
          <t>Von Willebrand Factor Human</t>
        </is>
      </c>
    </row>
    <row r="1889">
      <c r="A1889" t="inlineStr">
        <is>
          <t>Vorapaxar</t>
        </is>
      </c>
    </row>
    <row r="1890">
      <c r="A1890" t="inlineStr">
        <is>
          <t>Voriconazole</t>
        </is>
      </c>
    </row>
    <row r="1891">
      <c r="A1891" t="inlineStr">
        <is>
          <t>Vorinostat</t>
        </is>
      </c>
    </row>
    <row r="1892">
      <c r="A1892" t="inlineStr">
        <is>
          <t>Vortioxetine</t>
        </is>
      </c>
    </row>
    <row r="1893">
      <c r="A1893" t="inlineStr">
        <is>
          <t>Voxelotor</t>
        </is>
      </c>
    </row>
    <row r="1894">
      <c r="A1894" t="inlineStr">
        <is>
          <t>Voxilaprevir</t>
        </is>
      </c>
    </row>
    <row r="1895">
      <c r="A1895" t="inlineStr">
        <is>
          <t>Warfarin</t>
        </is>
      </c>
    </row>
    <row r="1896">
      <c r="A1896" t="inlineStr">
        <is>
          <t>Xylometazoline (nasal)</t>
        </is>
      </c>
    </row>
    <row r="1897">
      <c r="A1897" t="inlineStr">
        <is>
          <t>Yellow Fever Vaccine</t>
        </is>
      </c>
    </row>
    <row r="1898">
      <c r="A1898" t="inlineStr">
        <is>
          <t>Yohimbine</t>
        </is>
      </c>
    </row>
    <row r="1899">
      <c r="A1899" t="inlineStr">
        <is>
          <t>Zafirlukast</t>
        </is>
      </c>
    </row>
    <row r="1900">
      <c r="A1900" t="inlineStr">
        <is>
          <t>Zalcitabine</t>
        </is>
      </c>
    </row>
    <row r="1901">
      <c r="A1901" t="inlineStr">
        <is>
          <t>Zaleplon</t>
        </is>
      </c>
    </row>
    <row r="1902">
      <c r="A1902" t="inlineStr">
        <is>
          <t>Zanamivir</t>
        </is>
      </c>
    </row>
    <row r="1903">
      <c r="A1903" t="inlineStr">
        <is>
          <t>Zanubrutinib</t>
        </is>
      </c>
    </row>
    <row r="1904">
      <c r="A1904" t="inlineStr">
        <is>
          <t>Ziconotide</t>
        </is>
      </c>
    </row>
    <row r="1905">
      <c r="A1905" t="inlineStr">
        <is>
          <t>Zidovudine</t>
        </is>
      </c>
    </row>
    <row r="1906">
      <c r="A1906" t="inlineStr">
        <is>
          <t>Zileuton</t>
        </is>
      </c>
    </row>
    <row r="1907">
      <c r="A1907" t="inlineStr">
        <is>
          <t>Zinc acetate</t>
        </is>
      </c>
    </row>
    <row r="1908">
      <c r="A1908" t="inlineStr">
        <is>
          <t>Zinc chloride</t>
        </is>
      </c>
    </row>
    <row r="1909">
      <c r="A1909" t="inlineStr">
        <is>
          <t>Zinc gluconate</t>
        </is>
      </c>
    </row>
    <row r="1910">
      <c r="A1910" t="inlineStr">
        <is>
          <t>Zinc sulfate</t>
        </is>
      </c>
    </row>
    <row r="1911">
      <c r="A1911" t="inlineStr">
        <is>
          <t>Ziprasidone</t>
        </is>
      </c>
    </row>
    <row r="1912">
      <c r="A1912" t="inlineStr">
        <is>
          <t>Zoledronic acid</t>
        </is>
      </c>
    </row>
    <row r="1913">
      <c r="A1913" t="inlineStr">
        <is>
          <t>Zolmitriptan</t>
        </is>
      </c>
    </row>
    <row r="1914">
      <c r="A1914" t="inlineStr">
        <is>
          <t>Zolpidem</t>
        </is>
      </c>
    </row>
    <row r="1915">
      <c r="A1915" t="inlineStr">
        <is>
          <t>Zonisamide</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2026-10-03T14:24:22Z</dcterms:created>
  <dcterms:modified xmlns:dcterms="http://purl.org/dc/terms/" xmlns:xsi="http://www.w3.org/2001/XMLSchema-instance" xsi:type="dcterms:W3CDTF">2026-10-03T14:24:22Z</dcterms:modified>
</cp:coreProperties>
</file>