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1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by gas collection. Audit 2026-06-16: replaced unidentified 'Nat. Commun. 2022'.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(D-row below), not the cathodic H₂ etaF. H₂:O₂(anodic)=2:1.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>
      <c r="E88" t="inlineStr">
        <is>
          <t>https://journals.asm.org/doi/10.1128/aem.02007-22</t>
        </is>
      </c>
    </row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&lt;12 h lag)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is ~22× this,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Audit: ~0.30 atm threshold corroborated for C. necator (elevated-O₂ growth-inhibition reports, e.g. 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x1000 = µM. Practical aim is to MINIMISE dissolved O₂ (cathodic O₂ reduction steals H₂-evolution current); floor set by stripping capacity.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IF(sched_mode="Optimal",spg_dur_opt,spg_dur_man)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IF(sched_mode="Optimal",spg_int_opt,spg_int_man)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demand. NB ~22× is over-dosing, not headroom — high dissolved CO₂/low pH extends lag (§12). CO₂ also feeds the §11 headspace vent, but only after it saturates the liquid (~1 h), so the vent leg is weak during early/lag operation.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 Audit 2026-06-16: corrected from 2.4e-9, which the cited fit does not give.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tension). Flow-dependence not modelled.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SQRT(mend_a*sigma/(rho_L*d_bubble)+mend_b*g_const*d_bubble)</f>
        <v/>
      </c>
      <c r="E150" s="26" t="inlineStr">
        <is>
          <t>Mendelson correlation, mm-scale bubbles.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NB bubble-only; the real O₂ route is the §11 surface/headspace path. The schedule verdict cell was removed (it scored bubbles only) — see the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point. Was implicitly = elec_ins; now explicit so it tracks spg_tip_h independently.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Cathodic O₂-reduction pathway: 4 = full reduction to water, 2 = peroxide. Assumed 4. Confirm.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1/m). Uses interface_A from §1B (was unused).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Compare bubble strip_ratio ~0.04 — surface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IF(O2_excess&gt;0,(strip_avg+surf_strip+O2_cathode_ORR)/O2_excess,NA())</f>
        <v/>
      </c>
      <c r="E208" s="73" t="inlineStr">
        <is>
          <t>Bubbles + surface + cathode vs excess (steady growth). &gt;=1 = ceiling held.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IF(O2_excess-strip_avg-surf_strip-O2_cathode_ORR&gt;0,O2_ceil_C*(V_charge/1000000)/(O2_excess-strip_avg-surf_strip-O2_cathode_ORR)*60,9999)</f>
        <v/>
      </c>
      <c r="E210" s="73" t="inlineStr">
        <is>
          <t>Crediting bubble+surface+cathode. 'holds ceiling' = removal ≥ production. (9999 = combined removal holds the ceiling; no finite time-to-ceiling.)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form-II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~6×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IF(rH2_gen&gt;0,"EXPLOSIVE","n/a")</f>
        <v/>
      </c>
      <c r="E232" s="32" t="inlineStr">
        <is>
          <t>Electrolysis co-produces H₂ and O₂; any H₂ that bubbles off mixes with headspace O₂ within the explosive range.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O2_net_gen/(target_DO_frac*O2_ceil_atm)/(nCO2_rate*3600)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 (minimises over-dose → highest pH → shortest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0" allowBlank="0" type="list">
      <formula1>$D$19:$D$20</formula1>
      <formula2>0</formula2>
    </dataValidation>
    <dataValidation sqref="D17" showDropDown="0" showInputMessage="0" showErrorMessage="0" allowBlank="0" type="list">
      <formula1>$D$21:$D$22</formula1>
      <formula2>0</formula2>
    </dataValidation>
    <dataValidation sqref="D18" showDropDown="0" showInputMessage="0" showErrorMessage="0" allowBlank="0" type="list">
      <formula1>"0,1,2,3,4,5"</formula1>
      <formula2>0</formula2>
    </dataValidation>
    <dataValidation sqref="D236" showDropDown="0" showInputMessage="0" showErrorMessage="0" allowBlank="0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8" r:id="rId18"/>
    <hyperlink ref="E89" r:id="rId19"/>
    <hyperlink ref="E90" r:id="rId20"/>
    <hyperlink ref="E102" r:id="rId21"/>
    <hyperlink ref="E103" r:id="rId22"/>
    <hyperlink ref="E106" r:id="rId23"/>
    <hyperlink ref="E107" display="C. necator membrane-bound [NiFe]-hydrogenase tolerates O₂, so the enzyme is not the binding constraint." r:id="rId24"/>
    <hyperlink ref="E118" r:id="rId25"/>
    <hyperlink ref="E119" r:id="rId26"/>
    <hyperlink ref="E130" r:id="rId27"/>
    <hyperlink ref="E131" r:id="rId28"/>
    <hyperlink ref="E132" r:id="rId29"/>
    <hyperlink ref="E134" r:id="rId30"/>
    <hyperlink ref="E135" r:id="rId31"/>
    <hyperlink ref="E136" r:id="rId32"/>
    <hyperlink ref="E137" r:id="rId33"/>
    <hyperlink ref="E138" r:id="rId34"/>
    <hyperlink ref="E139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2026-06-16T23:25:43Z</dcterms:modified>
  <cp:lastModifiedBy>Martin Currie</cp:lastModifiedBy>
  <cp:revision>0</cp:revision>
</cp:coreProperties>
</file>