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2026\FUN PROJECT_2026\TET Pixel\"/>
    </mc:Choice>
  </mc:AlternateContent>
  <xr:revisionPtr revIDLastSave="0" documentId="13_ncr:1_{9322B49F-552E-47CE-8DF5-EE88DE819003}" xr6:coauthVersionLast="47" xr6:coauthVersionMax="47" xr10:uidLastSave="{00000000-0000-0000-0000-000000000000}"/>
  <bookViews>
    <workbookView xWindow="28680" yWindow="-120" windowWidth="25440" windowHeight="15270" xr2:uid="{420F588D-9412-493E-A5C7-AE814610ABF9}"/>
  </bookViews>
  <sheets>
    <sheet name="TET 20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2" i="4" l="1"/>
  <c r="AZ11" i="4"/>
  <c r="AX11" i="4"/>
  <c r="AV11" i="4"/>
  <c r="AY10" i="4"/>
  <c r="AX10" i="4"/>
  <c r="AW10" i="4"/>
  <c r="BA9" i="4"/>
  <c r="AZ9" i="4"/>
  <c r="AY9" i="4"/>
  <c r="AX9" i="4"/>
  <c r="AW9" i="4"/>
  <c r="AV9" i="4"/>
  <c r="AU9" i="4"/>
  <c r="AY8" i="4"/>
  <c r="AX8" i="4"/>
  <c r="AW8" i="4"/>
  <c r="AZ7" i="4"/>
  <c r="AX7" i="4"/>
  <c r="AV7" i="4"/>
  <c r="AX6" i="4"/>
  <c r="AM12" i="4"/>
  <c r="AB12" i="4"/>
  <c r="AP11" i="4"/>
  <c r="AM11" i="4"/>
  <c r="AJ11" i="4"/>
  <c r="AD11" i="4"/>
  <c r="AB11" i="4"/>
  <c r="Z11" i="4"/>
  <c r="AO10" i="4"/>
  <c r="AM10" i="4"/>
  <c r="AK10" i="4"/>
  <c r="AC10" i="4"/>
  <c r="AB10" i="4"/>
  <c r="AA10" i="4"/>
  <c r="AN9" i="4"/>
  <c r="AM9" i="4"/>
  <c r="AL9" i="4"/>
  <c r="AE9" i="4"/>
  <c r="AD9" i="4"/>
  <c r="AC9" i="4"/>
  <c r="AB9" i="4"/>
  <c r="AA9" i="4"/>
  <c r="Z9" i="4"/>
  <c r="Y9" i="4"/>
  <c r="AQ8" i="4"/>
  <c r="AP8" i="4"/>
  <c r="AO8" i="4"/>
  <c r="AN8" i="4"/>
  <c r="AM8" i="4"/>
  <c r="AL8" i="4"/>
  <c r="AK8" i="4"/>
  <c r="AJ8" i="4"/>
  <c r="AI8" i="4"/>
  <c r="AC8" i="4"/>
  <c r="AB8" i="4"/>
  <c r="AA8" i="4"/>
  <c r="AN7" i="4"/>
  <c r="AM7" i="4"/>
  <c r="AL7" i="4"/>
  <c r="AD7" i="4"/>
  <c r="AB7" i="4"/>
  <c r="Z7" i="4"/>
  <c r="AO6" i="4"/>
  <c r="AM6" i="4"/>
  <c r="AK6" i="4"/>
  <c r="AB6" i="4"/>
  <c r="AP5" i="4"/>
  <c r="AM5" i="4"/>
  <c r="AJ5" i="4"/>
  <c r="AM4" i="4"/>
  <c r="R9" i="4"/>
  <c r="O6" i="4"/>
  <c r="P7" i="4"/>
  <c r="S10" i="4"/>
  <c r="T11" i="4"/>
  <c r="N5" i="4"/>
  <c r="N11" i="4"/>
  <c r="O10" i="4"/>
  <c r="P9" i="4"/>
  <c r="R7" i="4"/>
  <c r="S6" i="4"/>
  <c r="T5" i="4"/>
  <c r="Q5" i="4"/>
  <c r="Q6" i="4"/>
  <c r="Q7" i="4"/>
  <c r="Q8" i="4"/>
  <c r="Q9" i="4"/>
  <c r="Q10" i="4"/>
  <c r="Q11" i="4"/>
  <c r="Q12" i="4"/>
  <c r="Q4" i="4"/>
  <c r="N8" i="4"/>
  <c r="O8" i="4"/>
  <c r="P8" i="4"/>
  <c r="R8" i="4"/>
  <c r="S8" i="4"/>
  <c r="T8" i="4"/>
  <c r="U8" i="4"/>
  <c r="M8" i="4"/>
  <c r="F6" i="4"/>
  <c r="D11" i="4"/>
  <c r="H7" i="4"/>
  <c r="H11" i="4"/>
  <c r="D7" i="4"/>
  <c r="G8" i="4"/>
  <c r="E10" i="4"/>
  <c r="E8" i="4"/>
  <c r="G10" i="4"/>
  <c r="F7" i="4"/>
  <c r="F8" i="4"/>
  <c r="F9" i="4"/>
  <c r="F10" i="4"/>
  <c r="F11" i="4"/>
  <c r="F12" i="4"/>
  <c r="D9" i="4"/>
  <c r="E9" i="4"/>
  <c r="G9" i="4"/>
  <c r="H9" i="4"/>
  <c r="I9" i="4"/>
  <c r="C9" i="4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9E04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theme="5" tint="-0.499984740745262"/>
      </left>
      <right style="thin">
        <color theme="0" tint="-0.34998626667073579"/>
      </right>
      <top style="medium">
        <color theme="5" tint="-0.499984740745262"/>
      </top>
      <bottom style="thin">
        <color theme="0" tint="-0.34998626667073579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 style="thin">
        <color theme="0" tint="-0.34998626667073579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5" tint="-0.499984740745262"/>
      </bottom>
      <diagonal/>
    </border>
    <border>
      <left style="medium">
        <color theme="5" tint="-0.499984740745262"/>
      </left>
      <right style="thin">
        <color theme="0" tint="-0.34998626667073579"/>
      </right>
      <top style="thin">
        <color theme="0" tint="-0.34998626667073579"/>
      </top>
      <bottom style="medium">
        <color theme="5" tint="-0.499984740745262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 style="thin">
        <color theme="0" tint="-0.34998626667073579"/>
      </left>
      <right/>
      <top style="medium">
        <color theme="5" tint="-0.499984740745262"/>
      </top>
      <bottom/>
      <diagonal/>
    </border>
    <border>
      <left/>
      <right style="medium">
        <color theme="6" tint="-0.499984740745262"/>
      </right>
      <top/>
      <bottom/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/>
      <diagonal/>
    </border>
    <border>
      <left/>
      <right style="medium">
        <color theme="6" tint="-0.499984740745262"/>
      </right>
      <top style="medium">
        <color theme="6" tint="-0.499984740745262"/>
      </top>
      <bottom/>
      <diagonal/>
    </border>
    <border>
      <left/>
      <right/>
      <top/>
      <bottom style="medium">
        <color theme="9" tint="-0.499984740745262"/>
      </bottom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6" tint="-0.499984740745262"/>
      </left>
      <right style="thin">
        <color theme="0" tint="-0.34998626667073579"/>
      </right>
      <top style="medium">
        <color theme="6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theme="9" tint="-0.2499465926084170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9" tint="-0.24994659260841701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CC9900"/>
      </left>
      <right/>
      <top style="medium">
        <color rgb="FFCC9900"/>
      </top>
      <bottom/>
      <diagonal/>
    </border>
    <border>
      <left/>
      <right style="medium">
        <color rgb="FFCC9900"/>
      </right>
      <top/>
      <bottom style="medium">
        <color rgb="FFCC9900"/>
      </bottom>
      <diagonal/>
    </border>
    <border>
      <left/>
      <right style="medium">
        <color rgb="FFCC9900"/>
      </right>
      <top/>
      <bottom/>
      <diagonal/>
    </border>
    <border>
      <left style="medium">
        <color theme="9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996633"/>
      </left>
      <right style="medium">
        <color theme="0" tint="-0.34998626667073579"/>
      </right>
      <top style="medium">
        <color rgb="FF996633"/>
      </top>
      <bottom/>
      <diagonal/>
    </border>
    <border>
      <left style="medium">
        <color theme="0" tint="-0.34998626667073579"/>
      </left>
      <right style="medium">
        <color theme="5" tint="-0.499984740745262"/>
      </right>
      <top style="medium">
        <color rgb="FF996633"/>
      </top>
      <bottom/>
      <diagonal/>
    </border>
    <border>
      <left style="medium">
        <color rgb="FF996600"/>
      </left>
      <right style="medium">
        <color theme="0" tint="-0.34998626667073579"/>
      </right>
      <top style="thin">
        <color theme="0" tint="-0.34998626667073579"/>
      </top>
      <bottom style="medium">
        <color rgb="FF996600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rgb="FF996633"/>
      </bottom>
      <diagonal/>
    </border>
    <border>
      <left style="thick">
        <color rgb="FF996633"/>
      </left>
      <right style="thin">
        <color theme="0" tint="-0.34998626667073579"/>
      </right>
      <top/>
      <bottom style="thick">
        <color rgb="FF99663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ck">
        <color rgb="FF996633"/>
      </bottom>
      <diagonal/>
    </border>
    <border>
      <left style="thin">
        <color theme="0" tint="-0.34998626667073579"/>
      </left>
      <right style="thick">
        <color rgb="FF996633"/>
      </right>
      <top/>
      <bottom style="thick">
        <color rgb="FF996633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996600"/>
      </bottom>
      <diagonal/>
    </border>
    <border>
      <left style="thin">
        <color theme="0" tint="-0.34998626667073579"/>
      </left>
      <right style="medium">
        <color rgb="FF996633"/>
      </right>
      <top style="medium">
        <color rgb="FF996633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996633"/>
      </right>
      <top style="thin">
        <color theme="0" tint="-0.34998626667073579"/>
      </top>
      <bottom style="medium">
        <color rgb="FF996633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0" fillId="2" borderId="1" xfId="0" applyFill="1" applyBorder="1"/>
    <xf numFmtId="0" fontId="1" fillId="2" borderId="1" xfId="0" applyFont="1" applyFill="1" applyBorder="1"/>
    <xf numFmtId="0" fontId="0" fillId="5" borderId="0" xfId="0" applyFill="1"/>
    <xf numFmtId="0" fontId="1" fillId="7" borderId="2" xfId="0" applyFont="1" applyFill="1" applyBorder="1"/>
    <xf numFmtId="0" fontId="1" fillId="6" borderId="2" xfId="0" applyFont="1" applyFill="1" applyBorder="1"/>
    <xf numFmtId="0" fontId="1" fillId="5" borderId="2" xfId="0" applyFont="1" applyFill="1" applyBorder="1"/>
    <xf numFmtId="0" fontId="1" fillId="4" borderId="2" xfId="0" applyFont="1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3" xfId="0" applyFill="1" applyBorder="1"/>
    <xf numFmtId="0" fontId="0" fillId="3" borderId="7" xfId="0" applyFill="1" applyBorder="1"/>
    <xf numFmtId="0" fontId="0" fillId="12" borderId="0" xfId="0" applyFill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12" xfId="0" applyFill="1" applyBorder="1"/>
    <xf numFmtId="0" fontId="0" fillId="9" borderId="13" xfId="0" applyFill="1" applyBorder="1"/>
    <xf numFmtId="0" fontId="0" fillId="9" borderId="14" xfId="0" applyFill="1" applyBorder="1"/>
    <xf numFmtId="0" fontId="0" fillId="9" borderId="15" xfId="0" applyFill="1" applyBorder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8" borderId="16" xfId="0" applyFill="1" applyBorder="1"/>
    <xf numFmtId="0" fontId="0" fillId="16" borderId="19" xfId="0" applyFill="1" applyBorder="1"/>
    <xf numFmtId="0" fontId="0" fillId="20" borderId="0" xfId="0" applyFill="1"/>
    <xf numFmtId="0" fontId="0" fillId="21" borderId="16" xfId="0" applyFill="1" applyBorder="1"/>
    <xf numFmtId="0" fontId="0" fillId="8" borderId="16" xfId="0" applyFill="1" applyBorder="1"/>
    <xf numFmtId="0" fontId="0" fillId="19" borderId="21" xfId="0" applyFill="1" applyBorder="1"/>
    <xf numFmtId="0" fontId="0" fillId="19" borderId="22" xfId="0" applyFill="1" applyBorder="1"/>
    <xf numFmtId="0" fontId="0" fillId="19" borderId="23" xfId="0" applyFill="1" applyBorder="1"/>
    <xf numFmtId="0" fontId="0" fillId="19" borderId="24" xfId="0" applyFill="1" applyBorder="1"/>
    <xf numFmtId="0" fontId="0" fillId="19" borderId="25" xfId="0" applyFill="1" applyBorder="1"/>
    <xf numFmtId="0" fontId="0" fillId="23" borderId="0" xfId="0" applyFill="1"/>
    <xf numFmtId="0" fontId="0" fillId="3" borderId="26" xfId="0" applyFill="1" applyBorder="1"/>
    <xf numFmtId="0" fontId="0" fillId="19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31" xfId="0" applyFill="1" applyBorder="1"/>
    <xf numFmtId="0" fontId="0" fillId="21" borderId="17" xfId="0" applyFill="1" applyBorder="1"/>
    <xf numFmtId="0" fontId="0" fillId="5" borderId="32" xfId="0" applyFill="1" applyBorder="1"/>
    <xf numFmtId="0" fontId="0" fillId="19" borderId="33" xfId="0" applyFill="1" applyBorder="1"/>
    <xf numFmtId="0" fontId="0" fillId="3" borderId="32" xfId="0" applyFill="1" applyBorder="1"/>
    <xf numFmtId="0" fontId="0" fillId="3" borderId="34" xfId="0" applyFill="1" applyBorder="1"/>
    <xf numFmtId="0" fontId="0" fillId="3" borderId="35" xfId="0" applyFill="1" applyBorder="1"/>
    <xf numFmtId="0" fontId="0" fillId="7" borderId="20" xfId="0" applyFill="1" applyBorder="1"/>
    <xf numFmtId="0" fontId="0" fillId="7" borderId="19" xfId="0" applyFill="1" applyBorder="1"/>
    <xf numFmtId="0" fontId="0" fillId="22" borderId="19" xfId="0" applyFill="1" applyBorder="1"/>
    <xf numFmtId="0" fontId="0" fillId="6" borderId="18" xfId="0" applyFill="1" applyBorder="1"/>
    <xf numFmtId="0" fontId="0" fillId="6" borderId="36" xfId="0" applyFill="1" applyBorder="1"/>
    <xf numFmtId="0" fontId="0" fillId="7" borderId="37" xfId="0" applyFill="1" applyBorder="1"/>
    <xf numFmtId="0" fontId="0" fillId="22" borderId="38" xfId="0" applyFill="1" applyBorder="1"/>
    <xf numFmtId="0" fontId="0" fillId="24" borderId="36" xfId="0" applyFill="1" applyBorder="1"/>
    <xf numFmtId="0" fontId="0" fillId="7" borderId="36" xfId="0" applyFill="1" applyBorder="1"/>
    <xf numFmtId="0" fontId="0" fillId="22" borderId="39" xfId="0" applyFill="1" applyBorder="1"/>
    <xf numFmtId="0" fontId="0" fillId="22" borderId="40" xfId="0" applyFill="1" applyBorder="1"/>
    <xf numFmtId="0" fontId="0" fillId="6" borderId="40" xfId="0" applyFill="1" applyBorder="1"/>
    <xf numFmtId="0" fontId="0" fillId="7" borderId="40" xfId="0" applyFill="1" applyBorder="1"/>
    <xf numFmtId="0" fontId="0" fillId="7" borderId="41" xfId="0" applyFill="1" applyBorder="1"/>
    <xf numFmtId="0" fontId="0" fillId="15" borderId="42" xfId="0" applyFill="1" applyBorder="1"/>
    <xf numFmtId="0" fontId="0" fillId="15" borderId="44" xfId="0" applyFill="1" applyBorder="1"/>
    <xf numFmtId="0" fontId="0" fillId="15" borderId="43" xfId="0" applyFill="1" applyBorder="1"/>
    <xf numFmtId="0" fontId="0" fillId="4" borderId="45" xfId="0" applyFill="1" applyBorder="1"/>
    <xf numFmtId="0" fontId="0" fillId="4" borderId="17" xfId="0" applyFill="1" applyBorder="1"/>
    <xf numFmtId="0" fontId="0" fillId="17" borderId="46" xfId="0" applyFill="1" applyBorder="1"/>
    <xf numFmtId="0" fontId="0" fillId="17" borderId="47" xfId="0" applyFill="1" applyBorder="1"/>
    <xf numFmtId="0" fontId="0" fillId="17" borderId="48" xfId="0" applyFill="1" applyBorder="1"/>
    <xf numFmtId="0" fontId="0" fillId="16" borderId="49" xfId="0" applyFill="1" applyBorder="1"/>
    <xf numFmtId="0" fontId="0" fillId="14" borderId="50" xfId="0" applyFill="1" applyBorder="1"/>
    <xf numFmtId="0" fontId="0" fillId="14" borderId="51" xfId="0" applyFill="1" applyBorder="1"/>
    <xf numFmtId="0" fontId="0" fillId="14" borderId="52" xfId="0" applyFill="1" applyBorder="1"/>
    <xf numFmtId="0" fontId="0" fillId="17" borderId="53" xfId="0" applyFill="1" applyBorder="1"/>
    <xf numFmtId="0" fontId="0" fillId="16" borderId="54" xfId="0" applyFill="1" applyBorder="1"/>
    <xf numFmtId="0" fontId="0" fillId="17" borderId="55" xfId="0" applyFill="1" applyBorder="1"/>
    <xf numFmtId="0" fontId="0" fillId="17" borderId="56" xfId="0" applyFill="1" applyBorder="1"/>
    <xf numFmtId="0" fontId="0" fillId="12" borderId="0" xfId="0" applyFill="1" applyAlignment="1">
      <alignment horizontal="center" vertical="center"/>
    </xf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CC00"/>
      <color rgb="FFFC9E04"/>
      <color rgb="FF996633"/>
      <color rgb="FF996600"/>
      <color rgb="FFCC9900"/>
      <color rgb="FFCCCC00"/>
      <color rgb="FFFFFF66"/>
      <color rgb="FFFFFFCC"/>
      <color rgb="FFFDC4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80873</xdr:colOff>
      <xdr:row>26</xdr:row>
      <xdr:rowOff>107830</xdr:rowOff>
    </xdr:from>
    <xdr:to>
      <xdr:col>18</xdr:col>
      <xdr:colOff>105927</xdr:colOff>
      <xdr:row>27</xdr:row>
      <xdr:rowOff>60996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2CF099C-CD13-CD81-7530-E66CEA9D17A8}"/>
            </a:ext>
          </a:extLst>
        </xdr:cNvPr>
        <xdr:cNvSpPr/>
      </xdr:nvSpPr>
      <xdr:spPr>
        <a:xfrm>
          <a:off x="2641840" y="7287523"/>
          <a:ext cx="195785" cy="105926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8986</xdr:colOff>
      <xdr:row>35</xdr:row>
      <xdr:rowOff>44930</xdr:rowOff>
    </xdr:from>
    <xdr:to>
      <xdr:col>3</xdr:col>
      <xdr:colOff>111101</xdr:colOff>
      <xdr:row>35</xdr:row>
      <xdr:rowOff>127708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8E07862-11BE-40F9-AF20-9D156E791FEB}"/>
            </a:ext>
          </a:extLst>
        </xdr:cNvPr>
        <xdr:cNvSpPr/>
      </xdr:nvSpPr>
      <xdr:spPr>
        <a:xfrm>
          <a:off x="8986" y="8599458"/>
          <a:ext cx="272846" cy="82778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98844</xdr:colOff>
      <xdr:row>30</xdr:row>
      <xdr:rowOff>8987</xdr:rowOff>
    </xdr:from>
    <xdr:to>
      <xdr:col>21</xdr:col>
      <xdr:colOff>30227</xdr:colOff>
      <xdr:row>30</xdr:row>
      <xdr:rowOff>91765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5DCE1A2-0B7A-4417-8D81-09313AAED447}"/>
            </a:ext>
          </a:extLst>
        </xdr:cNvPr>
        <xdr:cNvSpPr/>
      </xdr:nvSpPr>
      <xdr:spPr>
        <a:xfrm>
          <a:off x="3001273" y="7799718"/>
          <a:ext cx="272846" cy="82778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44930</xdr:colOff>
      <xdr:row>25</xdr:row>
      <xdr:rowOff>102116</xdr:rowOff>
    </xdr:from>
    <xdr:to>
      <xdr:col>17</xdr:col>
      <xdr:colOff>62901</xdr:colOff>
      <xdr:row>26</xdr:row>
      <xdr:rowOff>91764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A70E741-016D-44C9-8062-900DEC3B7525}"/>
            </a:ext>
          </a:extLst>
        </xdr:cNvPr>
        <xdr:cNvSpPr/>
      </xdr:nvSpPr>
      <xdr:spPr>
        <a:xfrm>
          <a:off x="2435166" y="7129050"/>
          <a:ext cx="188702" cy="14240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89858</xdr:colOff>
      <xdr:row>36</xdr:row>
      <xdr:rowOff>8986</xdr:rowOff>
    </xdr:from>
    <xdr:to>
      <xdr:col>7</xdr:col>
      <xdr:colOff>107292</xdr:colOff>
      <xdr:row>36</xdr:row>
      <xdr:rowOff>111102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353C02F-305A-4A23-A78D-79C5E3445A16}"/>
            </a:ext>
          </a:extLst>
        </xdr:cNvPr>
        <xdr:cNvSpPr/>
      </xdr:nvSpPr>
      <xdr:spPr>
        <a:xfrm>
          <a:off x="772783" y="8716274"/>
          <a:ext cx="188165" cy="102116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71887</xdr:colOff>
      <xdr:row>39</xdr:row>
      <xdr:rowOff>107830</xdr:rowOff>
    </xdr:from>
    <xdr:to>
      <xdr:col>18</xdr:col>
      <xdr:colOff>89321</xdr:colOff>
      <xdr:row>40</xdr:row>
      <xdr:rowOff>57187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13D3396-A4A9-4354-A527-134F68AC1580}"/>
            </a:ext>
          </a:extLst>
        </xdr:cNvPr>
        <xdr:cNvSpPr/>
      </xdr:nvSpPr>
      <xdr:spPr>
        <a:xfrm>
          <a:off x="2632854" y="9273396"/>
          <a:ext cx="188165" cy="102116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62902</xdr:colOff>
      <xdr:row>30</xdr:row>
      <xdr:rowOff>35944</xdr:rowOff>
    </xdr:from>
    <xdr:to>
      <xdr:col>11</xdr:col>
      <xdr:colOff>80336</xdr:colOff>
      <xdr:row>30</xdr:row>
      <xdr:rowOff>138060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700F8F1-4F01-4E76-96A7-DA8C15045D5A}"/>
            </a:ext>
          </a:extLst>
        </xdr:cNvPr>
        <xdr:cNvSpPr/>
      </xdr:nvSpPr>
      <xdr:spPr>
        <a:xfrm>
          <a:off x="1428751" y="7826675"/>
          <a:ext cx="188165" cy="102116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62900</xdr:colOff>
      <xdr:row>31</xdr:row>
      <xdr:rowOff>53914</xdr:rowOff>
    </xdr:from>
    <xdr:to>
      <xdr:col>7</xdr:col>
      <xdr:colOff>80334</xdr:colOff>
      <xdr:row>32</xdr:row>
      <xdr:rowOff>3271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C764B6A-A968-4AC4-A7D7-D286883C1475}"/>
            </a:ext>
          </a:extLst>
        </xdr:cNvPr>
        <xdr:cNvSpPr/>
      </xdr:nvSpPr>
      <xdr:spPr>
        <a:xfrm>
          <a:off x="745825" y="7997405"/>
          <a:ext cx="188165" cy="102116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89859</xdr:colOff>
      <xdr:row>40</xdr:row>
      <xdr:rowOff>80873</xdr:rowOff>
    </xdr:from>
    <xdr:to>
      <xdr:col>19</xdr:col>
      <xdr:colOff>107293</xdr:colOff>
      <xdr:row>41</xdr:row>
      <xdr:rowOff>30229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4A7653D-5D34-4A32-97BB-935ED30118CA}"/>
            </a:ext>
          </a:extLst>
        </xdr:cNvPr>
        <xdr:cNvSpPr/>
      </xdr:nvSpPr>
      <xdr:spPr>
        <a:xfrm>
          <a:off x="2821557" y="9399198"/>
          <a:ext cx="188165" cy="102116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71887</xdr:colOff>
      <xdr:row>37</xdr:row>
      <xdr:rowOff>8985</xdr:rowOff>
    </xdr:from>
    <xdr:to>
      <xdr:col>21</xdr:col>
      <xdr:colOff>89320</xdr:colOff>
      <xdr:row>37</xdr:row>
      <xdr:rowOff>111101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B640FC6-EE53-4921-ADF2-13376823E3E2}"/>
            </a:ext>
          </a:extLst>
        </xdr:cNvPr>
        <xdr:cNvSpPr/>
      </xdr:nvSpPr>
      <xdr:spPr>
        <a:xfrm>
          <a:off x="3145047" y="8869032"/>
          <a:ext cx="188165" cy="102116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66173</xdr:colOff>
      <xdr:row>26</xdr:row>
      <xdr:rowOff>55282</xdr:rowOff>
    </xdr:from>
    <xdr:to>
      <xdr:col>13</xdr:col>
      <xdr:colOff>89859</xdr:colOff>
      <xdr:row>27</xdr:row>
      <xdr:rowOff>53915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D435991-1FC0-4398-B99C-889110C553FB}"/>
            </a:ext>
          </a:extLst>
        </xdr:cNvPr>
        <xdr:cNvSpPr/>
      </xdr:nvSpPr>
      <xdr:spPr>
        <a:xfrm>
          <a:off x="1773484" y="7234975"/>
          <a:ext cx="194417" cy="151393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8986</xdr:colOff>
      <xdr:row>32</xdr:row>
      <xdr:rowOff>89858</xdr:rowOff>
    </xdr:from>
    <xdr:to>
      <xdr:col>9</xdr:col>
      <xdr:colOff>25052</xdr:colOff>
      <xdr:row>33</xdr:row>
      <xdr:rowOff>87126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67A8F43-E9E2-464C-A4AA-86630FD30726}"/>
            </a:ext>
          </a:extLst>
        </xdr:cNvPr>
        <xdr:cNvSpPr/>
      </xdr:nvSpPr>
      <xdr:spPr>
        <a:xfrm>
          <a:off x="1033373" y="8186108"/>
          <a:ext cx="186797" cy="15002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80872</xdr:colOff>
      <xdr:row>29</xdr:row>
      <xdr:rowOff>53916</xdr:rowOff>
    </xdr:from>
    <xdr:to>
      <xdr:col>10</xdr:col>
      <xdr:colOff>118720</xdr:colOff>
      <xdr:row>29</xdr:row>
      <xdr:rowOff>136693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835287D-B72E-41F6-B3B3-EAE6C4B63CC3}"/>
            </a:ext>
          </a:extLst>
        </xdr:cNvPr>
        <xdr:cNvSpPr/>
      </xdr:nvSpPr>
      <xdr:spPr>
        <a:xfrm>
          <a:off x="1275990" y="7691888"/>
          <a:ext cx="208579" cy="8277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12</xdr:col>
      <xdr:colOff>26958</xdr:colOff>
      <xdr:row>35</xdr:row>
      <xdr:rowOff>80873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FC03775A-3031-4E4A-9C40-9FC5E72BF412}"/>
            </a:ext>
          </a:extLst>
        </xdr:cNvPr>
        <xdr:cNvSpPr/>
      </xdr:nvSpPr>
      <xdr:spPr>
        <a:xfrm>
          <a:off x="1536580" y="8554528"/>
          <a:ext cx="197689" cy="8087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130978</xdr:colOff>
      <xdr:row>29</xdr:row>
      <xdr:rowOff>123825</xdr:rowOff>
    </xdr:from>
    <xdr:to>
      <xdr:col>18</xdr:col>
      <xdr:colOff>152399</xdr:colOff>
      <xdr:row>30</xdr:row>
      <xdr:rowOff>95035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F98F293-204C-4A35-BA96-8BABFB4CB610}"/>
            </a:ext>
          </a:extLst>
        </xdr:cNvPr>
        <xdr:cNvSpPr/>
      </xdr:nvSpPr>
      <xdr:spPr>
        <a:xfrm>
          <a:off x="2874178" y="7743825"/>
          <a:ext cx="364321" cy="12361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32</xdr:row>
      <xdr:rowOff>1</xdr:rowOff>
    </xdr:from>
    <xdr:to>
      <xdr:col>6</xdr:col>
      <xdr:colOff>8985</xdr:colOff>
      <xdr:row>32</xdr:row>
      <xdr:rowOff>98845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89420D5-2BA2-494F-9266-4CE5E8B50657}"/>
            </a:ext>
          </a:extLst>
        </xdr:cNvPr>
        <xdr:cNvSpPr/>
      </xdr:nvSpPr>
      <xdr:spPr>
        <a:xfrm>
          <a:off x="512193" y="8096251"/>
          <a:ext cx="179717" cy="9884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32133</xdr:colOff>
      <xdr:row>30</xdr:row>
      <xdr:rowOff>8986</xdr:rowOff>
    </xdr:from>
    <xdr:to>
      <xdr:col>8</xdr:col>
      <xdr:colOff>163649</xdr:colOff>
      <xdr:row>30</xdr:row>
      <xdr:rowOff>138598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E7FF9D86-1DF9-4077-AB16-F61029B405BC}"/>
            </a:ext>
          </a:extLst>
        </xdr:cNvPr>
        <xdr:cNvSpPr/>
      </xdr:nvSpPr>
      <xdr:spPr>
        <a:xfrm>
          <a:off x="1056520" y="7799717"/>
          <a:ext cx="131516" cy="12961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57726</xdr:colOff>
      <xdr:row>39</xdr:row>
      <xdr:rowOff>46834</xdr:rowOff>
    </xdr:from>
    <xdr:to>
      <xdr:col>21</xdr:col>
      <xdr:colOff>116816</xdr:colOff>
      <xdr:row>40</xdr:row>
      <xdr:rowOff>17973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645D6C46-D420-4AD3-8A09-583F05DD9D2F}"/>
            </a:ext>
          </a:extLst>
        </xdr:cNvPr>
        <xdr:cNvSpPr/>
      </xdr:nvSpPr>
      <xdr:spPr>
        <a:xfrm>
          <a:off x="3130886" y="9212400"/>
          <a:ext cx="229822" cy="123898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36</xdr:row>
      <xdr:rowOff>1</xdr:rowOff>
    </xdr:from>
    <xdr:to>
      <xdr:col>9</xdr:col>
      <xdr:colOff>134788</xdr:colOff>
      <xdr:row>36</xdr:row>
      <xdr:rowOff>125803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9FC04C43-8C31-401E-AF0C-502D75EB0D54}"/>
            </a:ext>
          </a:extLst>
        </xdr:cNvPr>
        <xdr:cNvSpPr/>
      </xdr:nvSpPr>
      <xdr:spPr>
        <a:xfrm>
          <a:off x="1024387" y="8707289"/>
          <a:ext cx="305519" cy="12580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161747</xdr:colOff>
      <xdr:row>34</xdr:row>
      <xdr:rowOff>1</xdr:rowOff>
    </xdr:from>
    <xdr:to>
      <xdr:col>6</xdr:col>
      <xdr:colOff>16066</xdr:colOff>
      <xdr:row>34</xdr:row>
      <xdr:rowOff>125803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1CBF903-50D4-4D33-ADD9-68A7EFBE0646}"/>
            </a:ext>
          </a:extLst>
        </xdr:cNvPr>
        <xdr:cNvSpPr/>
      </xdr:nvSpPr>
      <xdr:spPr>
        <a:xfrm>
          <a:off x="503209" y="8401770"/>
          <a:ext cx="195782" cy="12580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40</xdr:row>
      <xdr:rowOff>1</xdr:rowOff>
    </xdr:from>
    <xdr:to>
      <xdr:col>9</xdr:col>
      <xdr:colOff>125802</xdr:colOff>
      <xdr:row>40</xdr:row>
      <xdr:rowOff>125803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AE4FFC5-9CD7-4CC5-B72C-284C8FAEB5D1}"/>
            </a:ext>
          </a:extLst>
        </xdr:cNvPr>
        <xdr:cNvSpPr/>
      </xdr:nvSpPr>
      <xdr:spPr>
        <a:xfrm>
          <a:off x="1024387" y="9318326"/>
          <a:ext cx="296533" cy="12580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17973</xdr:colOff>
      <xdr:row>29</xdr:row>
      <xdr:rowOff>59093</xdr:rowOff>
    </xdr:from>
    <xdr:to>
      <xdr:col>20</xdr:col>
      <xdr:colOff>148950</xdr:colOff>
      <xdr:row>29</xdr:row>
      <xdr:rowOff>141869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F84BFC29-2768-4F16-ADC4-2991F3DB4515}"/>
            </a:ext>
          </a:extLst>
        </xdr:cNvPr>
        <xdr:cNvSpPr/>
      </xdr:nvSpPr>
      <xdr:spPr>
        <a:xfrm>
          <a:off x="3091133" y="7697065"/>
          <a:ext cx="130977" cy="8277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116817</xdr:colOff>
      <xdr:row>39</xdr:row>
      <xdr:rowOff>8987</xdr:rowOff>
    </xdr:from>
    <xdr:to>
      <xdr:col>6</xdr:col>
      <xdr:colOff>116817</xdr:colOff>
      <xdr:row>39</xdr:row>
      <xdr:rowOff>125803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B0F3C2CF-2E52-4905-AF28-57BC642AA10D}"/>
            </a:ext>
          </a:extLst>
        </xdr:cNvPr>
        <xdr:cNvSpPr/>
      </xdr:nvSpPr>
      <xdr:spPr>
        <a:xfrm>
          <a:off x="458279" y="9174553"/>
          <a:ext cx="341463" cy="11681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15239</xdr:colOff>
      <xdr:row>33</xdr:row>
      <xdr:rowOff>127635</xdr:rowOff>
    </xdr:from>
    <xdr:to>
      <xdr:col>20</xdr:col>
      <xdr:colOff>28574</xdr:colOff>
      <xdr:row>34</xdr:row>
      <xdr:rowOff>133351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73E69349-8A61-4FAE-88A1-4179D3A309EF}"/>
            </a:ext>
          </a:extLst>
        </xdr:cNvPr>
        <xdr:cNvSpPr/>
      </xdr:nvSpPr>
      <xdr:spPr>
        <a:xfrm>
          <a:off x="2929889" y="8357235"/>
          <a:ext cx="527685" cy="15811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</xdr:colOff>
      <xdr:row>33</xdr:row>
      <xdr:rowOff>0</xdr:rowOff>
    </xdr:from>
    <xdr:to>
      <xdr:col>18</xdr:col>
      <xdr:colOff>143775</xdr:colOff>
      <xdr:row>34</xdr:row>
      <xdr:rowOff>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459CD453-00A7-4898-93A0-46B8FD3C57D3}"/>
            </a:ext>
          </a:extLst>
        </xdr:cNvPr>
        <xdr:cNvSpPr/>
      </xdr:nvSpPr>
      <xdr:spPr>
        <a:xfrm>
          <a:off x="2731699" y="8249009"/>
          <a:ext cx="143774" cy="152760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44929</xdr:colOff>
      <xdr:row>34</xdr:row>
      <xdr:rowOff>17973</xdr:rowOff>
    </xdr:from>
    <xdr:to>
      <xdr:col>13</xdr:col>
      <xdr:colOff>5176</xdr:colOff>
      <xdr:row>34</xdr:row>
      <xdr:rowOff>147585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9AB5281-2D35-4692-A04F-334DE287CFDD}"/>
            </a:ext>
          </a:extLst>
        </xdr:cNvPr>
        <xdr:cNvSpPr/>
      </xdr:nvSpPr>
      <xdr:spPr>
        <a:xfrm>
          <a:off x="1410778" y="8419742"/>
          <a:ext cx="472440" cy="129612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130978</xdr:colOff>
      <xdr:row>28</xdr:row>
      <xdr:rowOff>82778</xdr:rowOff>
    </xdr:from>
    <xdr:to>
      <xdr:col>14</xdr:col>
      <xdr:colOff>80872</xdr:colOff>
      <xdr:row>29</xdr:row>
      <xdr:rowOff>8986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AE410952-640F-4BE6-B401-44F05C14F303}"/>
            </a:ext>
          </a:extLst>
        </xdr:cNvPr>
        <xdr:cNvSpPr/>
      </xdr:nvSpPr>
      <xdr:spPr>
        <a:xfrm>
          <a:off x="2009020" y="7567990"/>
          <a:ext cx="120626" cy="78968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8</xdr:col>
      <xdr:colOff>29401</xdr:colOff>
      <xdr:row>42</xdr:row>
      <xdr:rowOff>151393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4AA5A66F-5FD1-4F8A-9F4B-77C707B650CD}"/>
            </a:ext>
          </a:extLst>
        </xdr:cNvPr>
        <xdr:cNvSpPr/>
      </xdr:nvSpPr>
      <xdr:spPr>
        <a:xfrm>
          <a:off x="853656" y="9623844"/>
          <a:ext cx="200132" cy="151393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107830</xdr:colOff>
      <xdr:row>39</xdr:row>
      <xdr:rowOff>134789</xdr:rowOff>
    </xdr:from>
    <xdr:to>
      <xdr:col>4</xdr:col>
      <xdr:colOff>166921</xdr:colOff>
      <xdr:row>40</xdr:row>
      <xdr:rowOff>77064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BEB4118-2E4D-4340-AE00-BA590E4FA601}"/>
            </a:ext>
          </a:extLst>
        </xdr:cNvPr>
        <xdr:cNvSpPr/>
      </xdr:nvSpPr>
      <xdr:spPr>
        <a:xfrm>
          <a:off x="278561" y="9300355"/>
          <a:ext cx="229822" cy="95034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102114</xdr:colOff>
      <xdr:row>27</xdr:row>
      <xdr:rowOff>109198</xdr:rowOff>
    </xdr:from>
    <xdr:to>
      <xdr:col>9</xdr:col>
      <xdr:colOff>135325</xdr:colOff>
      <xdr:row>28</xdr:row>
      <xdr:rowOff>107832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C38C7C46-0F66-47EF-90E0-4E0931D19B02}"/>
            </a:ext>
          </a:extLst>
        </xdr:cNvPr>
        <xdr:cNvSpPr/>
      </xdr:nvSpPr>
      <xdr:spPr>
        <a:xfrm>
          <a:off x="1126501" y="7441651"/>
          <a:ext cx="203942" cy="151393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21782</xdr:colOff>
      <xdr:row>25</xdr:row>
      <xdr:rowOff>130977</xdr:rowOff>
    </xdr:from>
    <xdr:to>
      <xdr:col>12</xdr:col>
      <xdr:colOff>150855</xdr:colOff>
      <xdr:row>26</xdr:row>
      <xdr:rowOff>62901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D8D56A6F-EDFE-4AA8-8037-147D10D6740D}"/>
            </a:ext>
          </a:extLst>
        </xdr:cNvPr>
        <xdr:cNvSpPr/>
      </xdr:nvSpPr>
      <xdr:spPr>
        <a:xfrm>
          <a:off x="1558362" y="7157911"/>
          <a:ext cx="299804" cy="8468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80873</xdr:colOff>
      <xdr:row>28</xdr:row>
      <xdr:rowOff>98844</xdr:rowOff>
    </xdr:from>
    <xdr:to>
      <xdr:col>19</xdr:col>
      <xdr:colOff>102116</xdr:colOff>
      <xdr:row>29</xdr:row>
      <xdr:rowOff>30767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8F72566F-C828-4616-AB24-1AEA25C36DAC}"/>
            </a:ext>
          </a:extLst>
        </xdr:cNvPr>
        <xdr:cNvSpPr/>
      </xdr:nvSpPr>
      <xdr:spPr>
        <a:xfrm>
          <a:off x="2812571" y="7584056"/>
          <a:ext cx="191974" cy="8468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44930</xdr:colOff>
      <xdr:row>27</xdr:row>
      <xdr:rowOff>89858</xdr:rowOff>
    </xdr:from>
    <xdr:to>
      <xdr:col>20</xdr:col>
      <xdr:colOff>14163</xdr:colOff>
      <xdr:row>28</xdr:row>
      <xdr:rowOff>89859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A81B3AAF-5DBB-4028-A146-F315B043206C}"/>
            </a:ext>
          </a:extLst>
        </xdr:cNvPr>
        <xdr:cNvSpPr/>
      </xdr:nvSpPr>
      <xdr:spPr>
        <a:xfrm>
          <a:off x="2947359" y="7422311"/>
          <a:ext cx="139964" cy="152760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35944</xdr:colOff>
      <xdr:row>24</xdr:row>
      <xdr:rowOff>116815</xdr:rowOff>
    </xdr:from>
    <xdr:to>
      <xdr:col>12</xdr:col>
      <xdr:colOff>5177</xdr:colOff>
      <xdr:row>25</xdr:row>
      <xdr:rowOff>116816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6090960B-E1FA-468C-807C-1632714E6C5E}"/>
            </a:ext>
          </a:extLst>
        </xdr:cNvPr>
        <xdr:cNvSpPr/>
      </xdr:nvSpPr>
      <xdr:spPr>
        <a:xfrm>
          <a:off x="1572524" y="6990990"/>
          <a:ext cx="139964" cy="152760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134788</xdr:colOff>
      <xdr:row>33</xdr:row>
      <xdr:rowOff>53915</xdr:rowOff>
    </xdr:from>
    <xdr:to>
      <xdr:col>5</xdr:col>
      <xdr:colOff>46835</xdr:colOff>
      <xdr:row>33</xdr:row>
      <xdr:rowOff>147584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D766F6E5-F6B9-40B3-864D-AC2CC86F3C57}"/>
            </a:ext>
          </a:extLst>
        </xdr:cNvPr>
        <xdr:cNvSpPr/>
      </xdr:nvSpPr>
      <xdr:spPr>
        <a:xfrm>
          <a:off x="476250" y="8302924"/>
          <a:ext cx="82778" cy="93669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98557</xdr:colOff>
      <xdr:row>31</xdr:row>
      <xdr:rowOff>145067</xdr:rowOff>
    </xdr:from>
    <xdr:to>
      <xdr:col>21</xdr:col>
      <xdr:colOff>65884</xdr:colOff>
      <xdr:row>32</xdr:row>
      <xdr:rowOff>145068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3AA29356-C0A6-49A6-B3F8-2284030C7E17}"/>
            </a:ext>
          </a:extLst>
        </xdr:cNvPr>
        <xdr:cNvSpPr/>
      </xdr:nvSpPr>
      <xdr:spPr>
        <a:xfrm>
          <a:off x="3527557" y="8069867"/>
          <a:ext cx="138777" cy="152401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0</xdr:colOff>
      <xdr:row>33</xdr:row>
      <xdr:rowOff>0</xdr:rowOff>
    </xdr:from>
    <xdr:to>
      <xdr:col>21</xdr:col>
      <xdr:colOff>129072</xdr:colOff>
      <xdr:row>33</xdr:row>
      <xdr:rowOff>84683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D4F8F023-37F5-492C-ADFA-CF075D2ECAB5}"/>
            </a:ext>
          </a:extLst>
        </xdr:cNvPr>
        <xdr:cNvSpPr/>
      </xdr:nvSpPr>
      <xdr:spPr>
        <a:xfrm>
          <a:off x="3073160" y="8249009"/>
          <a:ext cx="299804" cy="8468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116816</xdr:colOff>
      <xdr:row>40</xdr:row>
      <xdr:rowOff>17972</xdr:rowOff>
    </xdr:from>
    <xdr:to>
      <xdr:col>22</xdr:col>
      <xdr:colOff>77062</xdr:colOff>
      <xdr:row>40</xdr:row>
      <xdr:rowOff>111641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F632D89A-7B38-4B9F-BDEB-579E2EEC12C2}"/>
            </a:ext>
          </a:extLst>
        </xdr:cNvPr>
        <xdr:cNvSpPr/>
      </xdr:nvSpPr>
      <xdr:spPr>
        <a:xfrm>
          <a:off x="3019245" y="9336297"/>
          <a:ext cx="472440" cy="93669"/>
        </a:xfrm>
        <a:prstGeom prst="round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136691</xdr:colOff>
      <xdr:row>27</xdr:row>
      <xdr:rowOff>32133</xdr:rowOff>
    </xdr:from>
    <xdr:to>
      <xdr:col>15</xdr:col>
      <xdr:colOff>19336</xdr:colOff>
      <xdr:row>27</xdr:row>
      <xdr:rowOff>105924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B8DDFE45-99A0-4695-A870-09D24FA0B106}"/>
            </a:ext>
          </a:extLst>
        </xdr:cNvPr>
        <xdr:cNvSpPr/>
      </xdr:nvSpPr>
      <xdr:spPr>
        <a:xfrm>
          <a:off x="2185465" y="7364586"/>
          <a:ext cx="53376" cy="73791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130978</xdr:colOff>
      <xdr:row>27</xdr:row>
      <xdr:rowOff>43024</xdr:rowOff>
    </xdr:from>
    <xdr:to>
      <xdr:col>14</xdr:col>
      <xdr:colOff>97478</xdr:colOff>
      <xdr:row>28</xdr:row>
      <xdr:rowOff>23687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E0AF2AED-31CC-4C0D-B6EE-14E1DFA0ADBD}"/>
            </a:ext>
          </a:extLst>
        </xdr:cNvPr>
        <xdr:cNvSpPr/>
      </xdr:nvSpPr>
      <xdr:spPr>
        <a:xfrm>
          <a:off x="2009020" y="7375477"/>
          <a:ext cx="137232" cy="133422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53915</xdr:colOff>
      <xdr:row>29</xdr:row>
      <xdr:rowOff>44929</xdr:rowOff>
    </xdr:from>
    <xdr:to>
      <xdr:col>13</xdr:col>
      <xdr:colOff>16606</xdr:colOff>
      <xdr:row>30</xdr:row>
      <xdr:rowOff>23687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A7306A56-3F23-4F30-AB94-A0AA8622332D}"/>
            </a:ext>
          </a:extLst>
        </xdr:cNvPr>
        <xdr:cNvSpPr/>
      </xdr:nvSpPr>
      <xdr:spPr>
        <a:xfrm>
          <a:off x="1761226" y="7682901"/>
          <a:ext cx="133422" cy="131517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31</xdr:row>
      <xdr:rowOff>1</xdr:rowOff>
    </xdr:from>
    <xdr:to>
      <xdr:col>12</xdr:col>
      <xdr:colOff>71887</xdr:colOff>
      <xdr:row>31</xdr:row>
      <xdr:rowOff>89859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3FBA50F0-A337-44F5-8F1D-E2BA4D1E93D8}"/>
            </a:ext>
          </a:extLst>
        </xdr:cNvPr>
        <xdr:cNvSpPr/>
      </xdr:nvSpPr>
      <xdr:spPr>
        <a:xfrm>
          <a:off x="1707311" y="7943492"/>
          <a:ext cx="71887" cy="89858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31</xdr:row>
      <xdr:rowOff>1</xdr:rowOff>
    </xdr:from>
    <xdr:to>
      <xdr:col>12</xdr:col>
      <xdr:colOff>45719</xdr:colOff>
      <xdr:row>31</xdr:row>
      <xdr:rowOff>89859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06B9A92F-102A-46F1-AB22-F18B532DB473}"/>
            </a:ext>
          </a:extLst>
        </xdr:cNvPr>
        <xdr:cNvSpPr/>
      </xdr:nvSpPr>
      <xdr:spPr>
        <a:xfrm>
          <a:off x="1707311" y="7943492"/>
          <a:ext cx="45719" cy="89858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71887</xdr:colOff>
      <xdr:row>32</xdr:row>
      <xdr:rowOff>80873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C41CC8FD-7B22-487D-82EB-0AA8162A34E4}"/>
            </a:ext>
          </a:extLst>
        </xdr:cNvPr>
        <xdr:cNvSpPr/>
      </xdr:nvSpPr>
      <xdr:spPr>
        <a:xfrm>
          <a:off x="1536580" y="8096250"/>
          <a:ext cx="71887" cy="80873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8986</xdr:colOff>
      <xdr:row>33</xdr:row>
      <xdr:rowOff>0</xdr:rowOff>
    </xdr:from>
    <xdr:to>
      <xdr:col>10</xdr:col>
      <xdr:colOff>142408</xdr:colOff>
      <xdr:row>33</xdr:row>
      <xdr:rowOff>131517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98440FE7-DB39-4524-A465-687261B85461}"/>
            </a:ext>
          </a:extLst>
        </xdr:cNvPr>
        <xdr:cNvSpPr/>
      </xdr:nvSpPr>
      <xdr:spPr>
        <a:xfrm>
          <a:off x="1374835" y="8249009"/>
          <a:ext cx="133422" cy="131517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9</xdr:col>
      <xdr:colOff>129612</xdr:colOff>
      <xdr:row>34</xdr:row>
      <xdr:rowOff>127707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77EC6166-398F-4D5C-9AF5-631E49D71E43}"/>
            </a:ext>
          </a:extLst>
        </xdr:cNvPr>
        <xdr:cNvSpPr/>
      </xdr:nvSpPr>
      <xdr:spPr>
        <a:xfrm>
          <a:off x="1195118" y="8401769"/>
          <a:ext cx="129612" cy="127707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30</xdr:row>
      <xdr:rowOff>1</xdr:rowOff>
    </xdr:from>
    <xdr:to>
      <xdr:col>13</xdr:col>
      <xdr:colOff>62901</xdr:colOff>
      <xdr:row>30</xdr:row>
      <xdr:rowOff>125803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2EF55FB6-A65D-4147-ACB3-A419B550C053}"/>
            </a:ext>
          </a:extLst>
        </xdr:cNvPr>
        <xdr:cNvSpPr/>
      </xdr:nvSpPr>
      <xdr:spPr>
        <a:xfrm>
          <a:off x="1878042" y="7790732"/>
          <a:ext cx="62901" cy="125802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40</xdr:row>
      <xdr:rowOff>1</xdr:rowOff>
    </xdr:from>
    <xdr:to>
      <xdr:col>10</xdr:col>
      <xdr:colOff>143774</xdr:colOff>
      <xdr:row>40</xdr:row>
      <xdr:rowOff>53917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CD077EB0-A1AC-4D01-A993-CAE3C1AA842A}"/>
            </a:ext>
          </a:extLst>
        </xdr:cNvPr>
        <xdr:cNvSpPr/>
      </xdr:nvSpPr>
      <xdr:spPr>
        <a:xfrm>
          <a:off x="1365849" y="9318326"/>
          <a:ext cx="143774" cy="53916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134788</xdr:colOff>
      <xdr:row>40</xdr:row>
      <xdr:rowOff>44929</xdr:rowOff>
    </xdr:from>
    <xdr:to>
      <xdr:col>11</xdr:col>
      <xdr:colOff>104021</xdr:colOff>
      <xdr:row>40</xdr:row>
      <xdr:rowOff>98845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EAE3B58D-300A-46CA-B997-5EEFE8FFC3EC}"/>
            </a:ext>
          </a:extLst>
        </xdr:cNvPr>
        <xdr:cNvSpPr/>
      </xdr:nvSpPr>
      <xdr:spPr>
        <a:xfrm>
          <a:off x="1500637" y="9363254"/>
          <a:ext cx="139964" cy="53916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95034</xdr:colOff>
      <xdr:row>39</xdr:row>
      <xdr:rowOff>46833</xdr:rowOff>
    </xdr:from>
    <xdr:to>
      <xdr:col>10</xdr:col>
      <xdr:colOff>17972</xdr:colOff>
      <xdr:row>39</xdr:row>
      <xdr:rowOff>152758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AD7A56BC-3788-438B-9B2F-E9B1735C390B}"/>
            </a:ext>
          </a:extLst>
        </xdr:cNvPr>
        <xdr:cNvSpPr/>
      </xdr:nvSpPr>
      <xdr:spPr>
        <a:xfrm>
          <a:off x="1119421" y="9212399"/>
          <a:ext cx="264400" cy="105925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134788</xdr:colOff>
      <xdr:row>40</xdr:row>
      <xdr:rowOff>44929</xdr:rowOff>
    </xdr:from>
    <xdr:to>
      <xdr:col>11</xdr:col>
      <xdr:colOff>11681</xdr:colOff>
      <xdr:row>40</xdr:row>
      <xdr:rowOff>138597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BE337D6B-0D30-4660-9C91-4B0613C90CFC}"/>
            </a:ext>
          </a:extLst>
        </xdr:cNvPr>
        <xdr:cNvSpPr/>
      </xdr:nvSpPr>
      <xdr:spPr>
        <a:xfrm>
          <a:off x="1500637" y="9363254"/>
          <a:ext cx="47624" cy="93668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116816</xdr:colOff>
      <xdr:row>40</xdr:row>
      <xdr:rowOff>98845</xdr:rowOff>
    </xdr:from>
    <xdr:to>
      <xdr:col>11</xdr:col>
      <xdr:colOff>166345</xdr:colOff>
      <xdr:row>41</xdr:row>
      <xdr:rowOff>43563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9A2546AF-580E-48AD-B31A-5A1F1A5B5ACB}"/>
            </a:ext>
          </a:extLst>
        </xdr:cNvPr>
        <xdr:cNvSpPr/>
      </xdr:nvSpPr>
      <xdr:spPr>
        <a:xfrm>
          <a:off x="1653396" y="9417170"/>
          <a:ext cx="49529" cy="97478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35944</xdr:colOff>
      <xdr:row>35</xdr:row>
      <xdr:rowOff>82778</xdr:rowOff>
    </xdr:from>
    <xdr:to>
      <xdr:col>13</xdr:col>
      <xdr:colOff>89859</xdr:colOff>
      <xdr:row>36</xdr:row>
      <xdr:rowOff>53915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C99B9673-294F-4F46-BE49-AF1C63758EA2}"/>
            </a:ext>
          </a:extLst>
        </xdr:cNvPr>
        <xdr:cNvSpPr/>
      </xdr:nvSpPr>
      <xdr:spPr>
        <a:xfrm>
          <a:off x="1743255" y="8637306"/>
          <a:ext cx="224646" cy="123897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98845</xdr:colOff>
      <xdr:row>36</xdr:row>
      <xdr:rowOff>44929</xdr:rowOff>
    </xdr:from>
    <xdr:to>
      <xdr:col>13</xdr:col>
      <xdr:colOff>156031</xdr:colOff>
      <xdr:row>36</xdr:row>
      <xdr:rowOff>118720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BAA981BA-B31F-462A-9526-C1659A9FB201}"/>
            </a:ext>
          </a:extLst>
        </xdr:cNvPr>
        <xdr:cNvSpPr/>
      </xdr:nvSpPr>
      <xdr:spPr>
        <a:xfrm>
          <a:off x="1976887" y="8752217"/>
          <a:ext cx="57186" cy="73791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59090</xdr:colOff>
      <xdr:row>38</xdr:row>
      <xdr:rowOff>89069</xdr:rowOff>
    </xdr:from>
    <xdr:to>
      <xdr:col>6</xdr:col>
      <xdr:colOff>62899</xdr:colOff>
      <xdr:row>38</xdr:row>
      <xdr:rowOff>134788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5ECD2F5B-2D6E-4D19-8B85-2D89EF8272BE}"/>
            </a:ext>
          </a:extLst>
        </xdr:cNvPr>
        <xdr:cNvSpPr/>
      </xdr:nvSpPr>
      <xdr:spPr>
        <a:xfrm>
          <a:off x="571283" y="9101876"/>
          <a:ext cx="174541" cy="45719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133422</xdr:colOff>
      <xdr:row>38</xdr:row>
      <xdr:rowOff>125802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3FDBDAA6-A6E8-4092-A58B-770C8829CA1F}"/>
            </a:ext>
          </a:extLst>
        </xdr:cNvPr>
        <xdr:cNvSpPr/>
      </xdr:nvSpPr>
      <xdr:spPr>
        <a:xfrm>
          <a:off x="341462" y="9012807"/>
          <a:ext cx="133422" cy="125802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3</xdr:col>
      <xdr:colOff>152759</xdr:colOff>
      <xdr:row>37</xdr:row>
      <xdr:rowOff>71887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72D6BCF3-EE0A-40B8-8AFA-86B3A18C5B78}"/>
            </a:ext>
          </a:extLst>
        </xdr:cNvPr>
        <xdr:cNvSpPr/>
      </xdr:nvSpPr>
      <xdr:spPr>
        <a:xfrm>
          <a:off x="0" y="8860047"/>
          <a:ext cx="323490" cy="71887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17972</xdr:colOff>
      <xdr:row>37</xdr:row>
      <xdr:rowOff>80873</xdr:rowOff>
    </xdr:from>
    <xdr:to>
      <xdr:col>3</xdr:col>
      <xdr:colOff>147584</xdr:colOff>
      <xdr:row>38</xdr:row>
      <xdr:rowOff>57725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DBF1014B-452A-4EFD-B98F-A5663D9F6FC5}"/>
            </a:ext>
          </a:extLst>
        </xdr:cNvPr>
        <xdr:cNvSpPr/>
      </xdr:nvSpPr>
      <xdr:spPr>
        <a:xfrm>
          <a:off x="188703" y="8940920"/>
          <a:ext cx="129612" cy="129612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8986</xdr:colOff>
      <xdr:row>37</xdr:row>
      <xdr:rowOff>44929</xdr:rowOff>
    </xdr:from>
    <xdr:to>
      <xdr:col>5</xdr:col>
      <xdr:colOff>138598</xdr:colOff>
      <xdr:row>38</xdr:row>
      <xdr:rowOff>21781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6D2A3372-BA9B-4F42-869C-451B63B84A08}"/>
            </a:ext>
          </a:extLst>
        </xdr:cNvPr>
        <xdr:cNvSpPr/>
      </xdr:nvSpPr>
      <xdr:spPr>
        <a:xfrm>
          <a:off x="521179" y="8904976"/>
          <a:ext cx="129612" cy="129612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80873</xdr:colOff>
      <xdr:row>33</xdr:row>
      <xdr:rowOff>53915</xdr:rowOff>
    </xdr:from>
    <xdr:to>
      <xdr:col>17</xdr:col>
      <xdr:colOff>16067</xdr:colOff>
      <xdr:row>34</xdr:row>
      <xdr:rowOff>43024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793DE4CC-6AD8-44A8-BFE1-D588D05BD2F9}"/>
            </a:ext>
          </a:extLst>
        </xdr:cNvPr>
        <xdr:cNvSpPr/>
      </xdr:nvSpPr>
      <xdr:spPr>
        <a:xfrm>
          <a:off x="2471109" y="8302924"/>
          <a:ext cx="105925" cy="141869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138597</xdr:colOff>
      <xdr:row>34</xdr:row>
      <xdr:rowOff>134787</xdr:rowOff>
    </xdr:from>
    <xdr:to>
      <xdr:col>10</xdr:col>
      <xdr:colOff>145678</xdr:colOff>
      <xdr:row>35</xdr:row>
      <xdr:rowOff>41119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F24BA9E0-5768-4278-AEDA-F263EBAF773A}"/>
            </a:ext>
          </a:extLst>
        </xdr:cNvPr>
        <xdr:cNvSpPr/>
      </xdr:nvSpPr>
      <xdr:spPr>
        <a:xfrm>
          <a:off x="1333715" y="8536556"/>
          <a:ext cx="177812" cy="59091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170730</xdr:colOff>
      <xdr:row>32</xdr:row>
      <xdr:rowOff>0</xdr:rowOff>
    </xdr:from>
    <xdr:to>
      <xdr:col>13</xdr:col>
      <xdr:colOff>152759</xdr:colOff>
      <xdr:row>32</xdr:row>
      <xdr:rowOff>98844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025B8200-C0A7-4C66-A072-0F6D026334BE}"/>
            </a:ext>
          </a:extLst>
        </xdr:cNvPr>
        <xdr:cNvSpPr/>
      </xdr:nvSpPr>
      <xdr:spPr>
        <a:xfrm>
          <a:off x="1707310" y="8096250"/>
          <a:ext cx="323491" cy="98844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40</xdr:row>
      <xdr:rowOff>0</xdr:rowOff>
    </xdr:from>
    <xdr:to>
      <xdr:col>16</xdr:col>
      <xdr:colOff>161745</xdr:colOff>
      <xdr:row>40</xdr:row>
      <xdr:rowOff>45719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8B2FB30A-5C33-4F20-B41E-E7DD6BBF7443}"/>
            </a:ext>
          </a:extLst>
        </xdr:cNvPr>
        <xdr:cNvSpPr/>
      </xdr:nvSpPr>
      <xdr:spPr>
        <a:xfrm>
          <a:off x="2390236" y="9318325"/>
          <a:ext cx="161745" cy="45719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123825</xdr:colOff>
      <xdr:row>34</xdr:row>
      <xdr:rowOff>95250</xdr:rowOff>
    </xdr:from>
    <xdr:to>
      <xdr:col>6</xdr:col>
      <xdr:colOff>59019</xdr:colOff>
      <xdr:row>35</xdr:row>
      <xdr:rowOff>78644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C41E2022-F694-41DF-AE1F-720552318A3E}"/>
            </a:ext>
          </a:extLst>
        </xdr:cNvPr>
        <xdr:cNvSpPr/>
      </xdr:nvSpPr>
      <xdr:spPr>
        <a:xfrm>
          <a:off x="981075" y="8477250"/>
          <a:ext cx="106644" cy="135794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38</xdr:row>
      <xdr:rowOff>123825</xdr:rowOff>
    </xdr:from>
    <xdr:to>
      <xdr:col>4</xdr:col>
      <xdr:colOff>96616</xdr:colOff>
      <xdr:row>39</xdr:row>
      <xdr:rowOff>30157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05CB45C3-40AE-44BF-9CC3-714AA3B49CD7}"/>
            </a:ext>
          </a:extLst>
        </xdr:cNvPr>
        <xdr:cNvSpPr/>
      </xdr:nvSpPr>
      <xdr:spPr>
        <a:xfrm>
          <a:off x="600075" y="9115425"/>
          <a:ext cx="182341" cy="58732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103589</xdr:colOff>
      <xdr:row>38</xdr:row>
      <xdr:rowOff>7621</xdr:rowOff>
    </xdr:from>
    <xdr:to>
      <xdr:col>9</xdr:col>
      <xdr:colOff>145498</xdr:colOff>
      <xdr:row>39</xdr:row>
      <xdr:rowOff>34614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B101C4D3-960C-4C10-ACE2-1FEDE6490515}"/>
            </a:ext>
          </a:extLst>
        </xdr:cNvPr>
        <xdr:cNvSpPr/>
      </xdr:nvSpPr>
      <xdr:spPr>
        <a:xfrm>
          <a:off x="1646639" y="8999221"/>
          <a:ext cx="41909" cy="179393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104775</xdr:colOff>
      <xdr:row>33</xdr:row>
      <xdr:rowOff>28575</xdr:rowOff>
    </xdr:from>
    <xdr:to>
      <xdr:col>6</xdr:col>
      <xdr:colOff>160056</xdr:colOff>
      <xdr:row>34</xdr:row>
      <xdr:rowOff>9597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C4505403-EE75-4716-A030-E2CF14871A09}"/>
            </a:ext>
          </a:extLst>
        </xdr:cNvPr>
        <xdr:cNvSpPr/>
      </xdr:nvSpPr>
      <xdr:spPr>
        <a:xfrm>
          <a:off x="1133475" y="8258175"/>
          <a:ext cx="55281" cy="133422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127672</xdr:colOff>
      <xdr:row>31</xdr:row>
      <xdr:rowOff>57150</xdr:rowOff>
    </xdr:from>
    <xdr:to>
      <xdr:col>17</xdr:col>
      <xdr:colOff>1941</xdr:colOff>
      <xdr:row>31</xdr:row>
      <xdr:rowOff>141042</xdr:rowOff>
    </xdr:to>
    <xdr:sp macro="" textlink="">
      <xdr:nvSpPr>
        <xdr:cNvPr id="79" name="Rectangle: Rounded Corners 78">
          <a:extLst>
            <a:ext uri="{FF2B5EF4-FFF2-40B4-BE49-F238E27FC236}">
              <a16:creationId xmlns:a16="http://schemas.microsoft.com/office/drawing/2014/main" id="{296C04B9-05F9-4E6B-9C53-3037B210C272}"/>
            </a:ext>
          </a:extLst>
        </xdr:cNvPr>
        <xdr:cNvSpPr/>
      </xdr:nvSpPr>
      <xdr:spPr>
        <a:xfrm>
          <a:off x="2870872" y="7981950"/>
          <a:ext cx="45719" cy="83892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152400</xdr:colOff>
      <xdr:row>29</xdr:row>
      <xdr:rowOff>0</xdr:rowOff>
    </xdr:from>
    <xdr:to>
      <xdr:col>15</xdr:col>
      <xdr:colOff>163830</xdr:colOff>
      <xdr:row>29</xdr:row>
      <xdr:rowOff>57150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6FD586EF-ABB0-4694-BCAE-4C5D1166D6FC}"/>
            </a:ext>
          </a:extLst>
        </xdr:cNvPr>
        <xdr:cNvSpPr/>
      </xdr:nvSpPr>
      <xdr:spPr>
        <a:xfrm>
          <a:off x="2552700" y="7620000"/>
          <a:ext cx="182880" cy="57150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8</xdr:col>
      <xdr:colOff>15240</xdr:colOff>
      <xdr:row>32</xdr:row>
      <xdr:rowOff>53340</xdr:rowOff>
    </xdr:to>
    <xdr:sp macro="" textlink="">
      <xdr:nvSpPr>
        <xdr:cNvPr id="83" name="Rectangle: Rounded Corners 82">
          <a:extLst>
            <a:ext uri="{FF2B5EF4-FFF2-40B4-BE49-F238E27FC236}">
              <a16:creationId xmlns:a16="http://schemas.microsoft.com/office/drawing/2014/main" id="{6301C332-395D-4E5F-9DE8-144DBC57A74D}"/>
            </a:ext>
          </a:extLst>
        </xdr:cNvPr>
        <xdr:cNvSpPr/>
      </xdr:nvSpPr>
      <xdr:spPr>
        <a:xfrm>
          <a:off x="1200150" y="8077200"/>
          <a:ext cx="186690" cy="53340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5715</xdr:colOff>
      <xdr:row>31</xdr:row>
      <xdr:rowOff>51432</xdr:rowOff>
    </xdr:from>
    <xdr:to>
      <xdr:col>8</xdr:col>
      <xdr:colOff>68581</xdr:colOff>
      <xdr:row>31</xdr:row>
      <xdr:rowOff>150494</xdr:rowOff>
    </xdr:to>
    <xdr:sp macro="" textlink="">
      <xdr:nvSpPr>
        <xdr:cNvPr id="84" name="Rectangle: Rounded Corners 83">
          <a:extLst>
            <a:ext uri="{FF2B5EF4-FFF2-40B4-BE49-F238E27FC236}">
              <a16:creationId xmlns:a16="http://schemas.microsoft.com/office/drawing/2014/main" id="{4585EB8C-48BE-48E6-AB85-D7311F524943}"/>
            </a:ext>
          </a:extLst>
        </xdr:cNvPr>
        <xdr:cNvSpPr/>
      </xdr:nvSpPr>
      <xdr:spPr>
        <a:xfrm>
          <a:off x="1377315" y="7976232"/>
          <a:ext cx="62866" cy="99062"/>
        </a:xfrm>
        <a:prstGeom prst="round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102680</xdr:colOff>
      <xdr:row>41</xdr:row>
      <xdr:rowOff>115185</xdr:rowOff>
    </xdr:from>
    <xdr:to>
      <xdr:col>19</xdr:col>
      <xdr:colOff>16623</xdr:colOff>
      <xdr:row>43</xdr:row>
      <xdr:rowOff>57343</xdr:rowOff>
    </xdr:to>
    <xdr:pic>
      <xdr:nvPicPr>
        <xdr:cNvPr id="89" name="Graphic 88" descr="Leaf with solid fill">
          <a:extLst>
            <a:ext uri="{FF2B5EF4-FFF2-40B4-BE49-F238E27FC236}">
              <a16:creationId xmlns:a16="http://schemas.microsoft.com/office/drawing/2014/main" id="{AE23D169-2A10-6706-1CF6-7C46339BA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6848197">
          <a:off x="3022273" y="9559042"/>
          <a:ext cx="243148" cy="25303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21</xdr:col>
      <xdr:colOff>93013</xdr:colOff>
      <xdr:row>46</xdr:row>
      <xdr:rowOff>98368</xdr:rowOff>
    </xdr:to>
    <xdr:pic>
      <xdr:nvPicPr>
        <xdr:cNvPr id="90" name="Graphic 89" descr="Leaf with solid fill">
          <a:extLst>
            <a:ext uri="{FF2B5EF4-FFF2-40B4-BE49-F238E27FC236}">
              <a16:creationId xmlns:a16="http://schemas.microsoft.com/office/drawing/2014/main" id="{32615B40-A68D-4A2A-8310-E79DC302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6848197">
          <a:off x="3435848" y="10051552"/>
          <a:ext cx="246958" cy="26065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44</xdr:row>
      <xdr:rowOff>9524</xdr:rowOff>
    </xdr:from>
    <xdr:to>
      <xdr:col>7</xdr:col>
      <xdr:colOff>112063</xdr:colOff>
      <xdr:row>45</xdr:row>
      <xdr:rowOff>94557</xdr:rowOff>
    </xdr:to>
    <xdr:pic>
      <xdr:nvPicPr>
        <xdr:cNvPr id="91" name="Graphic 90" descr="Leaf with solid fill">
          <a:extLst>
            <a:ext uri="{FF2B5EF4-FFF2-40B4-BE49-F238E27FC236}">
              <a16:creationId xmlns:a16="http://schemas.microsoft.com/office/drawing/2014/main" id="{CB3BC07B-7FB4-4198-83A4-D7A8C9D63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6848197">
          <a:off x="1054598" y="9908676"/>
          <a:ext cx="250768" cy="264463"/>
        </a:xfrm>
        <a:prstGeom prst="rect">
          <a:avLst/>
        </a:prstGeom>
      </xdr:spPr>
    </xdr:pic>
    <xdr:clientData/>
  </xdr:twoCellAnchor>
  <xdr:twoCellAnchor editAs="oneCell">
    <xdr:from>
      <xdr:col>5</xdr:col>
      <xdr:colOff>144808</xdr:colOff>
      <xdr:row>43</xdr:row>
      <xdr:rowOff>40612</xdr:rowOff>
    </xdr:from>
    <xdr:to>
      <xdr:col>8</xdr:col>
      <xdr:colOff>60751</xdr:colOff>
      <xdr:row>44</xdr:row>
      <xdr:rowOff>135170</xdr:rowOff>
    </xdr:to>
    <xdr:pic>
      <xdr:nvPicPr>
        <xdr:cNvPr id="92" name="Graphic 91" descr="Leaf with solid fill">
          <a:extLst>
            <a:ext uri="{FF2B5EF4-FFF2-40B4-BE49-F238E27FC236}">
              <a16:creationId xmlns:a16="http://schemas.microsoft.com/office/drawing/2014/main" id="{0E121B5D-D394-4CB5-81F7-E66E67D6C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6848197">
          <a:off x="1116586" y="9679684"/>
          <a:ext cx="243148" cy="47220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14</xdr:col>
      <xdr:colOff>93013</xdr:colOff>
      <xdr:row>47</xdr:row>
      <xdr:rowOff>98368</xdr:rowOff>
    </xdr:to>
    <xdr:pic>
      <xdr:nvPicPr>
        <xdr:cNvPr id="93" name="Graphic 92" descr="Leaf with solid fill">
          <a:extLst>
            <a:ext uri="{FF2B5EF4-FFF2-40B4-BE49-F238E27FC236}">
              <a16:creationId xmlns:a16="http://schemas.microsoft.com/office/drawing/2014/main" id="{D0ADE0FA-C50A-4FCE-ACF7-D39C3289E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6848197">
          <a:off x="2235698" y="10203952"/>
          <a:ext cx="246958" cy="260653"/>
        </a:xfrm>
        <a:prstGeom prst="rect">
          <a:avLst/>
        </a:prstGeom>
      </xdr:spPr>
    </xdr:pic>
    <xdr:clientData/>
  </xdr:twoCellAnchor>
  <xdr:twoCellAnchor editAs="oneCell">
    <xdr:from>
      <xdr:col>9</xdr:col>
      <xdr:colOff>86079</xdr:colOff>
      <xdr:row>41</xdr:row>
      <xdr:rowOff>26475</xdr:rowOff>
    </xdr:from>
    <xdr:to>
      <xdr:col>11</xdr:col>
      <xdr:colOff>20389</xdr:colOff>
      <xdr:row>42</xdr:row>
      <xdr:rowOff>131511</xdr:rowOff>
    </xdr:to>
    <xdr:pic>
      <xdr:nvPicPr>
        <xdr:cNvPr id="94" name="Graphic 93" descr="Leaf with solid fill">
          <a:extLst>
            <a:ext uri="{FF2B5EF4-FFF2-40B4-BE49-F238E27FC236}">
              <a16:creationId xmlns:a16="http://schemas.microsoft.com/office/drawing/2014/main" id="{A2F5C6D8-6DDA-4714-A3DA-D3EA6B533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6531851">
          <a:off x="1635206" y="9469198"/>
          <a:ext cx="261246" cy="273400"/>
        </a:xfrm>
        <a:prstGeom prst="rect">
          <a:avLst/>
        </a:prstGeom>
      </xdr:spPr>
    </xdr:pic>
    <xdr:clientData/>
  </xdr:twoCellAnchor>
  <xdr:twoCellAnchor>
    <xdr:from>
      <xdr:col>34</xdr:col>
      <xdr:colOff>123825</xdr:colOff>
      <xdr:row>27</xdr:row>
      <xdr:rowOff>135256</xdr:rowOff>
    </xdr:from>
    <xdr:to>
      <xdr:col>36</xdr:col>
      <xdr:colOff>20955</xdr:colOff>
      <xdr:row>29</xdr:row>
      <xdr:rowOff>62866</xdr:rowOff>
    </xdr:to>
    <xdr:sp macro="" textlink="">
      <xdr:nvSpPr>
        <xdr:cNvPr id="98" name="Diamond 97">
          <a:extLst>
            <a:ext uri="{FF2B5EF4-FFF2-40B4-BE49-F238E27FC236}">
              <a16:creationId xmlns:a16="http://schemas.microsoft.com/office/drawing/2014/main" id="{79F13648-46B9-C6E2-9BBA-370E5F351FBC}"/>
            </a:ext>
          </a:extLst>
        </xdr:cNvPr>
        <xdr:cNvSpPr/>
      </xdr:nvSpPr>
      <xdr:spPr>
        <a:xfrm>
          <a:off x="5953125" y="7450456"/>
          <a:ext cx="240030" cy="232410"/>
        </a:xfrm>
        <a:prstGeom prst="diamond">
          <a:avLst/>
        </a:prstGeom>
        <a:solidFill>
          <a:srgbClr val="FFFF66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52705</xdr:colOff>
      <xdr:row>14</xdr:row>
      <xdr:rowOff>91440</xdr:rowOff>
    </xdr:from>
    <xdr:to>
      <xdr:col>40</xdr:col>
      <xdr:colOff>52705</xdr:colOff>
      <xdr:row>21</xdr:row>
      <xdr:rowOff>91440</xdr:rowOff>
    </xdr:to>
    <xdr:sp macro="" textlink="">
      <xdr:nvSpPr>
        <xdr:cNvPr id="106" name="Double Wave 105">
          <a:extLst>
            <a:ext uri="{FF2B5EF4-FFF2-40B4-BE49-F238E27FC236}">
              <a16:creationId xmlns:a16="http://schemas.microsoft.com/office/drawing/2014/main" id="{C3C9EBE5-4E05-7CDE-DA75-CC54BE828575}"/>
            </a:ext>
          </a:extLst>
        </xdr:cNvPr>
        <xdr:cNvSpPr/>
      </xdr:nvSpPr>
      <xdr:spPr>
        <a:xfrm>
          <a:off x="222038" y="2567940"/>
          <a:ext cx="6656917" cy="1037167"/>
        </a:xfrm>
        <a:prstGeom prst="doubleWave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rgbClr val="FF0000"/>
              </a:solidFill>
            </a:rPr>
            <a:t>HAPPY LUNAR NEW YEAR 2026 !!!</a:t>
          </a:r>
        </a:p>
      </xdr:txBody>
    </xdr:sp>
    <xdr:clientData/>
  </xdr:twoCellAnchor>
  <xdr:twoCellAnchor editAs="oneCell">
    <xdr:from>
      <xdr:col>42</xdr:col>
      <xdr:colOff>95728</xdr:colOff>
      <xdr:row>12</xdr:row>
      <xdr:rowOff>77494</xdr:rowOff>
    </xdr:from>
    <xdr:to>
      <xdr:col>58</xdr:col>
      <xdr:colOff>132294</xdr:colOff>
      <xdr:row>26</xdr:row>
      <xdr:rowOff>59223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BB2F6D20-3B6A-8598-44D0-670FC5DF7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781424">
          <a:off x="7260645" y="2257661"/>
          <a:ext cx="2749709" cy="2059872"/>
        </a:xfrm>
        <a:prstGeom prst="rect">
          <a:avLst/>
        </a:prstGeom>
      </xdr:spPr>
    </xdr:pic>
    <xdr:clientData/>
  </xdr:twoCellAnchor>
  <xdr:twoCellAnchor editAs="oneCell">
    <xdr:from>
      <xdr:col>42</xdr:col>
      <xdr:colOff>163133</xdr:colOff>
      <xdr:row>27</xdr:row>
      <xdr:rowOff>9335</xdr:rowOff>
    </xdr:from>
    <xdr:to>
      <xdr:col>45</xdr:col>
      <xdr:colOff>98804</xdr:colOff>
      <xdr:row>29</xdr:row>
      <xdr:rowOff>54289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54806CC-6053-5F5D-DD45-FC36A1FB9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91824">
          <a:off x="7364033" y="7324535"/>
          <a:ext cx="459546" cy="344039"/>
        </a:xfrm>
        <a:prstGeom prst="rect">
          <a:avLst/>
        </a:prstGeom>
      </xdr:spPr>
    </xdr:pic>
    <xdr:clientData/>
  </xdr:twoCellAnchor>
  <xdr:twoCellAnchor editAs="oneCell">
    <xdr:from>
      <xdr:col>55</xdr:col>
      <xdr:colOff>148886</xdr:colOff>
      <xdr:row>9</xdr:row>
      <xdr:rowOff>26858</xdr:rowOff>
    </xdr:from>
    <xdr:to>
      <xdr:col>57</xdr:col>
      <xdr:colOff>152106</xdr:colOff>
      <xdr:row>11</xdr:row>
      <xdr:rowOff>169469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194B856E-AA31-15C9-C06E-E83B7FEE0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33268">
          <a:off x="9578636" y="4598858"/>
          <a:ext cx="346120" cy="525516"/>
        </a:xfrm>
        <a:prstGeom prst="rect">
          <a:avLst/>
        </a:prstGeom>
      </xdr:spPr>
    </xdr:pic>
    <xdr:clientData/>
  </xdr:twoCellAnchor>
  <xdr:twoCellAnchor>
    <xdr:from>
      <xdr:col>61</xdr:col>
      <xdr:colOff>56804</xdr:colOff>
      <xdr:row>40</xdr:row>
      <xdr:rowOff>21128</xdr:rowOff>
    </xdr:from>
    <xdr:to>
      <xdr:col>62</xdr:col>
      <xdr:colOff>17318</xdr:colOff>
      <xdr:row>41</xdr:row>
      <xdr:rowOff>95250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DC8BC6E-51BF-9804-4DDB-7784870BA061}"/>
            </a:ext>
          </a:extLst>
        </xdr:cNvPr>
        <xdr:cNvSpPr/>
      </xdr:nvSpPr>
      <xdr:spPr>
        <a:xfrm>
          <a:off x="10664190" y="6584719"/>
          <a:ext cx="133696" cy="229986"/>
        </a:xfrm>
        <a:prstGeom prst="rect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67368</xdr:colOff>
      <xdr:row>36</xdr:row>
      <xdr:rowOff>51955</xdr:rowOff>
    </xdr:from>
    <xdr:to>
      <xdr:col>65</xdr:col>
      <xdr:colOff>34636</xdr:colOff>
      <xdr:row>38</xdr:row>
      <xdr:rowOff>10564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FFA9F470-8DF9-39A1-EF09-8A71D2D9AFAD}"/>
            </a:ext>
          </a:extLst>
        </xdr:cNvPr>
        <xdr:cNvSpPr/>
      </xdr:nvSpPr>
      <xdr:spPr>
        <a:xfrm>
          <a:off x="11194300" y="5992091"/>
          <a:ext cx="140450" cy="270337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133696</xdr:colOff>
      <xdr:row>28</xdr:row>
      <xdr:rowOff>69274</xdr:rowOff>
    </xdr:from>
    <xdr:to>
      <xdr:col>70</xdr:col>
      <xdr:colOff>51954</xdr:colOff>
      <xdr:row>32</xdr:row>
      <xdr:rowOff>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C2035C3D-180E-1A93-BC01-C1A70758EA9D}"/>
            </a:ext>
          </a:extLst>
        </xdr:cNvPr>
        <xdr:cNvSpPr/>
      </xdr:nvSpPr>
      <xdr:spPr>
        <a:xfrm>
          <a:off x="11953355" y="4762501"/>
          <a:ext cx="264622" cy="554182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124171</xdr:colOff>
      <xdr:row>18</xdr:row>
      <xdr:rowOff>90400</xdr:rowOff>
    </xdr:from>
    <xdr:to>
      <xdr:col>69</xdr:col>
      <xdr:colOff>114473</xdr:colOff>
      <xdr:row>21</xdr:row>
      <xdr:rowOff>9525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9F6E297-E958-4F14-BC2C-31A7230EC192}"/>
            </a:ext>
          </a:extLst>
        </xdr:cNvPr>
        <xdr:cNvSpPr/>
      </xdr:nvSpPr>
      <xdr:spPr>
        <a:xfrm>
          <a:off x="11943830" y="3224991"/>
          <a:ext cx="163484" cy="386716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69273</xdr:colOff>
      <xdr:row>17</xdr:row>
      <xdr:rowOff>56805</xdr:rowOff>
    </xdr:from>
    <xdr:to>
      <xdr:col>69</xdr:col>
      <xdr:colOff>76026</xdr:colOff>
      <xdr:row>18</xdr:row>
      <xdr:rowOff>117419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3D20011-925C-4B8C-9730-7ED1CD671692}"/>
            </a:ext>
          </a:extLst>
        </xdr:cNvPr>
        <xdr:cNvSpPr/>
      </xdr:nvSpPr>
      <xdr:spPr>
        <a:xfrm>
          <a:off x="11888932" y="3035532"/>
          <a:ext cx="179935" cy="216478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67</xdr:col>
      <xdr:colOff>129887</xdr:colOff>
      <xdr:row>16</xdr:row>
      <xdr:rowOff>8659</xdr:rowOff>
    </xdr:from>
    <xdr:to>
      <xdr:col>68</xdr:col>
      <xdr:colOff>140450</xdr:colOff>
      <xdr:row>17</xdr:row>
      <xdr:rowOff>69274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A787074D-6DD1-43C4-BB29-7E82BA923321}"/>
            </a:ext>
          </a:extLst>
        </xdr:cNvPr>
        <xdr:cNvSpPr/>
      </xdr:nvSpPr>
      <xdr:spPr>
        <a:xfrm>
          <a:off x="11776364" y="2831523"/>
          <a:ext cx="183745" cy="216478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82780</xdr:colOff>
      <xdr:row>12</xdr:row>
      <xdr:rowOff>47105</xdr:rowOff>
    </xdr:from>
    <xdr:to>
      <xdr:col>65</xdr:col>
      <xdr:colOff>27882</xdr:colOff>
      <xdr:row>13</xdr:row>
      <xdr:rowOff>30826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D5DFE8A1-298B-4333-B903-539341133994}"/>
            </a:ext>
          </a:extLst>
        </xdr:cNvPr>
        <xdr:cNvSpPr/>
      </xdr:nvSpPr>
      <xdr:spPr>
        <a:xfrm>
          <a:off x="11209712" y="2246514"/>
          <a:ext cx="118284" cy="139585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17319</xdr:colOff>
      <xdr:row>11</xdr:row>
      <xdr:rowOff>207817</xdr:rowOff>
    </xdr:from>
    <xdr:to>
      <xdr:col>64</xdr:col>
      <xdr:colOff>105815</xdr:colOff>
      <xdr:row>12</xdr:row>
      <xdr:rowOff>102003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25238362-2B3B-4000-B011-40057F6E3949}"/>
            </a:ext>
          </a:extLst>
        </xdr:cNvPr>
        <xdr:cNvSpPr/>
      </xdr:nvSpPr>
      <xdr:spPr>
        <a:xfrm>
          <a:off x="11144251" y="2199408"/>
          <a:ext cx="88496" cy="102004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59</xdr:col>
      <xdr:colOff>98020</xdr:colOff>
      <xdr:row>12</xdr:row>
      <xdr:rowOff>12470</xdr:rowOff>
    </xdr:from>
    <xdr:to>
      <xdr:col>69</xdr:col>
      <xdr:colOff>125037</xdr:colOff>
      <xdr:row>14</xdr:row>
      <xdr:rowOff>18359</xdr:rowOff>
    </xdr:to>
    <xdr:sp macro="" textlink="">
      <xdr:nvSpPr>
        <xdr:cNvPr id="102" name="Arc 101">
          <a:extLst>
            <a:ext uri="{FF2B5EF4-FFF2-40B4-BE49-F238E27FC236}">
              <a16:creationId xmlns:a16="http://schemas.microsoft.com/office/drawing/2014/main" id="{6819CEF0-C4D6-020B-833F-3759D8DA936B}"/>
            </a:ext>
          </a:extLst>
        </xdr:cNvPr>
        <xdr:cNvSpPr/>
      </xdr:nvSpPr>
      <xdr:spPr>
        <a:xfrm rot="153826" flipH="1">
          <a:off x="10359043" y="2211879"/>
          <a:ext cx="1758835" cy="317616"/>
        </a:xfrm>
        <a:prstGeom prst="arc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35828</xdr:colOff>
      <xdr:row>12</xdr:row>
      <xdr:rowOff>51133</xdr:rowOff>
    </xdr:from>
    <xdr:to>
      <xdr:col>63</xdr:col>
      <xdr:colOff>127333</xdr:colOff>
      <xdr:row>13</xdr:row>
      <xdr:rowOff>138948</xdr:rowOff>
    </xdr:to>
    <xdr:sp macro="" textlink="">
      <xdr:nvSpPr>
        <xdr:cNvPr id="113" name="Flowchart: Collate 112">
          <a:extLst>
            <a:ext uri="{FF2B5EF4-FFF2-40B4-BE49-F238E27FC236}">
              <a16:creationId xmlns:a16="http://schemas.microsoft.com/office/drawing/2014/main" id="{07918C5D-8257-8776-702D-EBAA70A3BEC3}"/>
            </a:ext>
          </a:extLst>
        </xdr:cNvPr>
        <xdr:cNvSpPr/>
      </xdr:nvSpPr>
      <xdr:spPr>
        <a:xfrm rot="1331299">
          <a:off x="10989578" y="2250542"/>
          <a:ext cx="91505" cy="243679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62</xdr:col>
      <xdr:colOff>112569</xdr:colOff>
      <xdr:row>13</xdr:row>
      <xdr:rowOff>127981</xdr:rowOff>
    </xdr:from>
    <xdr:to>
      <xdr:col>63</xdr:col>
      <xdr:colOff>28987</xdr:colOff>
      <xdr:row>15</xdr:row>
      <xdr:rowOff>54218</xdr:rowOff>
    </xdr:to>
    <xdr:sp macro="" textlink="">
      <xdr:nvSpPr>
        <xdr:cNvPr id="114" name="Flowchart: Collate 113">
          <a:extLst>
            <a:ext uri="{FF2B5EF4-FFF2-40B4-BE49-F238E27FC236}">
              <a16:creationId xmlns:a16="http://schemas.microsoft.com/office/drawing/2014/main" id="{E1E2E2F0-104E-4BE9-8D15-6255203F7287}"/>
            </a:ext>
          </a:extLst>
        </xdr:cNvPr>
        <xdr:cNvSpPr/>
      </xdr:nvSpPr>
      <xdr:spPr>
        <a:xfrm rot="1331299">
          <a:off x="10893137" y="2483254"/>
          <a:ext cx="89600" cy="237964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62</xdr:col>
      <xdr:colOff>25977</xdr:colOff>
      <xdr:row>15</xdr:row>
      <xdr:rowOff>34637</xdr:rowOff>
    </xdr:from>
    <xdr:to>
      <xdr:col>62</xdr:col>
      <xdr:colOff>117482</xdr:colOff>
      <xdr:row>16</xdr:row>
      <xdr:rowOff>116737</xdr:rowOff>
    </xdr:to>
    <xdr:sp macro="" textlink="">
      <xdr:nvSpPr>
        <xdr:cNvPr id="115" name="Flowchart: Collate 114">
          <a:extLst>
            <a:ext uri="{FF2B5EF4-FFF2-40B4-BE49-F238E27FC236}">
              <a16:creationId xmlns:a16="http://schemas.microsoft.com/office/drawing/2014/main" id="{BEFA5EBE-E7C0-490F-B970-646720D2F5BD}"/>
            </a:ext>
          </a:extLst>
        </xdr:cNvPr>
        <xdr:cNvSpPr/>
      </xdr:nvSpPr>
      <xdr:spPr>
        <a:xfrm rot="1331299">
          <a:off x="10806545" y="2701637"/>
          <a:ext cx="91505" cy="237964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61</xdr:col>
      <xdr:colOff>77296</xdr:colOff>
      <xdr:row>16</xdr:row>
      <xdr:rowOff>86853</xdr:rowOff>
    </xdr:from>
    <xdr:to>
      <xdr:col>61</xdr:col>
      <xdr:colOff>168209</xdr:colOff>
      <xdr:row>18</xdr:row>
      <xdr:rowOff>143683</xdr:rowOff>
    </xdr:to>
    <xdr:sp macro="" textlink="">
      <xdr:nvSpPr>
        <xdr:cNvPr id="116" name="Flowchart: Collate 115">
          <a:extLst>
            <a:ext uri="{FF2B5EF4-FFF2-40B4-BE49-F238E27FC236}">
              <a16:creationId xmlns:a16="http://schemas.microsoft.com/office/drawing/2014/main" id="{47F98AA2-4C5B-40AC-BADE-0BCD2DADAC52}"/>
            </a:ext>
          </a:extLst>
        </xdr:cNvPr>
        <xdr:cNvSpPr/>
      </xdr:nvSpPr>
      <xdr:spPr>
        <a:xfrm rot="1331299">
          <a:off x="10684682" y="2909717"/>
          <a:ext cx="90913" cy="368557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63</xdr:col>
      <xdr:colOff>123133</xdr:colOff>
      <xdr:row>12</xdr:row>
      <xdr:rowOff>34637</xdr:rowOff>
    </xdr:from>
    <xdr:to>
      <xdr:col>64</xdr:col>
      <xdr:colOff>45266</xdr:colOff>
      <xdr:row>13</xdr:row>
      <xdr:rowOff>120547</xdr:rowOff>
    </xdr:to>
    <xdr:sp macro="" textlink="">
      <xdr:nvSpPr>
        <xdr:cNvPr id="117" name="Flowchart: Collate 116">
          <a:extLst>
            <a:ext uri="{FF2B5EF4-FFF2-40B4-BE49-F238E27FC236}">
              <a16:creationId xmlns:a16="http://schemas.microsoft.com/office/drawing/2014/main" id="{5526D77A-38E6-4E56-8EA2-F4AEC050E67A}"/>
            </a:ext>
          </a:extLst>
        </xdr:cNvPr>
        <xdr:cNvSpPr/>
      </xdr:nvSpPr>
      <xdr:spPr>
        <a:xfrm rot="210770">
          <a:off x="11076883" y="2234046"/>
          <a:ext cx="95315" cy="241774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63</xdr:col>
      <xdr:colOff>99059</xdr:colOff>
      <xdr:row>13</xdr:row>
      <xdr:rowOff>133696</xdr:rowOff>
    </xdr:from>
    <xdr:to>
      <xdr:col>64</xdr:col>
      <xdr:colOff>21192</xdr:colOff>
      <xdr:row>15</xdr:row>
      <xdr:rowOff>63743</xdr:rowOff>
    </xdr:to>
    <xdr:sp macro="" textlink="">
      <xdr:nvSpPr>
        <xdr:cNvPr id="118" name="Flowchart: Collate 117">
          <a:extLst>
            <a:ext uri="{FF2B5EF4-FFF2-40B4-BE49-F238E27FC236}">
              <a16:creationId xmlns:a16="http://schemas.microsoft.com/office/drawing/2014/main" id="{6E29B09A-F825-48E4-BADC-9C3F530F47FC}"/>
            </a:ext>
          </a:extLst>
        </xdr:cNvPr>
        <xdr:cNvSpPr/>
      </xdr:nvSpPr>
      <xdr:spPr>
        <a:xfrm rot="345442">
          <a:off x="11052809" y="2488969"/>
          <a:ext cx="95315" cy="241774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63</xdr:col>
      <xdr:colOff>59185</xdr:colOff>
      <xdr:row>15</xdr:row>
      <xdr:rowOff>38277</xdr:rowOff>
    </xdr:from>
    <xdr:to>
      <xdr:col>63</xdr:col>
      <xdr:colOff>159716</xdr:colOff>
      <xdr:row>17</xdr:row>
      <xdr:rowOff>146130</xdr:rowOff>
    </xdr:to>
    <xdr:sp macro="" textlink="">
      <xdr:nvSpPr>
        <xdr:cNvPr id="119" name="Flowchart: Collate 118">
          <a:extLst>
            <a:ext uri="{FF2B5EF4-FFF2-40B4-BE49-F238E27FC236}">
              <a16:creationId xmlns:a16="http://schemas.microsoft.com/office/drawing/2014/main" id="{D16E5580-1169-42AC-B8E6-AD9CB8DA4BAD}"/>
            </a:ext>
          </a:extLst>
        </xdr:cNvPr>
        <xdr:cNvSpPr/>
      </xdr:nvSpPr>
      <xdr:spPr>
        <a:xfrm rot="237724">
          <a:off x="11012935" y="2705277"/>
          <a:ext cx="100531" cy="419580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62</xdr:col>
      <xdr:colOff>66284</xdr:colOff>
      <xdr:row>12</xdr:row>
      <xdr:rowOff>47076</xdr:rowOff>
    </xdr:from>
    <xdr:to>
      <xdr:col>63</xdr:col>
      <xdr:colOff>151015</xdr:colOff>
      <xdr:row>12</xdr:row>
      <xdr:rowOff>145595</xdr:rowOff>
    </xdr:to>
    <xdr:sp macro="" textlink="">
      <xdr:nvSpPr>
        <xdr:cNvPr id="120" name="Flowchart: Collate 119">
          <a:extLst>
            <a:ext uri="{FF2B5EF4-FFF2-40B4-BE49-F238E27FC236}">
              <a16:creationId xmlns:a16="http://schemas.microsoft.com/office/drawing/2014/main" id="{4DF8C560-ACFB-47E5-942D-8703F859A451}"/>
            </a:ext>
          </a:extLst>
        </xdr:cNvPr>
        <xdr:cNvSpPr/>
      </xdr:nvSpPr>
      <xdr:spPr>
        <a:xfrm rot="3469845">
          <a:off x="10926549" y="2166788"/>
          <a:ext cx="98519" cy="257913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62</xdr:col>
      <xdr:colOff>0</xdr:colOff>
      <xdr:row>12</xdr:row>
      <xdr:rowOff>129887</xdr:rowOff>
    </xdr:from>
    <xdr:to>
      <xdr:col>62</xdr:col>
      <xdr:colOff>91505</xdr:colOff>
      <xdr:row>14</xdr:row>
      <xdr:rowOff>56124</xdr:rowOff>
    </xdr:to>
    <xdr:sp macro="" textlink="">
      <xdr:nvSpPr>
        <xdr:cNvPr id="121" name="Flowchart: Collate 120">
          <a:extLst>
            <a:ext uri="{FF2B5EF4-FFF2-40B4-BE49-F238E27FC236}">
              <a16:creationId xmlns:a16="http://schemas.microsoft.com/office/drawing/2014/main" id="{7C0B4030-7295-4324-8BF6-61F7CD5FD5F6}"/>
            </a:ext>
          </a:extLst>
        </xdr:cNvPr>
        <xdr:cNvSpPr/>
      </xdr:nvSpPr>
      <xdr:spPr>
        <a:xfrm rot="1331299">
          <a:off x="10780568" y="2329296"/>
          <a:ext cx="91505" cy="237964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61</xdr:col>
      <xdr:colOff>77932</xdr:colOff>
      <xdr:row>14</xdr:row>
      <xdr:rowOff>34637</xdr:rowOff>
    </xdr:from>
    <xdr:to>
      <xdr:col>61</xdr:col>
      <xdr:colOff>169437</xdr:colOff>
      <xdr:row>15</xdr:row>
      <xdr:rowOff>116737</xdr:rowOff>
    </xdr:to>
    <xdr:sp macro="" textlink="">
      <xdr:nvSpPr>
        <xdr:cNvPr id="122" name="Flowchart: Collate 121">
          <a:extLst>
            <a:ext uri="{FF2B5EF4-FFF2-40B4-BE49-F238E27FC236}">
              <a16:creationId xmlns:a16="http://schemas.microsoft.com/office/drawing/2014/main" id="{EBF74DA6-7235-42B1-A0AD-F9C76828FAB0}"/>
            </a:ext>
          </a:extLst>
        </xdr:cNvPr>
        <xdr:cNvSpPr/>
      </xdr:nvSpPr>
      <xdr:spPr>
        <a:xfrm rot="1331299">
          <a:off x="10685318" y="2545773"/>
          <a:ext cx="91505" cy="237964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147205</xdr:colOff>
      <xdr:row>15</xdr:row>
      <xdr:rowOff>103908</xdr:rowOff>
    </xdr:from>
    <xdr:to>
      <xdr:col>61</xdr:col>
      <xdr:colOff>65529</xdr:colOff>
      <xdr:row>17</xdr:row>
      <xdr:rowOff>30145</xdr:rowOff>
    </xdr:to>
    <xdr:sp macro="" textlink="">
      <xdr:nvSpPr>
        <xdr:cNvPr id="123" name="Flowchart: Collate 122">
          <a:extLst>
            <a:ext uri="{FF2B5EF4-FFF2-40B4-BE49-F238E27FC236}">
              <a16:creationId xmlns:a16="http://schemas.microsoft.com/office/drawing/2014/main" id="{43E9D2A1-D91B-493B-BAD1-218041AD9096}"/>
            </a:ext>
          </a:extLst>
        </xdr:cNvPr>
        <xdr:cNvSpPr/>
      </xdr:nvSpPr>
      <xdr:spPr>
        <a:xfrm rot="1331299">
          <a:off x="10581410" y="2770908"/>
          <a:ext cx="91505" cy="237964"/>
        </a:xfrm>
        <a:prstGeom prst="flowChartCollat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64</xdr:col>
      <xdr:colOff>84685</xdr:colOff>
      <xdr:row>12</xdr:row>
      <xdr:rowOff>116898</xdr:rowOff>
    </xdr:from>
    <xdr:to>
      <xdr:col>64</xdr:col>
      <xdr:colOff>95250</xdr:colOff>
      <xdr:row>18</xdr:row>
      <xdr:rowOff>138545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665776F4-6F95-5451-7AFE-74AED1DDADCB}"/>
            </a:ext>
          </a:extLst>
        </xdr:cNvPr>
        <xdr:cNvCxnSpPr>
          <a:stCxn id="96" idx="1"/>
        </xdr:cNvCxnSpPr>
      </xdr:nvCxnSpPr>
      <xdr:spPr>
        <a:xfrm>
          <a:off x="11211617" y="2316307"/>
          <a:ext cx="10565" cy="956829"/>
        </a:xfrm>
        <a:prstGeom prst="line">
          <a:avLst/>
        </a:prstGeom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64</xdr:col>
      <xdr:colOff>7794</xdr:colOff>
      <xdr:row>18</xdr:row>
      <xdr:rowOff>109623</xdr:rowOff>
    </xdr:from>
    <xdr:to>
      <xdr:col>65</xdr:col>
      <xdr:colOff>19397</xdr:colOff>
      <xdr:row>19</xdr:row>
      <xdr:rowOff>132829</xdr:rowOff>
    </xdr:to>
    <xdr:sp macro="" textlink="">
      <xdr:nvSpPr>
        <xdr:cNvPr id="129" name="Plaque 128">
          <a:extLst>
            <a:ext uri="{FF2B5EF4-FFF2-40B4-BE49-F238E27FC236}">
              <a16:creationId xmlns:a16="http://schemas.microsoft.com/office/drawing/2014/main" id="{64B24748-A7EB-7302-B2C0-BB8DC11D86E9}"/>
            </a:ext>
          </a:extLst>
        </xdr:cNvPr>
        <xdr:cNvSpPr/>
      </xdr:nvSpPr>
      <xdr:spPr>
        <a:xfrm>
          <a:off x="11134726" y="3244214"/>
          <a:ext cx="184785" cy="179070"/>
        </a:xfrm>
        <a:prstGeom prst="plaque">
          <a:avLst/>
        </a:prstGeom>
        <a:solidFill>
          <a:srgbClr val="FFCC00"/>
        </a:solidFill>
        <a:ln>
          <a:solidFill>
            <a:srgbClr val="FC9E0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51955</xdr:colOff>
      <xdr:row>19</xdr:row>
      <xdr:rowOff>103908</xdr:rowOff>
    </xdr:from>
    <xdr:to>
      <xdr:col>66</xdr:col>
      <xdr:colOff>45201</xdr:colOff>
      <xdr:row>20</xdr:row>
      <xdr:rowOff>147204</xdr:rowOff>
    </xdr:to>
    <xdr:sp macro="" textlink="">
      <xdr:nvSpPr>
        <xdr:cNvPr id="130" name="Rectangle: Rounded Corners 129">
          <a:extLst>
            <a:ext uri="{FF2B5EF4-FFF2-40B4-BE49-F238E27FC236}">
              <a16:creationId xmlns:a16="http://schemas.microsoft.com/office/drawing/2014/main" id="{54F34946-0D3F-2689-926E-582B03222255}"/>
            </a:ext>
          </a:extLst>
        </xdr:cNvPr>
        <xdr:cNvSpPr/>
      </xdr:nvSpPr>
      <xdr:spPr>
        <a:xfrm>
          <a:off x="11005705" y="3394363"/>
          <a:ext cx="512791" cy="199159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62</xdr:col>
      <xdr:colOff>120934</xdr:colOff>
      <xdr:row>20</xdr:row>
      <xdr:rowOff>69567</xdr:rowOff>
    </xdr:from>
    <xdr:to>
      <xdr:col>64</xdr:col>
      <xdr:colOff>8661</xdr:colOff>
      <xdr:row>21</xdr:row>
      <xdr:rowOff>69272</xdr:rowOff>
    </xdr:to>
    <xdr:sp macro="" textlink="">
      <xdr:nvSpPr>
        <xdr:cNvPr id="131" name="Arrow: Right 130">
          <a:extLst>
            <a:ext uri="{FF2B5EF4-FFF2-40B4-BE49-F238E27FC236}">
              <a16:creationId xmlns:a16="http://schemas.microsoft.com/office/drawing/2014/main" id="{5FACA00C-DAE8-6A81-0E85-551B76B9A575}"/>
            </a:ext>
          </a:extLst>
        </xdr:cNvPr>
        <xdr:cNvSpPr/>
      </xdr:nvSpPr>
      <xdr:spPr>
        <a:xfrm rot="16200000">
          <a:off x="10940763" y="3476624"/>
          <a:ext cx="155569" cy="234091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146168</xdr:colOff>
      <xdr:row>20</xdr:row>
      <xdr:rowOff>76893</xdr:rowOff>
    </xdr:from>
    <xdr:to>
      <xdr:col>65</xdr:col>
      <xdr:colOff>43298</xdr:colOff>
      <xdr:row>22</xdr:row>
      <xdr:rowOff>42137</xdr:rowOff>
    </xdr:to>
    <xdr:sp macro="" textlink="">
      <xdr:nvSpPr>
        <xdr:cNvPr id="132" name="Arrow: Right 131">
          <a:extLst>
            <a:ext uri="{FF2B5EF4-FFF2-40B4-BE49-F238E27FC236}">
              <a16:creationId xmlns:a16="http://schemas.microsoft.com/office/drawing/2014/main" id="{6E7D7C8F-CA57-4E8D-AA16-C04F15C529E4}"/>
            </a:ext>
          </a:extLst>
        </xdr:cNvPr>
        <xdr:cNvSpPr/>
      </xdr:nvSpPr>
      <xdr:spPr>
        <a:xfrm rot="16200000">
          <a:off x="11083179" y="3539950"/>
          <a:ext cx="276971" cy="243494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43296</xdr:colOff>
      <xdr:row>20</xdr:row>
      <xdr:rowOff>93343</xdr:rowOff>
    </xdr:from>
    <xdr:to>
      <xdr:col>66</xdr:col>
      <xdr:colOff>98491</xdr:colOff>
      <xdr:row>21</xdr:row>
      <xdr:rowOff>91143</xdr:rowOff>
    </xdr:to>
    <xdr:sp macro="" textlink="">
      <xdr:nvSpPr>
        <xdr:cNvPr id="134" name="Arrow: Right 133">
          <a:extLst>
            <a:ext uri="{FF2B5EF4-FFF2-40B4-BE49-F238E27FC236}">
              <a16:creationId xmlns:a16="http://schemas.microsoft.com/office/drawing/2014/main" id="{E1E29103-F726-48EF-88AA-4229B84B4D5A}"/>
            </a:ext>
          </a:extLst>
        </xdr:cNvPr>
        <xdr:cNvSpPr/>
      </xdr:nvSpPr>
      <xdr:spPr>
        <a:xfrm rot="16200000">
          <a:off x="11380766" y="3502305"/>
          <a:ext cx="153664" cy="228376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59</xdr:col>
      <xdr:colOff>34637</xdr:colOff>
      <xdr:row>11</xdr:row>
      <xdr:rowOff>40352</xdr:rowOff>
    </xdr:from>
    <xdr:to>
      <xdr:col>60</xdr:col>
      <xdr:colOff>100099</xdr:colOff>
      <xdr:row>11</xdr:row>
      <xdr:rowOff>186689</xdr:rowOff>
    </xdr:to>
    <xdr:sp macro="" textlink="">
      <xdr:nvSpPr>
        <xdr:cNvPr id="137" name="Flowchart: Punched Tape 136">
          <a:extLst>
            <a:ext uri="{FF2B5EF4-FFF2-40B4-BE49-F238E27FC236}">
              <a16:creationId xmlns:a16="http://schemas.microsoft.com/office/drawing/2014/main" id="{CC3EE2A3-96DD-7C7E-0430-2EA5FA0CF295}"/>
            </a:ext>
          </a:extLst>
        </xdr:cNvPr>
        <xdr:cNvSpPr/>
      </xdr:nvSpPr>
      <xdr:spPr>
        <a:xfrm>
          <a:off x="10295660" y="2031943"/>
          <a:ext cx="238644" cy="146337"/>
        </a:xfrm>
        <a:prstGeom prst="flowChartPunchedTap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62</xdr:col>
      <xdr:colOff>10564</xdr:colOff>
      <xdr:row>10</xdr:row>
      <xdr:rowOff>83646</xdr:rowOff>
    </xdr:from>
    <xdr:to>
      <xdr:col>62</xdr:col>
      <xdr:colOff>155864</xdr:colOff>
      <xdr:row>11</xdr:row>
      <xdr:rowOff>25977</xdr:rowOff>
    </xdr:to>
    <xdr:sp macro="" textlink="">
      <xdr:nvSpPr>
        <xdr:cNvPr id="139" name="Flowchart: Punched Tape 138">
          <a:extLst>
            <a:ext uri="{FF2B5EF4-FFF2-40B4-BE49-F238E27FC236}">
              <a16:creationId xmlns:a16="http://schemas.microsoft.com/office/drawing/2014/main" id="{14104C5F-616F-4552-8623-002015932539}"/>
            </a:ext>
          </a:extLst>
        </xdr:cNvPr>
        <xdr:cNvSpPr/>
      </xdr:nvSpPr>
      <xdr:spPr>
        <a:xfrm flipV="1">
          <a:off x="10791132" y="1893396"/>
          <a:ext cx="145300" cy="124172"/>
        </a:xfrm>
        <a:prstGeom prst="flowChartPunchedTap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117417</xdr:colOff>
      <xdr:row>11</xdr:row>
      <xdr:rowOff>147205</xdr:rowOff>
    </xdr:from>
    <xdr:to>
      <xdr:col>67</xdr:col>
      <xdr:colOff>1038</xdr:colOff>
      <xdr:row>12</xdr:row>
      <xdr:rowOff>51955</xdr:rowOff>
    </xdr:to>
    <xdr:sp macro="" textlink="">
      <xdr:nvSpPr>
        <xdr:cNvPr id="140" name="Flowchart: Punched Tape 139">
          <a:extLst>
            <a:ext uri="{FF2B5EF4-FFF2-40B4-BE49-F238E27FC236}">
              <a16:creationId xmlns:a16="http://schemas.microsoft.com/office/drawing/2014/main" id="{B60B0A1F-BA01-4BBB-B66F-A14C97675682}"/>
            </a:ext>
          </a:extLst>
        </xdr:cNvPr>
        <xdr:cNvSpPr/>
      </xdr:nvSpPr>
      <xdr:spPr>
        <a:xfrm rot="808460" flipV="1">
          <a:off x="11417531" y="2138796"/>
          <a:ext cx="229984" cy="112568"/>
        </a:xfrm>
        <a:prstGeom prst="flowChartPunchedTap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47105</xdr:colOff>
      <xdr:row>13</xdr:row>
      <xdr:rowOff>59572</xdr:rowOff>
    </xdr:from>
    <xdr:to>
      <xdr:col>69</xdr:col>
      <xdr:colOff>88496</xdr:colOff>
      <xdr:row>14</xdr:row>
      <xdr:rowOff>56803</xdr:rowOff>
    </xdr:to>
    <xdr:sp macro="" textlink="">
      <xdr:nvSpPr>
        <xdr:cNvPr id="141" name="Flowchart: Punched Tape 140">
          <a:extLst>
            <a:ext uri="{FF2B5EF4-FFF2-40B4-BE49-F238E27FC236}">
              <a16:creationId xmlns:a16="http://schemas.microsoft.com/office/drawing/2014/main" id="{DBD2D1E2-F474-47CF-AA09-0E270762198C}"/>
            </a:ext>
          </a:extLst>
        </xdr:cNvPr>
        <xdr:cNvSpPr/>
      </xdr:nvSpPr>
      <xdr:spPr>
        <a:xfrm rot="624724" flipV="1">
          <a:off x="11866764" y="2414845"/>
          <a:ext cx="214573" cy="153094"/>
        </a:xfrm>
        <a:prstGeom prst="flowChartPunchedTap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6755</xdr:colOff>
      <xdr:row>28</xdr:row>
      <xdr:rowOff>103909</xdr:rowOff>
    </xdr:from>
    <xdr:to>
      <xdr:col>69</xdr:col>
      <xdr:colOff>155864</xdr:colOff>
      <xdr:row>31</xdr:row>
      <xdr:rowOff>106853</xdr:rowOff>
    </xdr:to>
    <xdr:sp macro="" textlink="">
      <xdr:nvSpPr>
        <xdr:cNvPr id="142" name="Rectangle: Rounded Corners 141">
          <a:extLst>
            <a:ext uri="{FF2B5EF4-FFF2-40B4-BE49-F238E27FC236}">
              <a16:creationId xmlns:a16="http://schemas.microsoft.com/office/drawing/2014/main" id="{6BF743E2-83B1-B7A5-749C-6F1127AE6D7A}"/>
            </a:ext>
          </a:extLst>
        </xdr:cNvPr>
        <xdr:cNvSpPr/>
      </xdr:nvSpPr>
      <xdr:spPr>
        <a:xfrm>
          <a:off x="11999596" y="4797136"/>
          <a:ext cx="149109" cy="47053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51954</xdr:colOff>
      <xdr:row>26</xdr:row>
      <xdr:rowOff>103910</xdr:rowOff>
    </xdr:from>
    <xdr:to>
      <xdr:col>69</xdr:col>
      <xdr:colOff>112568</xdr:colOff>
      <xdr:row>28</xdr:row>
      <xdr:rowOff>63559</xdr:rowOff>
    </xdr:to>
    <xdr:sp macro="" textlink="">
      <xdr:nvSpPr>
        <xdr:cNvPr id="143" name="Rectangle: Rounded Corners 142">
          <a:extLst>
            <a:ext uri="{FF2B5EF4-FFF2-40B4-BE49-F238E27FC236}">
              <a16:creationId xmlns:a16="http://schemas.microsoft.com/office/drawing/2014/main" id="{2C4A4E4E-90A9-4C1F-AFCA-500A6938BA31}"/>
            </a:ext>
          </a:extLst>
        </xdr:cNvPr>
        <xdr:cNvSpPr/>
      </xdr:nvSpPr>
      <xdr:spPr>
        <a:xfrm>
          <a:off x="12044795" y="4485410"/>
          <a:ext cx="60614" cy="271376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51955</xdr:colOff>
      <xdr:row>24</xdr:row>
      <xdr:rowOff>77931</xdr:rowOff>
    </xdr:from>
    <xdr:to>
      <xdr:col>69</xdr:col>
      <xdr:colOff>112569</xdr:colOff>
      <xdr:row>26</xdr:row>
      <xdr:rowOff>35675</xdr:rowOff>
    </xdr:to>
    <xdr:sp macro="" textlink="">
      <xdr:nvSpPr>
        <xdr:cNvPr id="144" name="Rectangle: Rounded Corners 143">
          <a:extLst>
            <a:ext uri="{FF2B5EF4-FFF2-40B4-BE49-F238E27FC236}">
              <a16:creationId xmlns:a16="http://schemas.microsoft.com/office/drawing/2014/main" id="{6B3A69B9-0596-419B-B152-FF795DEC12C6}"/>
            </a:ext>
          </a:extLst>
        </xdr:cNvPr>
        <xdr:cNvSpPr/>
      </xdr:nvSpPr>
      <xdr:spPr>
        <a:xfrm>
          <a:off x="12044796" y="4147704"/>
          <a:ext cx="60614" cy="269471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60614</xdr:colOff>
      <xdr:row>21</xdr:row>
      <xdr:rowOff>86591</xdr:rowOff>
    </xdr:from>
    <xdr:to>
      <xdr:col>69</xdr:col>
      <xdr:colOff>112568</xdr:colOff>
      <xdr:row>24</xdr:row>
      <xdr:rowOff>1038</xdr:rowOff>
    </xdr:to>
    <xdr:sp macro="" textlink="">
      <xdr:nvSpPr>
        <xdr:cNvPr id="145" name="Rectangle: Rounded Corners 144">
          <a:extLst>
            <a:ext uri="{FF2B5EF4-FFF2-40B4-BE49-F238E27FC236}">
              <a16:creationId xmlns:a16="http://schemas.microsoft.com/office/drawing/2014/main" id="{FC819629-A8E6-41B0-8FCD-C18875D351E6}"/>
            </a:ext>
          </a:extLst>
        </xdr:cNvPr>
        <xdr:cNvSpPr/>
      </xdr:nvSpPr>
      <xdr:spPr>
        <a:xfrm>
          <a:off x="12053455" y="3688773"/>
          <a:ext cx="51954" cy="382038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162618</xdr:colOff>
      <xdr:row>19</xdr:row>
      <xdr:rowOff>8660</xdr:rowOff>
    </xdr:from>
    <xdr:to>
      <xdr:col>69</xdr:col>
      <xdr:colOff>69273</xdr:colOff>
      <xdr:row>20</xdr:row>
      <xdr:rowOff>99059</xdr:rowOff>
    </xdr:to>
    <xdr:sp macro="" textlink="">
      <xdr:nvSpPr>
        <xdr:cNvPr id="146" name="Rectangle: Rounded Corners 145">
          <a:extLst>
            <a:ext uri="{FF2B5EF4-FFF2-40B4-BE49-F238E27FC236}">
              <a16:creationId xmlns:a16="http://schemas.microsoft.com/office/drawing/2014/main" id="{F31982E8-3D37-4C10-A702-22EADB5D7EA0}"/>
            </a:ext>
          </a:extLst>
        </xdr:cNvPr>
        <xdr:cNvSpPr/>
      </xdr:nvSpPr>
      <xdr:spPr>
        <a:xfrm>
          <a:off x="11982277" y="3299115"/>
          <a:ext cx="79837" cy="246262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129886</xdr:colOff>
      <xdr:row>17</xdr:row>
      <xdr:rowOff>103909</xdr:rowOff>
    </xdr:from>
    <xdr:to>
      <xdr:col>69</xdr:col>
      <xdr:colOff>45200</xdr:colOff>
      <xdr:row>18</xdr:row>
      <xdr:rowOff>103909</xdr:rowOff>
    </xdr:to>
    <xdr:sp macro="" textlink="">
      <xdr:nvSpPr>
        <xdr:cNvPr id="147" name="Rectangle: Rounded Corners 146">
          <a:extLst>
            <a:ext uri="{FF2B5EF4-FFF2-40B4-BE49-F238E27FC236}">
              <a16:creationId xmlns:a16="http://schemas.microsoft.com/office/drawing/2014/main" id="{4A9A79D7-8F0C-4D9D-9FD7-2EAA885338C6}"/>
            </a:ext>
          </a:extLst>
        </xdr:cNvPr>
        <xdr:cNvSpPr/>
      </xdr:nvSpPr>
      <xdr:spPr>
        <a:xfrm>
          <a:off x="11949545" y="3082636"/>
          <a:ext cx="88496" cy="155864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21129</xdr:colOff>
      <xdr:row>16</xdr:row>
      <xdr:rowOff>45200</xdr:rowOff>
    </xdr:from>
    <xdr:to>
      <xdr:col>68</xdr:col>
      <xdr:colOff>105815</xdr:colOff>
      <xdr:row>17</xdr:row>
      <xdr:rowOff>45201</xdr:rowOff>
    </xdr:to>
    <xdr:sp macro="" textlink="">
      <xdr:nvSpPr>
        <xdr:cNvPr id="148" name="Rectangle: Rounded Corners 147">
          <a:extLst>
            <a:ext uri="{FF2B5EF4-FFF2-40B4-BE49-F238E27FC236}">
              <a16:creationId xmlns:a16="http://schemas.microsoft.com/office/drawing/2014/main" id="{7B377757-F7B4-465D-A921-0E6D1067CAAD}"/>
            </a:ext>
          </a:extLst>
        </xdr:cNvPr>
        <xdr:cNvSpPr/>
      </xdr:nvSpPr>
      <xdr:spPr>
        <a:xfrm>
          <a:off x="11840788" y="2868064"/>
          <a:ext cx="84686" cy="155864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157769</xdr:colOff>
      <xdr:row>15</xdr:row>
      <xdr:rowOff>0</xdr:rowOff>
    </xdr:from>
    <xdr:to>
      <xdr:col>67</xdr:col>
      <xdr:colOff>74988</xdr:colOff>
      <xdr:row>16</xdr:row>
      <xdr:rowOff>0</xdr:rowOff>
    </xdr:to>
    <xdr:sp macro="" textlink="">
      <xdr:nvSpPr>
        <xdr:cNvPr id="149" name="Rectangle: Rounded Corners 148">
          <a:extLst>
            <a:ext uri="{FF2B5EF4-FFF2-40B4-BE49-F238E27FC236}">
              <a16:creationId xmlns:a16="http://schemas.microsoft.com/office/drawing/2014/main" id="{4D0DE123-9E62-4780-B586-6F41CE9A6DBC}"/>
            </a:ext>
          </a:extLst>
        </xdr:cNvPr>
        <xdr:cNvSpPr/>
      </xdr:nvSpPr>
      <xdr:spPr>
        <a:xfrm>
          <a:off x="11631064" y="2667000"/>
          <a:ext cx="90401" cy="155864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0</xdr:colOff>
      <xdr:row>14</xdr:row>
      <xdr:rowOff>0</xdr:rowOff>
    </xdr:from>
    <xdr:to>
      <xdr:col>66</xdr:col>
      <xdr:colOff>90401</xdr:colOff>
      <xdr:row>15</xdr:row>
      <xdr:rowOff>0</xdr:rowOff>
    </xdr:to>
    <xdr:sp macro="" textlink="">
      <xdr:nvSpPr>
        <xdr:cNvPr id="150" name="Rectangle: Rounded Corners 149">
          <a:extLst>
            <a:ext uri="{FF2B5EF4-FFF2-40B4-BE49-F238E27FC236}">
              <a16:creationId xmlns:a16="http://schemas.microsoft.com/office/drawing/2014/main" id="{5BD72360-984C-4EAA-86F1-43C2645D04A9}"/>
            </a:ext>
          </a:extLst>
        </xdr:cNvPr>
        <xdr:cNvSpPr/>
      </xdr:nvSpPr>
      <xdr:spPr>
        <a:xfrm>
          <a:off x="11473295" y="2511136"/>
          <a:ext cx="90401" cy="155864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0</xdr:colOff>
      <xdr:row>13</xdr:row>
      <xdr:rowOff>0</xdr:rowOff>
    </xdr:from>
    <xdr:to>
      <xdr:col>65</xdr:col>
      <xdr:colOff>90401</xdr:colOff>
      <xdr:row>14</xdr:row>
      <xdr:rowOff>1</xdr:rowOff>
    </xdr:to>
    <xdr:sp macro="" textlink="">
      <xdr:nvSpPr>
        <xdr:cNvPr id="151" name="Rectangle: Rounded Corners 150">
          <a:extLst>
            <a:ext uri="{FF2B5EF4-FFF2-40B4-BE49-F238E27FC236}">
              <a16:creationId xmlns:a16="http://schemas.microsoft.com/office/drawing/2014/main" id="{5F39DA57-D34A-4FC5-93BB-5B44A28CD498}"/>
            </a:ext>
          </a:extLst>
        </xdr:cNvPr>
        <xdr:cNvSpPr/>
      </xdr:nvSpPr>
      <xdr:spPr>
        <a:xfrm>
          <a:off x="11300114" y="2355273"/>
          <a:ext cx="90401" cy="155864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59</xdr:col>
      <xdr:colOff>34636</xdr:colOff>
      <xdr:row>11</xdr:row>
      <xdr:rowOff>40353</xdr:rowOff>
    </xdr:from>
    <xdr:to>
      <xdr:col>60</xdr:col>
      <xdr:colOff>77931</xdr:colOff>
      <xdr:row>11</xdr:row>
      <xdr:rowOff>86072</xdr:rowOff>
    </xdr:to>
    <xdr:sp macro="" textlink="">
      <xdr:nvSpPr>
        <xdr:cNvPr id="152" name="Rectangle: Rounded Corners 151">
          <a:extLst>
            <a:ext uri="{FF2B5EF4-FFF2-40B4-BE49-F238E27FC236}">
              <a16:creationId xmlns:a16="http://schemas.microsoft.com/office/drawing/2014/main" id="{D96912F4-32F9-4D3E-8DEE-B48D8C134A06}"/>
            </a:ext>
          </a:extLst>
        </xdr:cNvPr>
        <xdr:cNvSpPr/>
      </xdr:nvSpPr>
      <xdr:spPr>
        <a:xfrm>
          <a:off x="10295659" y="2031944"/>
          <a:ext cx="216477" cy="45719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18904</xdr:colOff>
      <xdr:row>11</xdr:row>
      <xdr:rowOff>155067</xdr:rowOff>
    </xdr:from>
    <xdr:to>
      <xdr:col>67</xdr:col>
      <xdr:colOff>13503</xdr:colOff>
      <xdr:row>12</xdr:row>
      <xdr:rowOff>32059</xdr:rowOff>
    </xdr:to>
    <xdr:sp macro="" textlink="">
      <xdr:nvSpPr>
        <xdr:cNvPr id="153" name="Rectangle: Rounded Corners 152">
          <a:extLst>
            <a:ext uri="{FF2B5EF4-FFF2-40B4-BE49-F238E27FC236}">
              <a16:creationId xmlns:a16="http://schemas.microsoft.com/office/drawing/2014/main" id="{CDC9EB11-E1AC-48C4-8E74-69DDBABE8B7E}"/>
            </a:ext>
          </a:extLst>
        </xdr:cNvPr>
        <xdr:cNvSpPr/>
      </xdr:nvSpPr>
      <xdr:spPr>
        <a:xfrm rot="881845">
          <a:off x="11492199" y="2146658"/>
          <a:ext cx="167781" cy="8481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134778</xdr:colOff>
      <xdr:row>46</xdr:row>
      <xdr:rowOff>23812</xdr:rowOff>
    </xdr:from>
    <xdr:to>
      <xdr:col>74</xdr:col>
      <xdr:colOff>49530</xdr:colOff>
      <xdr:row>52</xdr:row>
      <xdr:rowOff>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D8951AE5-0A52-3D38-9890-B7842EC6D173}"/>
            </a:ext>
          </a:extLst>
        </xdr:cNvPr>
        <xdr:cNvSpPr txBox="1"/>
      </xdr:nvSpPr>
      <xdr:spPr>
        <a:xfrm>
          <a:off x="9028747" y="7477125"/>
          <a:ext cx="3415189" cy="904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vi-VN" sz="2000" b="1">
              <a:solidFill>
                <a:schemeClr val="accent5"/>
              </a:solidFill>
            </a:rPr>
            <a:t>By: PHẠM MINH CHÂU (Amy)</a:t>
          </a:r>
          <a:endParaRPr lang="en-US" sz="2000" b="1">
            <a:solidFill>
              <a:schemeClr val="accent5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EA9E-9AA1-4D9D-94C7-2181652D88FE}">
  <dimension ref="C3:BY48"/>
  <sheetViews>
    <sheetView showGridLines="0" tabSelected="1" zoomScale="80" zoomScaleNormal="80" workbookViewId="0">
      <selection activeCell="CW24" sqref="CW24"/>
    </sheetView>
  </sheetViews>
  <sheetFormatPr defaultColWidth="2.5546875" defaultRowHeight="12" customHeight="1" x14ac:dyDescent="0.3"/>
  <cols>
    <col min="5" max="5" width="2.5546875" customWidth="1"/>
    <col min="6" max="6" width="3.109375" customWidth="1"/>
    <col min="28" max="28" width="2.6640625" customWidth="1"/>
  </cols>
  <sheetData>
    <row r="3" spans="3:68" ht="14.4" x14ac:dyDescent="0.3"/>
    <row r="4" spans="3:68" ht="14.4" x14ac:dyDescent="0.3">
      <c r="Q4" s="86">
        <f ca="1">RANDBETWEEN(1,9)</f>
        <v>4</v>
      </c>
      <c r="AM4" s="86">
        <f ca="1">RANDBETWEEN(1,9)</f>
        <v>4</v>
      </c>
    </row>
    <row r="5" spans="3:68" ht="14.4" x14ac:dyDescent="0.3">
      <c r="N5" s="86">
        <f ca="1">RANDBETWEEN(1,9)</f>
        <v>2</v>
      </c>
      <c r="Q5" s="86">
        <f t="shared" ref="Q5:Q12" ca="1" si="0">RANDBETWEEN(1,9)</f>
        <v>3</v>
      </c>
      <c r="T5" s="86">
        <f ca="1">RANDBETWEEN(1,9)</f>
        <v>4</v>
      </c>
      <c r="AJ5" s="86">
        <f ca="1">RANDBETWEEN(1,9)</f>
        <v>2</v>
      </c>
      <c r="AM5" s="86">
        <f t="shared" ref="AM5:AM12" ca="1" si="1">RANDBETWEEN(1,9)</f>
        <v>9</v>
      </c>
      <c r="AP5" s="86">
        <f ca="1">RANDBETWEEN(1,9)</f>
        <v>1</v>
      </c>
    </row>
    <row r="6" spans="3:68" ht="13.8" customHeight="1" x14ac:dyDescent="0.3">
      <c r="F6" s="86">
        <f ca="1">RANDBETWEEN(1,9)</f>
        <v>9</v>
      </c>
      <c r="O6" s="86">
        <f ca="1">RANDBETWEEN(1,9)</f>
        <v>2</v>
      </c>
      <c r="Q6" s="86">
        <f t="shared" ca="1" si="0"/>
        <v>4</v>
      </c>
      <c r="S6" s="86">
        <f ca="1">RANDBETWEEN(1,9)</f>
        <v>3</v>
      </c>
      <c r="AB6" s="86">
        <f ca="1">RANDBETWEEN(1,9)</f>
        <v>7</v>
      </c>
      <c r="AK6" s="86">
        <f ca="1">RANDBETWEEN(1,9)</f>
        <v>7</v>
      </c>
      <c r="AM6" s="86">
        <f t="shared" ca="1" si="1"/>
        <v>8</v>
      </c>
      <c r="AO6" s="86">
        <f ca="1">RANDBETWEEN(1,9)</f>
        <v>1</v>
      </c>
      <c r="AX6" s="86">
        <f ca="1">RANDBETWEEN(1,9)</f>
        <v>4</v>
      </c>
    </row>
    <row r="7" spans="3:68" ht="14.4" customHeight="1" x14ac:dyDescent="0.3">
      <c r="D7" s="86">
        <f ca="1">RANDBETWEEN(1,9)</f>
        <v>6</v>
      </c>
      <c r="F7" s="86">
        <f t="shared" ref="F7:F12" ca="1" si="2">RANDBETWEEN(1,9)</f>
        <v>1</v>
      </c>
      <c r="H7" s="86">
        <f ca="1">RANDBETWEEN(1,9)</f>
        <v>1</v>
      </c>
      <c r="P7" s="86">
        <f ca="1">RANDBETWEEN(1,9)</f>
        <v>3</v>
      </c>
      <c r="Q7" s="86">
        <f t="shared" ca="1" si="0"/>
        <v>7</v>
      </c>
      <c r="R7" s="86">
        <f ca="1">RANDBETWEEN(1,9)</f>
        <v>1</v>
      </c>
      <c r="Z7" s="86">
        <f ca="1">RANDBETWEEN(1,9)</f>
        <v>4</v>
      </c>
      <c r="AB7" s="86">
        <f t="shared" ref="AB7:AB12" ca="1" si="3">RANDBETWEEN(1,9)</f>
        <v>5</v>
      </c>
      <c r="AD7" s="86">
        <f ca="1">RANDBETWEEN(1,9)</f>
        <v>3</v>
      </c>
      <c r="AL7" s="86">
        <f ca="1">RANDBETWEEN(1,9)</f>
        <v>2</v>
      </c>
      <c r="AM7" s="86">
        <f t="shared" ca="1" si="1"/>
        <v>1</v>
      </c>
      <c r="AN7" s="86">
        <f ca="1">RANDBETWEEN(1,9)</f>
        <v>7</v>
      </c>
      <c r="AV7" s="86">
        <f ca="1">RANDBETWEEN(1,9)</f>
        <v>4</v>
      </c>
      <c r="AX7" s="86">
        <f t="shared" ref="AX7:AX12" ca="1" si="4">RANDBETWEEN(1,9)</f>
        <v>8</v>
      </c>
      <c r="AZ7" s="86">
        <f ca="1">RANDBETWEEN(1,9)</f>
        <v>1</v>
      </c>
    </row>
    <row r="8" spans="3:68" ht="16.8" customHeight="1" x14ac:dyDescent="0.3">
      <c r="E8" s="86">
        <f ca="1">RANDBETWEEN(1,9)</f>
        <v>7</v>
      </c>
      <c r="F8" s="86">
        <f t="shared" ca="1" si="2"/>
        <v>5</v>
      </c>
      <c r="G8" s="86">
        <f ca="1">RANDBETWEEN(1,9)</f>
        <v>6</v>
      </c>
      <c r="M8" s="86">
        <f ca="1">RANDBETWEEN(1,9)</f>
        <v>3</v>
      </c>
      <c r="N8" s="86">
        <f t="shared" ref="N8:U8" ca="1" si="5">RANDBETWEEN(1,9)</f>
        <v>9</v>
      </c>
      <c r="O8" s="86">
        <f t="shared" ca="1" si="5"/>
        <v>4</v>
      </c>
      <c r="P8" s="86">
        <f t="shared" ca="1" si="5"/>
        <v>4</v>
      </c>
      <c r="Q8" s="86">
        <f t="shared" ca="1" si="0"/>
        <v>7</v>
      </c>
      <c r="R8" s="86">
        <f t="shared" ca="1" si="5"/>
        <v>2</v>
      </c>
      <c r="S8" s="86">
        <f t="shared" ca="1" si="5"/>
        <v>5</v>
      </c>
      <c r="T8" s="86">
        <f t="shared" ca="1" si="5"/>
        <v>2</v>
      </c>
      <c r="U8" s="86">
        <f t="shared" ca="1" si="5"/>
        <v>4</v>
      </c>
      <c r="AA8" s="86">
        <f ca="1">RANDBETWEEN(1,9)</f>
        <v>6</v>
      </c>
      <c r="AB8" s="86">
        <f t="shared" ca="1" si="3"/>
        <v>4</v>
      </c>
      <c r="AC8" s="86">
        <f ca="1">RANDBETWEEN(1,9)</f>
        <v>3</v>
      </c>
      <c r="AI8" s="86">
        <f ca="1">RANDBETWEEN(1,9)</f>
        <v>3</v>
      </c>
      <c r="AJ8" s="86">
        <f t="shared" ref="AJ8:AQ8" ca="1" si="6">RANDBETWEEN(1,9)</f>
        <v>9</v>
      </c>
      <c r="AK8" s="86">
        <f t="shared" ca="1" si="6"/>
        <v>4</v>
      </c>
      <c r="AL8" s="86">
        <f t="shared" ca="1" si="6"/>
        <v>3</v>
      </c>
      <c r="AM8" s="86">
        <f t="shared" ca="1" si="1"/>
        <v>2</v>
      </c>
      <c r="AN8" s="86">
        <f t="shared" ca="1" si="6"/>
        <v>9</v>
      </c>
      <c r="AO8" s="86">
        <f t="shared" ca="1" si="6"/>
        <v>9</v>
      </c>
      <c r="AP8" s="86">
        <f t="shared" ca="1" si="6"/>
        <v>1</v>
      </c>
      <c r="AQ8" s="86">
        <f t="shared" ca="1" si="6"/>
        <v>6</v>
      </c>
      <c r="AW8" s="86">
        <f ca="1">RANDBETWEEN(1,9)</f>
        <v>9</v>
      </c>
      <c r="AX8" s="86">
        <f t="shared" ca="1" si="4"/>
        <v>7</v>
      </c>
      <c r="AY8" s="86">
        <f ca="1">RANDBETWEEN(1,9)</f>
        <v>5</v>
      </c>
    </row>
    <row r="9" spans="3:68" ht="15" customHeight="1" x14ac:dyDescent="0.3">
      <c r="C9" s="86">
        <f ca="1">RANDBETWEEN(1,9)</f>
        <v>7</v>
      </c>
      <c r="D9" s="86">
        <f t="shared" ref="D9:I9" ca="1" si="7">RANDBETWEEN(1,9)</f>
        <v>5</v>
      </c>
      <c r="E9" s="86">
        <f t="shared" ca="1" si="7"/>
        <v>7</v>
      </c>
      <c r="F9" s="86">
        <f t="shared" ca="1" si="2"/>
        <v>7</v>
      </c>
      <c r="G9" s="86">
        <f t="shared" ca="1" si="7"/>
        <v>7</v>
      </c>
      <c r="H9" s="86">
        <f t="shared" ca="1" si="7"/>
        <v>6</v>
      </c>
      <c r="I9" s="86">
        <f t="shared" ca="1" si="7"/>
        <v>2</v>
      </c>
      <c r="P9" s="86">
        <f ca="1">RANDBETWEEN(1,9)</f>
        <v>4</v>
      </c>
      <c r="Q9" s="86">
        <f t="shared" ca="1" si="0"/>
        <v>4</v>
      </c>
      <c r="R9" s="86">
        <f ca="1">RANDBETWEEN(1,9)</f>
        <v>8</v>
      </c>
      <c r="Y9" s="86">
        <f ca="1">RANDBETWEEN(1,9)</f>
        <v>9</v>
      </c>
      <c r="Z9" s="86">
        <f t="shared" ref="Z9:AE9" ca="1" si="8">RANDBETWEEN(1,9)</f>
        <v>7</v>
      </c>
      <c r="AA9" s="86">
        <f t="shared" ca="1" si="8"/>
        <v>3</v>
      </c>
      <c r="AB9" s="86">
        <f t="shared" ca="1" si="3"/>
        <v>1</v>
      </c>
      <c r="AC9" s="86">
        <f t="shared" ca="1" si="8"/>
        <v>2</v>
      </c>
      <c r="AD9" s="86">
        <f t="shared" ca="1" si="8"/>
        <v>1</v>
      </c>
      <c r="AE9" s="86">
        <f t="shared" ca="1" si="8"/>
        <v>8</v>
      </c>
      <c r="AL9" s="86">
        <f ca="1">RANDBETWEEN(1,9)</f>
        <v>7</v>
      </c>
      <c r="AM9" s="86">
        <f t="shared" ca="1" si="1"/>
        <v>4</v>
      </c>
      <c r="AN9" s="86">
        <f ca="1">RANDBETWEEN(1,9)</f>
        <v>9</v>
      </c>
      <c r="AU9" s="86">
        <f ca="1">RANDBETWEEN(1,9)</f>
        <v>6</v>
      </c>
      <c r="AV9" s="86">
        <f t="shared" ref="AV9:BA9" ca="1" si="9">RANDBETWEEN(1,9)</f>
        <v>3</v>
      </c>
      <c r="AW9" s="86">
        <f t="shared" ca="1" si="9"/>
        <v>1</v>
      </c>
      <c r="AX9" s="86">
        <f t="shared" ca="1" si="4"/>
        <v>6</v>
      </c>
      <c r="AY9" s="86">
        <f t="shared" ca="1" si="9"/>
        <v>6</v>
      </c>
      <c r="AZ9" s="86">
        <f t="shared" ca="1" si="9"/>
        <v>7</v>
      </c>
      <c r="BA9" s="86">
        <f t="shared" ca="1" si="9"/>
        <v>7</v>
      </c>
    </row>
    <row r="10" spans="3:68" ht="15.6" customHeight="1" x14ac:dyDescent="0.3">
      <c r="E10" s="86">
        <f ca="1">RANDBETWEEN(1,9)</f>
        <v>5</v>
      </c>
      <c r="F10" s="86">
        <f t="shared" ca="1" si="2"/>
        <v>3</v>
      </c>
      <c r="G10" s="86">
        <f ca="1">RANDBETWEEN(1,9)</f>
        <v>4</v>
      </c>
      <c r="O10" s="86">
        <f ca="1">RANDBETWEEN(1,9)</f>
        <v>8</v>
      </c>
      <c r="Q10" s="86">
        <f t="shared" ca="1" si="0"/>
        <v>7</v>
      </c>
      <c r="S10" s="86">
        <f ca="1">RANDBETWEEN(1,9)</f>
        <v>3</v>
      </c>
      <c r="AA10" s="86">
        <f ca="1">RANDBETWEEN(1,9)</f>
        <v>2</v>
      </c>
      <c r="AB10" s="86">
        <f t="shared" ca="1" si="3"/>
        <v>3</v>
      </c>
      <c r="AC10" s="86">
        <f ca="1">RANDBETWEEN(1,9)</f>
        <v>8</v>
      </c>
      <c r="AK10" s="86">
        <f ca="1">RANDBETWEEN(1,9)</f>
        <v>7</v>
      </c>
      <c r="AM10" s="86">
        <f t="shared" ca="1" si="1"/>
        <v>2</v>
      </c>
      <c r="AO10" s="86">
        <f ca="1">RANDBETWEEN(1,9)</f>
        <v>1</v>
      </c>
      <c r="AW10" s="86">
        <f ca="1">RANDBETWEEN(1,9)</f>
        <v>2</v>
      </c>
      <c r="AX10" s="86">
        <f t="shared" ca="1" si="4"/>
        <v>7</v>
      </c>
      <c r="AY10" s="86">
        <f ca="1">RANDBETWEEN(1,9)</f>
        <v>3</v>
      </c>
    </row>
    <row r="11" spans="3:68" ht="14.4" customHeight="1" x14ac:dyDescent="0.3">
      <c r="D11" s="86">
        <f ca="1">RANDBETWEEN(1,9)</f>
        <v>8</v>
      </c>
      <c r="F11" s="86">
        <f t="shared" ca="1" si="2"/>
        <v>2</v>
      </c>
      <c r="H11" s="86">
        <f ca="1">RANDBETWEEN(1,9)</f>
        <v>7</v>
      </c>
      <c r="N11" s="86">
        <f ca="1">RANDBETWEEN(1,9)</f>
        <v>7</v>
      </c>
      <c r="Q11" s="86">
        <f t="shared" ca="1" si="0"/>
        <v>6</v>
      </c>
      <c r="T11" s="86">
        <f ca="1">RANDBETWEEN(1,9)</f>
        <v>2</v>
      </c>
      <c r="Z11" s="86">
        <f ca="1">RANDBETWEEN(1,9)</f>
        <v>7</v>
      </c>
      <c r="AB11" s="86">
        <f t="shared" ca="1" si="3"/>
        <v>3</v>
      </c>
      <c r="AD11" s="86">
        <f ca="1">RANDBETWEEN(1,9)</f>
        <v>3</v>
      </c>
      <c r="AJ11" s="86">
        <f ca="1">RANDBETWEEN(1,9)</f>
        <v>2</v>
      </c>
      <c r="AM11" s="86">
        <f t="shared" ca="1" si="1"/>
        <v>3</v>
      </c>
      <c r="AP11" s="86">
        <f ca="1">RANDBETWEEN(1,9)</f>
        <v>3</v>
      </c>
      <c r="AV11" s="86">
        <f ca="1">RANDBETWEEN(1,9)</f>
        <v>5</v>
      </c>
      <c r="AX11" s="86">
        <f t="shared" ca="1" si="4"/>
        <v>5</v>
      </c>
      <c r="AZ11" s="86">
        <f ca="1">RANDBETWEEN(1,9)</f>
        <v>5</v>
      </c>
    </row>
    <row r="12" spans="3:68" ht="16.8" customHeight="1" x14ac:dyDescent="0.3">
      <c r="F12" s="86">
        <f t="shared" ca="1" si="2"/>
        <v>3</v>
      </c>
      <c r="Q12" s="86">
        <f t="shared" ca="1" si="0"/>
        <v>6</v>
      </c>
      <c r="AB12" s="86">
        <f t="shared" ca="1" si="3"/>
        <v>3</v>
      </c>
      <c r="AM12" s="86">
        <f t="shared" ca="1" si="1"/>
        <v>7</v>
      </c>
      <c r="AX12" s="86">
        <f t="shared" ca="1" si="4"/>
        <v>1</v>
      </c>
    </row>
    <row r="14" spans="3:68" ht="12" customHeight="1" x14ac:dyDescent="0.3">
      <c r="BN14" s="7"/>
    </row>
    <row r="15" spans="3:68" ht="12" customHeight="1" x14ac:dyDescent="0.3">
      <c r="BO15" s="7"/>
    </row>
    <row r="16" spans="3:68" ht="12" customHeight="1" x14ac:dyDescent="0.3">
      <c r="BP16" s="7"/>
    </row>
    <row r="22" spans="9:71" ht="12" customHeight="1" x14ac:dyDescent="0.3">
      <c r="BR22" s="7"/>
    </row>
    <row r="23" spans="9:71" ht="12" customHeight="1" x14ac:dyDescent="0.3">
      <c r="BR23" s="7"/>
    </row>
    <row r="24" spans="9:71" ht="12" customHeight="1" x14ac:dyDescent="0.3">
      <c r="BR24" s="7"/>
    </row>
    <row r="25" spans="9:71" ht="12" customHeight="1" thickBot="1" x14ac:dyDescent="0.35">
      <c r="O25" s="3"/>
      <c r="BR25" s="7"/>
    </row>
    <row r="26" spans="9:71" ht="12" customHeight="1" thickBot="1" x14ac:dyDescent="0.35">
      <c r="N26" s="3"/>
      <c r="O26" s="3"/>
      <c r="P26" s="3"/>
      <c r="Y26" s="8"/>
      <c r="Z26" s="8"/>
      <c r="AA26" s="8"/>
      <c r="AB26" s="8"/>
      <c r="AC26" s="8"/>
      <c r="AD26" s="8"/>
      <c r="AE26" s="8"/>
      <c r="BR26" s="7"/>
    </row>
    <row r="27" spans="9:71" ht="12" customHeight="1" thickBot="1" x14ac:dyDescent="0.35">
      <c r="L27" s="1"/>
      <c r="O27" s="3"/>
      <c r="Y27" s="8"/>
      <c r="Z27" s="8"/>
      <c r="AA27" s="9"/>
      <c r="AB27" s="10"/>
      <c r="AC27" s="9"/>
      <c r="AD27" s="8"/>
      <c r="AE27" s="8"/>
      <c r="BR27" s="7"/>
    </row>
    <row r="28" spans="9:71" ht="12" customHeight="1" thickBot="1" x14ac:dyDescent="0.35">
      <c r="L28" s="3"/>
      <c r="Q28" s="3"/>
      <c r="Y28" s="8"/>
      <c r="Z28" s="9"/>
      <c r="AA28" s="9"/>
      <c r="AB28" s="10"/>
      <c r="AC28" s="9"/>
      <c r="AD28" s="9"/>
      <c r="AE28" s="8"/>
      <c r="AI28" s="22"/>
      <c r="AJ28" s="23"/>
      <c r="AK28" s="24"/>
      <c r="BR28" s="7"/>
    </row>
    <row r="29" spans="9:71" ht="12" customHeight="1" thickBot="1" x14ac:dyDescent="0.35">
      <c r="K29" s="3"/>
      <c r="L29" s="3"/>
      <c r="M29" s="3"/>
      <c r="P29" s="3"/>
      <c r="Q29" s="3"/>
      <c r="R29" s="3"/>
      <c r="Y29" s="8"/>
      <c r="Z29" s="10"/>
      <c r="AA29" s="10"/>
      <c r="AB29" s="11"/>
      <c r="AC29" s="10"/>
      <c r="AD29" s="10"/>
      <c r="AE29" s="8"/>
      <c r="AI29" s="25"/>
      <c r="AJ29" s="13"/>
      <c r="AK29" s="26"/>
      <c r="BQ29" s="2"/>
      <c r="BR29" s="7"/>
    </row>
    <row r="30" spans="9:71" ht="12" customHeight="1" thickBot="1" x14ac:dyDescent="0.35">
      <c r="L30" s="3"/>
      <c r="N30" s="1"/>
      <c r="Q30" s="3"/>
      <c r="R30" s="1"/>
      <c r="T30" s="1"/>
      <c r="Y30" s="8"/>
      <c r="Z30" s="9"/>
      <c r="AA30" s="9"/>
      <c r="AB30" s="10"/>
      <c r="AC30" s="9"/>
      <c r="AD30" s="9"/>
      <c r="AE30" s="8"/>
      <c r="AI30" s="25"/>
      <c r="AJ30" s="13"/>
      <c r="AK30" s="26"/>
      <c r="BQ30" s="2"/>
      <c r="BS30" s="7"/>
    </row>
    <row r="31" spans="9:71" ht="12" customHeight="1" thickBot="1" x14ac:dyDescent="0.35">
      <c r="J31" s="3"/>
      <c r="O31" s="3"/>
      <c r="S31" s="3"/>
      <c r="Y31" s="8"/>
      <c r="Z31" s="8"/>
      <c r="AA31" s="9"/>
      <c r="AB31" s="10"/>
      <c r="AC31" s="9"/>
      <c r="AD31" s="8"/>
      <c r="AE31" s="8"/>
      <c r="AI31" s="25"/>
      <c r="AJ31" s="13"/>
      <c r="AK31" s="26"/>
      <c r="AO31" s="3"/>
      <c r="BQ31" s="87"/>
      <c r="BS31" s="7"/>
    </row>
    <row r="32" spans="9:71" ht="12" customHeight="1" thickBot="1" x14ac:dyDescent="0.35">
      <c r="I32" s="3"/>
      <c r="J32" s="3"/>
      <c r="K32" s="3"/>
      <c r="N32" s="3"/>
      <c r="O32" s="3"/>
      <c r="P32" s="3"/>
      <c r="R32" s="3"/>
      <c r="S32" s="3"/>
      <c r="T32" s="3"/>
      <c r="V32" s="1"/>
      <c r="Y32" s="8"/>
      <c r="Z32" s="8"/>
      <c r="AA32" s="8"/>
      <c r="AB32" s="8"/>
      <c r="AC32" s="8"/>
      <c r="AD32" s="8"/>
      <c r="AE32" s="8"/>
      <c r="AI32" s="25"/>
      <c r="AJ32" s="13"/>
      <c r="AK32" s="26"/>
      <c r="AL32" s="3"/>
      <c r="AR32" s="30"/>
      <c r="AS32" s="30"/>
      <c r="AV32" s="30"/>
      <c r="AW32" s="30"/>
      <c r="AX32" s="30"/>
      <c r="BQ32" s="2"/>
      <c r="BR32" s="2"/>
      <c r="BS32" s="2"/>
    </row>
    <row r="33" spans="4:77" ht="12" customHeight="1" thickBot="1" x14ac:dyDescent="0.35">
      <c r="G33" s="1"/>
      <c r="J33" s="3"/>
      <c r="O33" s="3"/>
      <c r="Q33" s="5"/>
      <c r="S33" s="3"/>
      <c r="U33" s="5"/>
      <c r="AI33" s="27"/>
      <c r="AJ33" s="28"/>
      <c r="AK33" s="29"/>
      <c r="AL33" s="12"/>
      <c r="AM33" s="21"/>
      <c r="AQ33" s="30"/>
      <c r="AR33" s="32"/>
      <c r="AS33" s="30"/>
      <c r="AT33" s="30"/>
      <c r="AU33" s="30"/>
      <c r="AV33" s="30"/>
      <c r="AW33" s="32"/>
      <c r="AX33" s="32"/>
      <c r="AY33" s="30"/>
      <c r="BQ33" s="2"/>
      <c r="BR33" s="2"/>
      <c r="BS33" s="2"/>
    </row>
    <row r="34" spans="4:77" ht="12" customHeight="1" thickBot="1" x14ac:dyDescent="0.35">
      <c r="H34" s="3"/>
      <c r="L34" s="1"/>
      <c r="M34" s="1"/>
      <c r="N34" s="7"/>
      <c r="P34" s="5"/>
      <c r="T34" s="5"/>
      <c r="U34" s="1"/>
      <c r="AL34" s="21"/>
      <c r="AQ34" s="30"/>
      <c r="AR34" s="31"/>
      <c r="AS34" s="30"/>
      <c r="AT34" s="31"/>
      <c r="AU34" s="31"/>
      <c r="AV34" s="30"/>
      <c r="AW34" s="31"/>
      <c r="AX34" s="32"/>
      <c r="AY34" s="30"/>
    </row>
    <row r="35" spans="4:77" ht="12" customHeight="1" thickBot="1" x14ac:dyDescent="0.35">
      <c r="G35" s="3"/>
      <c r="H35" s="3"/>
      <c r="I35" s="3"/>
      <c r="O35" s="5"/>
      <c r="AR35" s="30"/>
      <c r="AS35" s="32"/>
      <c r="AT35" s="31"/>
      <c r="AU35" s="31"/>
      <c r="AV35" s="32"/>
      <c r="AW35" s="32"/>
      <c r="AX35" s="30"/>
      <c r="AY35" s="30"/>
    </row>
    <row r="36" spans="4:77" ht="12" customHeight="1" thickBot="1" x14ac:dyDescent="0.35">
      <c r="E36" s="3"/>
      <c r="H36" s="3"/>
      <c r="I36" s="1"/>
      <c r="O36" s="6"/>
      <c r="P36" s="4"/>
      <c r="R36" s="3"/>
      <c r="S36" s="5"/>
      <c r="AR36" s="30"/>
      <c r="AS36" s="30"/>
      <c r="AT36" s="32"/>
      <c r="AU36" s="32"/>
      <c r="AV36" s="30"/>
      <c r="AW36" s="32"/>
      <c r="AX36" s="31"/>
      <c r="AY36" s="30"/>
    </row>
    <row r="37" spans="4:77" ht="12" customHeight="1" thickBot="1" x14ac:dyDescent="0.35">
      <c r="D37" s="3"/>
      <c r="E37" s="3"/>
      <c r="F37" s="3"/>
      <c r="K37" s="3"/>
      <c r="O37" s="6"/>
      <c r="P37" s="4"/>
      <c r="Q37" s="3"/>
      <c r="R37" s="3"/>
      <c r="S37" s="3"/>
      <c r="AQ37" s="30"/>
      <c r="AR37" s="32"/>
      <c r="AS37" s="30"/>
      <c r="AT37" s="32"/>
      <c r="AU37" s="32"/>
      <c r="AV37" s="30"/>
      <c r="AW37" s="32"/>
      <c r="AX37" s="31"/>
      <c r="AY37" s="30"/>
      <c r="BL37" s="2"/>
      <c r="BS37" s="47"/>
    </row>
    <row r="38" spans="4:77" ht="12" customHeight="1" thickBot="1" x14ac:dyDescent="0.35">
      <c r="E38" s="3"/>
      <c r="G38" s="1"/>
      <c r="H38" s="3"/>
      <c r="J38" s="3"/>
      <c r="K38" s="3"/>
      <c r="L38" s="3"/>
      <c r="M38" s="5"/>
      <c r="N38" s="5"/>
      <c r="O38" s="5"/>
      <c r="R38" s="3"/>
      <c r="T38" s="3"/>
      <c r="Z38" s="16"/>
      <c r="AA38" s="12"/>
      <c r="AB38" s="13"/>
      <c r="AC38" s="13"/>
      <c r="AD38" s="13"/>
      <c r="AE38" s="13"/>
      <c r="AF38" s="13"/>
      <c r="AG38" s="13"/>
      <c r="AH38" s="13"/>
      <c r="AI38" s="13"/>
      <c r="AJ38" s="12"/>
      <c r="AK38" s="20"/>
      <c r="AP38" s="30"/>
      <c r="AQ38" s="12"/>
      <c r="AR38" s="12"/>
      <c r="AS38" s="12"/>
      <c r="AT38" s="32"/>
      <c r="AU38" s="32"/>
      <c r="AV38" s="32"/>
      <c r="AW38" s="13"/>
      <c r="AX38" s="30"/>
      <c r="AY38" s="30"/>
      <c r="AZ38" s="30"/>
      <c r="BM38" s="2"/>
      <c r="BR38" s="44"/>
      <c r="BS38" s="46"/>
      <c r="BX38" s="70"/>
      <c r="BY38" s="21"/>
    </row>
    <row r="39" spans="4:77" ht="12" customHeight="1" thickBot="1" x14ac:dyDescent="0.35">
      <c r="G39" s="3"/>
      <c r="H39" s="3"/>
      <c r="I39" s="3"/>
      <c r="K39" s="3"/>
      <c r="L39" s="5"/>
      <c r="M39" s="5"/>
      <c r="N39" s="5"/>
      <c r="O39" s="5"/>
      <c r="P39" s="5"/>
      <c r="Q39" s="5"/>
      <c r="S39" s="3"/>
      <c r="T39" s="3"/>
      <c r="U39" s="3"/>
      <c r="Z39" s="16"/>
      <c r="AA39" s="12"/>
      <c r="AB39" s="13"/>
      <c r="AC39" s="14"/>
      <c r="AD39" s="13"/>
      <c r="AE39" s="13"/>
      <c r="AF39" s="13"/>
      <c r="AG39" s="13"/>
      <c r="AH39" s="14"/>
      <c r="AI39" s="13"/>
      <c r="AJ39" s="12"/>
      <c r="AK39" s="20"/>
      <c r="AP39" s="30"/>
      <c r="AQ39" s="30"/>
      <c r="AR39" s="12"/>
      <c r="AS39" s="30"/>
      <c r="AT39" s="12"/>
      <c r="AU39" s="32"/>
      <c r="AV39" s="32"/>
      <c r="AW39" s="30"/>
      <c r="AX39" s="32"/>
      <c r="AY39" s="32"/>
      <c r="AZ39" s="32"/>
      <c r="BA39" s="30"/>
      <c r="BL39" s="39"/>
      <c r="BM39" s="43"/>
      <c r="BN39" s="40"/>
      <c r="BQ39" s="55"/>
      <c r="BR39" s="60"/>
      <c r="BS39" s="61"/>
      <c r="BT39" s="48"/>
      <c r="BW39" s="70"/>
      <c r="BX39" s="21"/>
      <c r="BY39" s="71"/>
    </row>
    <row r="40" spans="4:77" ht="12" customHeight="1" thickBot="1" x14ac:dyDescent="0.35">
      <c r="H40" s="3"/>
      <c r="M40" s="5"/>
      <c r="N40" s="5"/>
      <c r="O40" s="5"/>
      <c r="T40" s="3"/>
      <c r="Z40" s="16"/>
      <c r="AA40" s="12"/>
      <c r="AB40" s="13"/>
      <c r="AC40" s="13"/>
      <c r="AD40" s="13"/>
      <c r="AE40" s="14"/>
      <c r="AF40" s="13"/>
      <c r="AG40" s="13"/>
      <c r="AH40" s="13"/>
      <c r="AI40" s="13"/>
      <c r="AJ40" s="12"/>
      <c r="AK40" s="20"/>
      <c r="AP40" s="30"/>
      <c r="AQ40" s="12"/>
      <c r="AR40" s="12"/>
      <c r="AS40" s="12"/>
      <c r="AT40" s="12"/>
      <c r="AU40" s="32"/>
      <c r="AV40" s="30"/>
      <c r="AW40" s="32"/>
      <c r="AX40" s="32"/>
      <c r="AY40" s="32"/>
      <c r="AZ40" s="32"/>
      <c r="BA40" s="30"/>
      <c r="BB40" s="30"/>
      <c r="BK40" s="38"/>
      <c r="BL40" s="36"/>
      <c r="BM40" s="36"/>
      <c r="BN40" s="36"/>
      <c r="BO40" s="45"/>
      <c r="BP40" s="62"/>
      <c r="BQ40" s="63"/>
      <c r="BR40" s="64"/>
      <c r="BS40" s="64"/>
      <c r="BT40" s="61"/>
      <c r="BU40" s="48"/>
      <c r="BV40" s="70"/>
      <c r="BW40" s="21"/>
      <c r="BX40" s="21"/>
      <c r="BY40" s="72"/>
    </row>
    <row r="41" spans="4:77" ht="12" customHeight="1" thickBot="1" x14ac:dyDescent="0.35">
      <c r="F41" s="3"/>
      <c r="H41" s="1"/>
      <c r="N41" s="5"/>
      <c r="O41" s="5"/>
      <c r="P41" s="5"/>
      <c r="Z41" s="17"/>
      <c r="AA41" s="12"/>
      <c r="AB41" s="12"/>
      <c r="AC41" s="13"/>
      <c r="AD41" s="13"/>
      <c r="AE41" s="13"/>
      <c r="AF41" s="13"/>
      <c r="AG41" s="13"/>
      <c r="AH41" s="13"/>
      <c r="AI41" s="12"/>
      <c r="AJ41" s="12"/>
      <c r="AK41" s="19"/>
      <c r="AQ41" s="30"/>
      <c r="AR41" s="30"/>
      <c r="AS41" s="30"/>
      <c r="AT41" s="30"/>
      <c r="AU41" s="30"/>
      <c r="AV41" s="32"/>
      <c r="AW41" s="32"/>
      <c r="AX41" s="32"/>
      <c r="AY41" s="32"/>
      <c r="AZ41" s="32"/>
      <c r="BA41" s="30"/>
      <c r="BB41" s="31"/>
      <c r="BC41" s="30"/>
      <c r="BK41" s="36"/>
      <c r="BL41" s="37"/>
      <c r="BM41" s="36"/>
      <c r="BN41" s="50"/>
      <c r="BO41" s="65"/>
      <c r="BP41" s="66"/>
      <c r="BQ41" s="67"/>
      <c r="BR41" s="68"/>
      <c r="BS41" s="68"/>
      <c r="BT41" s="69"/>
      <c r="BU41" s="70"/>
      <c r="BV41" s="21"/>
      <c r="BW41" s="21"/>
      <c r="BX41" s="72"/>
    </row>
    <row r="42" spans="4:77" ht="12" customHeight="1" thickBot="1" x14ac:dyDescent="0.35">
      <c r="E42" s="3"/>
      <c r="F42" s="3"/>
      <c r="G42" s="3"/>
      <c r="M42" s="5"/>
      <c r="N42" s="5"/>
      <c r="O42" s="5"/>
      <c r="AA42" s="17"/>
      <c r="AB42" s="12"/>
      <c r="AC42" s="12"/>
      <c r="AD42" s="13"/>
      <c r="AE42" s="13"/>
      <c r="AF42" s="13"/>
      <c r="AG42" s="13"/>
      <c r="AH42" s="12"/>
      <c r="AI42" s="12"/>
      <c r="AJ42" s="19"/>
      <c r="AS42" s="30"/>
      <c r="AT42" s="32"/>
      <c r="AU42" s="32"/>
      <c r="AV42" s="32"/>
      <c r="AW42" s="32"/>
      <c r="AX42" s="32"/>
      <c r="AY42" s="32"/>
      <c r="AZ42" s="32"/>
      <c r="BA42" s="30"/>
      <c r="BB42" s="31"/>
      <c r="BC42" s="30"/>
      <c r="BK42" s="36"/>
      <c r="BL42" s="33"/>
      <c r="BM42" s="36"/>
      <c r="BN42" s="50"/>
      <c r="BO42" s="51"/>
      <c r="BP42" s="59"/>
      <c r="BQ42" s="58"/>
      <c r="BR42" s="57"/>
      <c r="BS42" s="56"/>
      <c r="BT42" s="70"/>
      <c r="BU42" s="21"/>
      <c r="BV42" s="35"/>
      <c r="BW42" s="72"/>
    </row>
    <row r="43" spans="4:77" ht="12" customHeight="1" thickBot="1" x14ac:dyDescent="0.35">
      <c r="F43" s="3"/>
      <c r="L43" s="5"/>
      <c r="M43" s="5"/>
      <c r="N43" s="5"/>
      <c r="O43" s="5"/>
      <c r="AB43" s="17"/>
      <c r="AC43" s="12"/>
      <c r="AD43" s="12"/>
      <c r="AE43" s="12"/>
      <c r="AF43" s="12"/>
      <c r="AG43" s="12"/>
      <c r="AH43" s="12"/>
      <c r="AI43" s="19"/>
      <c r="AS43" s="30"/>
      <c r="AT43" s="32"/>
      <c r="AU43" s="30"/>
      <c r="AV43" s="32"/>
      <c r="AW43" s="30"/>
      <c r="AX43" s="30"/>
      <c r="AY43" s="30"/>
      <c r="AZ43" s="32"/>
      <c r="BA43" s="30"/>
      <c r="BB43" s="30"/>
      <c r="BC43" s="30"/>
      <c r="BI43" s="75"/>
      <c r="BJ43" s="76"/>
      <c r="BK43" s="42"/>
      <c r="BL43" s="33"/>
      <c r="BM43" s="33"/>
      <c r="BN43" s="41"/>
      <c r="BO43" s="52"/>
      <c r="BP43" s="53"/>
      <c r="BQ43" s="49"/>
      <c r="BR43" s="49"/>
      <c r="BS43" s="54"/>
      <c r="BT43" s="73"/>
      <c r="BU43" s="74"/>
      <c r="BV43" s="32"/>
      <c r="BW43" s="82"/>
      <c r="BX43" s="84"/>
    </row>
    <row r="44" spans="4:77" ht="12" customHeight="1" thickBot="1" x14ac:dyDescent="0.35">
      <c r="L44" s="5"/>
      <c r="M44" s="5"/>
      <c r="N44" s="5"/>
      <c r="O44" s="5"/>
      <c r="AC44" s="17"/>
      <c r="AD44" s="18"/>
      <c r="AE44" s="18"/>
      <c r="AF44" s="18"/>
      <c r="AG44" s="18"/>
      <c r="AH44" s="19"/>
      <c r="AS44" s="30"/>
      <c r="AT44" s="31"/>
      <c r="AU44" s="30"/>
      <c r="AV44" s="31"/>
      <c r="AW44" s="30"/>
      <c r="AY44" s="30"/>
      <c r="AZ44" s="31"/>
      <c r="BA44" s="30"/>
      <c r="BI44" s="77"/>
      <c r="BJ44" s="78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83"/>
      <c r="BX44" s="85"/>
    </row>
    <row r="45" spans="4:77" ht="12" customHeight="1" thickBot="1" x14ac:dyDescent="0.35">
      <c r="L45" s="5"/>
      <c r="M45" s="5"/>
      <c r="N45" s="5"/>
      <c r="O45" s="5"/>
      <c r="T45" s="3"/>
      <c r="AS45" s="30"/>
      <c r="AT45" s="30"/>
      <c r="AV45" s="30"/>
      <c r="AW45" s="30"/>
      <c r="AY45" s="15"/>
      <c r="AZ45" s="30"/>
      <c r="BA45" s="30"/>
      <c r="BK45" s="79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1"/>
    </row>
    <row r="46" spans="4:77" ht="12" customHeight="1" thickBot="1" x14ac:dyDescent="0.35">
      <c r="J46" s="3"/>
      <c r="L46" s="5"/>
      <c r="M46" s="5"/>
      <c r="N46" s="5"/>
      <c r="O46" s="5"/>
      <c r="P46" s="5"/>
      <c r="S46" s="3"/>
    </row>
    <row r="47" spans="4:77" ht="12" customHeight="1" thickBot="1" x14ac:dyDescent="0.35">
      <c r="F47" s="3"/>
      <c r="I47" s="3"/>
      <c r="K47" s="5"/>
      <c r="L47" s="5"/>
      <c r="P47" s="5"/>
      <c r="Q47" s="5"/>
      <c r="R47" s="5"/>
      <c r="V47" s="3"/>
    </row>
    <row r="48" spans="4:77" ht="12" customHeight="1" x14ac:dyDescent="0.3">
      <c r="K48" s="3"/>
    </row>
  </sheetData>
  <conditionalFormatting sqref="C9:I9">
    <cfRule type="iconSet" priority="29">
      <iconSet>
        <cfvo type="percent" val="0"/>
        <cfvo type="percent" val="33"/>
        <cfvo type="percent" val="67"/>
      </iconSet>
    </cfRule>
  </conditionalFormatting>
  <conditionalFormatting sqref="D7 E8 F9 G10 H11">
    <cfRule type="iconSet" priority="28">
      <iconSet>
        <cfvo type="percent" val="0"/>
        <cfvo type="percent" val="33"/>
        <cfvo type="percent" val="67"/>
      </iconSet>
    </cfRule>
  </conditionalFormatting>
  <conditionalFormatting sqref="D11 E10 F9 G8 H7:I7">
    <cfRule type="iconSet" priority="27">
      <iconSet>
        <cfvo type="percent" val="0"/>
        <cfvo type="percent" val="33"/>
        <cfvo type="percent" val="67"/>
      </iconSet>
    </cfRule>
  </conditionalFormatting>
  <conditionalFormatting sqref="F6:F12">
    <cfRule type="iconSet" priority="30">
      <iconSet>
        <cfvo type="percent" val="0"/>
        <cfvo type="percent" val="33"/>
        <cfvo type="percent" val="67"/>
      </iconSet>
    </cfRule>
    <cfRule type="iconSet" priority="31">
      <iconSet>
        <cfvo type="percent" val="0"/>
        <cfvo type="percent" val="33"/>
        <cfvo type="percent" val="67"/>
      </iconSet>
    </cfRule>
  </conditionalFormatting>
  <conditionalFormatting sqref="Y9:AE9">
    <cfRule type="iconSet" priority="11">
      <iconSet>
        <cfvo type="percent" val="0"/>
        <cfvo type="percent" val="33"/>
        <cfvo type="percent" val="67"/>
      </iconSet>
    </cfRule>
  </conditionalFormatting>
  <conditionalFormatting sqref="Z7 AA8 AB9 AC10 AD11">
    <cfRule type="iconSet" priority="10">
      <iconSet>
        <cfvo type="percent" val="0"/>
        <cfvo type="percent" val="33"/>
        <cfvo type="percent" val="67"/>
      </iconSet>
    </cfRule>
  </conditionalFormatting>
  <conditionalFormatting sqref="Z11 AA10 AB9 AC8 AD7:AE7">
    <cfRule type="iconSet" priority="9">
      <iconSet>
        <cfvo type="percent" val="0"/>
        <cfvo type="percent" val="33"/>
        <cfvo type="percent" val="67"/>
      </iconSet>
    </cfRule>
  </conditionalFormatting>
  <conditionalFormatting sqref="AB6:AB12">
    <cfRule type="iconSet" priority="12">
      <iconSet>
        <cfvo type="percent" val="0"/>
        <cfvo type="percent" val="33"/>
        <cfvo type="percent" val="67"/>
      </iconSet>
    </cfRule>
    <cfRule type="iconSet" priority="13">
      <iconSet>
        <cfvo type="percent" val="0"/>
        <cfvo type="percent" val="33"/>
        <cfvo type="percent" val="67"/>
      </iconSet>
    </cfRule>
  </conditionalFormatting>
  <conditionalFormatting sqref="AU9:BA9">
    <cfRule type="iconSet" priority="4">
      <iconSet>
        <cfvo type="percent" val="0"/>
        <cfvo type="percent" val="33"/>
        <cfvo type="percent" val="67"/>
      </iconSet>
    </cfRule>
  </conditionalFormatting>
  <conditionalFormatting sqref="AV7 AW8 AX9 AY10 AZ11">
    <cfRule type="iconSet" priority="3">
      <iconSet>
        <cfvo type="percent" val="0"/>
        <cfvo type="percent" val="33"/>
        <cfvo type="percent" val="67"/>
      </iconSet>
    </cfRule>
  </conditionalFormatting>
  <conditionalFormatting sqref="AV11 AW10 AX9 AY8 AZ7:BA7">
    <cfRule type="iconSet" priority="2">
      <iconSet>
        <cfvo type="percent" val="0"/>
        <cfvo type="percent" val="33"/>
        <cfvo type="percent" val="67"/>
      </iconSet>
    </cfRule>
  </conditionalFormatting>
  <conditionalFormatting sqref="AX6:AX12">
    <cfRule type="iconSet" priority="5">
      <iconSet>
        <cfvo type="percent" val="0"/>
        <cfvo type="percent" val="33"/>
        <cfvo type="percent" val="67"/>
      </iconSet>
    </cfRule>
    <cfRule type="iconSet" priority="6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6" id="{D92FA82B-9381-461E-8827-6AE634C06085}">
            <x14:iconSet iconSet="4RedToBlack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percent">
                <xm:f>75</xm:f>
              </x14:cfvo>
              <x14:cfIcon iconSet="3TrafficLights1" iconId="1"/>
              <x14:cfIcon iconSet="3TrafficLights1" iconId="2"/>
              <x14:cfIcon iconSet="4RedToBlack" iconId="2"/>
              <x14:cfIcon iconSet="4RedToBlack" iconId="3"/>
            </x14:iconSet>
          </x14:cfRule>
          <xm:sqref>F6:F12 C9:E9 G9:I9 D7 E8 G10 H11 D11 E10 G8 H7</xm:sqref>
        </x14:conditionalFormatting>
        <x14:conditionalFormatting xmlns:xm="http://schemas.microsoft.com/office/excel/2006/main">
          <x14:cfRule type="iconSet" priority="25" id="{6C6DCD52-491B-43AA-B24F-EDBE663ACD4D}">
            <x14:iconSet iconSet="4RedToBlack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percent">
                <xm:f>75</xm:f>
              </x14:cfvo>
              <x14:cfIcon iconSet="3TrafficLights1" iconId="1"/>
              <x14:cfIcon iconSet="3TrafficLights1" iconId="2"/>
              <x14:cfIcon iconSet="4RedToBlack" iconId="2"/>
              <x14:cfIcon iconSet="4RedToBlack" iconId="3"/>
            </x14:iconSet>
          </x14:cfRule>
          <xm:sqref>Q4:Q12 M8:P8 R8:U8 N5 O6 P7 S10 T11 N11 O10 P9 R7 S6 T5 R9</xm:sqref>
        </x14:conditionalFormatting>
        <x14:conditionalFormatting xmlns:xm="http://schemas.microsoft.com/office/excel/2006/main">
          <x14:cfRule type="iconSet" priority="8" id="{0235CF4C-DDA3-44D7-AFA1-EFDA284BEA85}">
            <x14:iconSet iconSet="4RedToBlack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percent">
                <xm:f>75</xm:f>
              </x14:cfvo>
              <x14:cfIcon iconSet="3TrafficLights1" iconId="1"/>
              <x14:cfIcon iconSet="3TrafficLights1" iconId="2"/>
              <x14:cfIcon iconSet="4RedToBlack" iconId="2"/>
              <x14:cfIcon iconSet="4RedToBlack" iconId="3"/>
            </x14:iconSet>
          </x14:cfRule>
          <xm:sqref>AB6:AB12 Y9:AA9 AC9:AE9 Z7 AA8 AC10 AD11 Z11 AA10 AC8 AD7</xm:sqref>
        </x14:conditionalFormatting>
        <x14:conditionalFormatting xmlns:xm="http://schemas.microsoft.com/office/excel/2006/main">
          <x14:cfRule type="iconSet" priority="7" id="{670DD70E-6E09-42BF-A728-DA74C3651F13}">
            <x14:iconSet iconSet="4RedToBlack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percent">
                <xm:f>75</xm:f>
              </x14:cfvo>
              <x14:cfIcon iconSet="3TrafficLights1" iconId="1"/>
              <x14:cfIcon iconSet="3TrafficLights1" iconId="2"/>
              <x14:cfIcon iconSet="4RedToBlack" iconId="2"/>
              <x14:cfIcon iconSet="4RedToBlack" iconId="3"/>
            </x14:iconSet>
          </x14:cfRule>
          <xm:sqref>AM4:AM12 AI8:AL8 AN8:AQ8 AJ5 AK6 AL7 AO10 AP11 AJ11 AK10 AL9 AN7 AO6 AP5 AN9</xm:sqref>
        </x14:conditionalFormatting>
        <x14:conditionalFormatting xmlns:xm="http://schemas.microsoft.com/office/excel/2006/main">
          <x14:cfRule type="iconSet" priority="1" id="{3928585B-6FAA-4095-B6DC-2B25732D41F6}">
            <x14:iconSet iconSet="4RedToBlack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percent">
                <xm:f>75</xm:f>
              </x14:cfvo>
              <x14:cfIcon iconSet="3TrafficLights1" iconId="1"/>
              <x14:cfIcon iconSet="3TrafficLights1" iconId="2"/>
              <x14:cfIcon iconSet="4RedToBlack" iconId="2"/>
              <x14:cfIcon iconSet="4RedToBlack" iconId="3"/>
            </x14:iconSet>
          </x14:cfRule>
          <xm:sqref>AX6:AX12 AU9:AW9 AY9:BA9 AV7 AW8 AY10 AZ11 AV11 AW10 AY8 AZ7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Pham</dc:creator>
  <cp:lastModifiedBy>Amy Pham</cp:lastModifiedBy>
  <dcterms:created xsi:type="dcterms:W3CDTF">2026-01-18T03:05:51Z</dcterms:created>
  <dcterms:modified xsi:type="dcterms:W3CDTF">2026-02-08T03:56:34Z</dcterms:modified>
</cp:coreProperties>
</file>